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G:\MZUNIGA\PRODUCTOS\01 - 10 - TARJETAS DE CRÉDITO BANCARIAS\PREINFORME\202402\"/>
    </mc:Choice>
  </mc:AlternateContent>
  <xr:revisionPtr revIDLastSave="0" documentId="13_ncr:1_{E5B418E5-552E-49FB-B74C-4D8F9C6AF081}" xr6:coauthVersionLast="47" xr6:coauthVersionMax="47" xr10:uidLastSave="{00000000-0000-0000-0000-000000000000}"/>
  <bookViews>
    <workbookView xWindow="28680" yWindow="-120" windowWidth="29040" windowHeight="15720" tabRatio="865" xr2:uid="{00000000-000D-0000-FFFF-FFFF00000000}"/>
  </bookViews>
  <sheets>
    <sheet name="PORTADA" sheetId="1" r:id="rId1"/>
    <sheet name="N_TRJVIG" sheetId="2" r:id="rId2"/>
    <sheet name="N_TRJVIG_IF" sheetId="3" r:id="rId3"/>
    <sheet name="N_TRJCOPE_IF" sheetId="4" r:id="rId4"/>
    <sheet name="N_TRJVIG_MRC" sheetId="5" r:id="rId5"/>
    <sheet name="N_TRJCOPE_MRC" sheetId="6" r:id="rId6"/>
    <sheet name="OPER_TTX" sheetId="7" r:id="rId7"/>
    <sheet name="N_OPER_COMP_IF" sheetId="8" r:id="rId8"/>
    <sheet name="N_OPER_AVC_IF" sheetId="9" r:id="rId9"/>
    <sheet name="N_OPER_CRGSERV_IF" sheetId="10" r:id="rId10"/>
    <sheet name="N_OPER_AVC_MRC" sheetId="12" r:id="rId11"/>
    <sheet name="N_OPER_CRGSERV_MRC" sheetId="13" r:id="rId12"/>
    <sheet name="N_OPER_COMP_MRC" sheetId="11" r:id="rId13"/>
    <sheet name="MTOALDIAMORATOTAL" sheetId="14" r:id="rId14"/>
    <sheet name="DISTRMORA" sheetId="15" r:id="rId15"/>
    <sheet name="ANEXO_METODOLOGICO"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<sst xmlns="http://schemas.openxmlformats.org/spreadsheetml/2006/main" count="3888" uniqueCount="140">
  <si>
    <t>Informe de tarjetas de crédito</t>
  </si>
  <si>
    <t>Número de tarjetas</t>
  </si>
  <si>
    <t>- Número de tarjetas vigentes y tarjetas con operaciones, por tipo de contrato</t>
  </si>
  <si>
    <t>- Número de tarjetas vigentes por tipo de contrato y emisor</t>
  </si>
  <si>
    <t>- Número de tarjetas con operaciones, por tipo de contrato y emisor</t>
  </si>
  <si>
    <t>- Número de tarjetas vigentes por tipo de contrato y marca</t>
  </si>
  <si>
    <t>- Número de tarjetas con operaciones, por tipo de contrato y marca</t>
  </si>
  <si>
    <t>Operaciones con tarjetas</t>
  </si>
  <si>
    <t>- Operaciones por tipo de transacción</t>
  </si>
  <si>
    <t>- Operaciones asociadas a compras, por emisor</t>
  </si>
  <si>
    <t>- Operaciones asociadas a avances en efectivo, por emisor</t>
  </si>
  <si>
    <t>- Operaciones asociadas a cargos por sevicio, por emisor</t>
  </si>
  <si>
    <t>- Operaciones asociadas a avances en efectivo, por marca</t>
  </si>
  <si>
    <t>- Operaciones asociadas a compras, por marca</t>
  </si>
  <si>
    <t>Moras</t>
  </si>
  <si>
    <t>- Monto al día y monto moroso, por emisor</t>
  </si>
  <si>
    <t>- Distribución de moras, por emisor</t>
  </si>
  <si>
    <t>Recuerde siempre obtener la versión más actualizada de este informe</t>
  </si>
  <si>
    <t>Año</t>
  </si>
  <si>
    <t>Mes</t>
  </si>
  <si>
    <t>Titulares</t>
  </si>
  <si>
    <t>Adicionales</t>
  </si>
  <si>
    <t>Dic</t>
  </si>
  <si>
    <t>Ene</t>
  </si>
  <si>
    <t>Feb</t>
  </si>
  <si>
    <t>Mar</t>
  </si>
  <si>
    <t>Abr</t>
  </si>
  <si>
    <t>May</t>
  </si>
  <si>
    <t>Jun</t>
  </si>
  <si>
    <t>Jul</t>
  </si>
  <si>
    <t>Ago</t>
  </si>
  <si>
    <t>Sep</t>
  </si>
  <si>
    <t>Oct</t>
  </si>
  <si>
    <t>Nov</t>
  </si>
  <si>
    <t>Tipo de contrato</t>
  </si>
  <si>
    <t>BBVA</t>
  </si>
  <si>
    <t>Banco de Chile</t>
  </si>
  <si>
    <t>BCI</t>
  </si>
  <si>
    <t>Banco BICE</t>
  </si>
  <si>
    <t>Banco Internacional</t>
  </si>
  <si>
    <t>Consorcio Tarjetas de Crédito</t>
  </si>
  <si>
    <t>Coopeuch</t>
  </si>
  <si>
    <t>Servicios Financieros y Administración de Créditos Comerciales S.A. (SAG)</t>
  </si>
  <si>
    <t>SMU Corp S.A.</t>
  </si>
  <si>
    <t>Banco Consorcio</t>
  </si>
  <si>
    <t>Corpbanca</t>
  </si>
  <si>
    <t>Banco del Estado de Chile</t>
  </si>
  <si>
    <t>Banco Santander</t>
  </si>
  <si>
    <t>Scotiabank</t>
  </si>
  <si>
    <t>Banco Security</t>
  </si>
  <si>
    <t>Banco Falabella</t>
  </si>
  <si>
    <t>CAR S.A.</t>
  </si>
  <si>
    <t>CAT Administradora de Tarjetas</t>
  </si>
  <si>
    <t>CMR Falabella S.A (SAG)</t>
  </si>
  <si>
    <t>Banco París</t>
  </si>
  <si>
    <t>Banco Ripley</t>
  </si>
  <si>
    <t>Tarjeta American Express</t>
  </si>
  <si>
    <t>Tarjeta CMR Falabella</t>
  </si>
  <si>
    <t>Tarjeta Cencosud</t>
  </si>
  <si>
    <t>Tarjeta Diners</t>
  </si>
  <si>
    <t>Tarjeta Divesa</t>
  </si>
  <si>
    <t>Tarjeta Enjoy Card</t>
  </si>
  <si>
    <t>Tarjeta Jumbo</t>
  </si>
  <si>
    <t>Tarjeta Mastercard</t>
  </si>
  <si>
    <t>Tarjeta Más Easy</t>
  </si>
  <si>
    <t>Tarjeta Magna</t>
  </si>
  <si>
    <t>Tarjeta Paris</t>
  </si>
  <si>
    <t>Tarjeta Presto</t>
  </si>
  <si>
    <t>Tarjeta Ripley</t>
  </si>
  <si>
    <t>Tarjeta Unimarc</t>
  </si>
  <si>
    <t>Tarjeta Visa</t>
  </si>
  <si>
    <t>Operaciones por tipo de transacción</t>
  </si>
  <si>
    <t>Avances en efectivo</t>
  </si>
  <si>
    <t>Compras</t>
  </si>
  <si>
    <t/>
  </si>
  <si>
    <t>Monto</t>
  </si>
  <si>
    <t>Operaciones asociadas a compras, por emisor</t>
  </si>
  <si>
    <t>Operaciones asociadas a avances en efectivo, por emisor</t>
  </si>
  <si>
    <t>Operaciones asociadas a cargos por servicio, por emisor</t>
  </si>
  <si>
    <t>Operaciones asociadas a compras, por marca</t>
  </si>
  <si>
    <t>Operaciones asociadas a avances en efectivo, por marca</t>
  </si>
  <si>
    <t>Operaciones asociadas a cargos por servicio, por marca</t>
  </si>
  <si>
    <t>Monto al día y monto moroso, por emisor</t>
  </si>
  <si>
    <t>Monto al día</t>
  </si>
  <si>
    <t>Monto moroso</t>
  </si>
  <si>
    <t>Distribución de moras, por emisor</t>
  </si>
  <si>
    <t>ANEXO METODOLÓGICO</t>
  </si>
  <si>
    <t>Reporte</t>
  </si>
  <si>
    <t>Informe de tarjetas de crédito bancarias</t>
  </si>
  <si>
    <t>Instituciones incluídas</t>
  </si>
  <si>
    <t>Instituciones bancarias y sociedades de apoyo al giro bancario</t>
  </si>
  <si>
    <t>Base de datos</t>
  </si>
  <si>
    <r>
      <rPr>
        <sz val="11"/>
        <color rgb="FF000000"/>
        <rFont val="Calibri"/>
        <family val="2"/>
      </rPr>
      <t xml:space="preserve">Archivo P38 del Manual de Sistema de Información (MSI)
</t>
    </r>
    <r>
      <rPr>
        <sz val="11"/>
        <color rgb="FF000000"/>
        <rFont val="Calibri"/>
        <family val="2"/>
      </rPr>
      <t>La información incluída en este informe se basa en los datos entregados por las mismas instituciones y se encuentra sujeta rectificaciones.</t>
    </r>
  </si>
  <si>
    <t>Dimensiones de agrupación</t>
  </si>
  <si>
    <t>Dimensión</t>
  </si>
  <si>
    <t>Definición</t>
  </si>
  <si>
    <t>Emisor</t>
  </si>
  <si>
    <t>Nombre de la institución financiera activa al periodo de consolidación de datos</t>
  </si>
  <si>
    <t>Marca</t>
  </si>
  <si>
    <t>Marca de la tarjeta registrada en esta superintendencia según tabla 39 del archivo de Tablas Oficiales, según instrucciones del manual de sistema de información.</t>
  </si>
  <si>
    <t>Tipo de tarjeta</t>
  </si>
  <si>
    <t>Se refiere al tipo de tarjeta adquirida por el cliente, ya sea titular o adicional descrito en las instrucciones del archivo P38.</t>
  </si>
  <si>
    <t>Tramos de mora</t>
  </si>
  <si>
    <t>Corresponde a las diferentes categorias del monto en mora de acuerdo al estado (monto al día o monto moroso), y al tramo según los días en mora (menor a 30 días, entre 30 y 90 días, entre 90 y 180 días, y desde 180 días a 1 año).</t>
  </si>
  <si>
    <t>Monto de la deuda</t>
  </si>
  <si>
    <r>
      <rPr>
        <sz val="11"/>
        <color rgb="FF000000"/>
        <rFont val="Calibri"/>
        <family val="2"/>
      </rPr>
      <t xml:space="preserve">En el informe, incluye tanto las obligaciones al día como aquellas con impagos de hasta un año de antigüedad.
</t>
    </r>
    <r>
      <rPr>
        <sz val="11"/>
        <color rgb="FF000000"/>
        <rFont val="Calibri"/>
        <family val="2"/>
      </rPr>
      <t>El monto consignado corresponde al saldo de las obligaciones del tarjetahabiente que han sido cargadas a la línea de crédito asociada a la tarjeta, al cierre de un periodo de información. Dicho saldo incluye tanto los créditos propiamente tales, como los saldos por el uso de tarjetas de crédito que aún no han sido pagados por el emisor. Para estos efectos, las obligaciones se informarán de acuerdo con su valor contractual, considerando el capital insoluto y cualquier otro cargo que se impute al cupo pactado, pero sin incluir los intereses penales por mora ni los importes relacionados con la cobranza que el acreedor tuviere derecho a percibir, en caso que correspondiere.
Se entiende que el valor contractual es el que se obtiene según las cláusulas de los títulos de crédito, considerando los pactos o convenios de pago posteriores, de tal manera que los montos que se informen reflejen adecuadamente los importes de las deudas incluyendo tanto aquellos que aún no son exigibles (montos al día) según los pactos vigentes, con o las obligaciones que el deudor no ha cumplido (montos morosos).
La información acerca de las obligaciones se registra de acuerdo a las cláusulas de los títulos, contratos vigentes o convenios de pago posteriores. Para dicho efecto se aplican las instrucciones sobre montos adeudados y criterios de exclusión e inclusión de obligaciones, establecidos en el Capítulo 18-5 de la Recopilación Actualizada de Normas para bancos.</t>
    </r>
  </si>
  <si>
    <t>Tramo de mora</t>
  </si>
  <si>
    <t xml:space="preserve">El tramo de morosidad corresponde a una estratificación de los montos utilizados de las líneas de crédito, que permite separar aquellos montos que aún no son exigibles (créditos o fracciones de crédito que se encuentran al día) según los pactos vigentes, de las obligaciones que los deudores no han cumplido (montos morosos) de acuerdo al tiempo transcurrido desde el vencimiento (incumplimiento). Para efectos de este informe solo se consideran los impagos de hasta un año de antigüedad.
En el caso de créditos en cuotas con cláusula de aceleración, la morosidad de la parte que se hace exigible sin haberse cumplido el plazo de vencimiento normal originalmente previsto, quedará establecida según la fecha en que se hizo efectiva esa cláusula.
</t>
  </si>
  <si>
    <t>Tarjetas vigentes y con operaciones, por tipo de contrato</t>
  </si>
  <si>
    <t>(número)</t>
  </si>
  <si>
    <t>Vigentes</t>
  </si>
  <si>
    <t>Tarjetas vigentes por tipo de contrato y emisor</t>
  </si>
  <si>
    <t>Tarjetas con operaciones por tipo de contrato y emisor</t>
  </si>
  <si>
    <t>Tarjetas vigentes por tipo de contrato y marca</t>
  </si>
  <si>
    <t>Tarjetas con operaciones por tipo de contrato y marca</t>
  </si>
  <si>
    <t>Número</t>
  </si>
  <si>
    <t>(montos en millones de pesos)</t>
  </si>
  <si>
    <t>Número de operaciones</t>
  </si>
  <si>
    <t>(millones de pesos)</t>
  </si>
  <si>
    <t>(porcentaje)</t>
  </si>
  <si>
    <t>Mora menor a 30 días</t>
  </si>
  <si>
    <t>Mora de 30 días o mas, pero menor a 90 días</t>
  </si>
  <si>
    <t>Mora de 90 días o mas, pero menor a 180 días</t>
  </si>
  <si>
    <t>Mora de 180 días o mas, pero menor a 1 año</t>
  </si>
  <si>
    <t>Mora total</t>
  </si>
  <si>
    <t>(1) Mediante la carta número 91843268 con fecha 20 de Noviembre del 2018 se autoriza la participación de Banco BCI en la sociedad de apoyo al giro bancario Servicios financieros y administración de créditos comerciales S.A., incorporando en este informe los productos de tarjetas Mastercard y Tarjeta Presto.
(2) Mediante la carta número 91837912 con fecha 09 de Octubre del 2018 se autoriza la participación de Banco Falabella en la sociedad de apoyo al giro bancario CMR Falabella S.A., incorporando en este informe los productos de tarjetas Mastercard, Visa y Tarjeta CMR Falabella.</t>
  </si>
  <si>
    <t>Métrica</t>
  </si>
  <si>
    <t>Este informe es preparado con información entregada por las mismas instituciones financieras, y por tanto, puede estar sujeta a rectificaciones</t>
  </si>
  <si>
    <t>Banco Itaú Chile (3)</t>
  </si>
  <si>
    <t>(1) Mediante la carta número 91843268 con fecha 20 de Noviembre del 2018 se autoriza la participación de Banco BCI en la sociedad de apoyo al giro bancario Servicios financieros y administración de créditos comerciales S.A., incorporando en este informe los productos de tarjetas Mastercard y Tarjeta Presto.
(2) Mediante la carta número 91837912 con fecha 09 de Octubre del 2018 se autoriza la participación de Banco Falabella en la sociedad de apoyo al giro bancario CMR Falabella S.A., incorporando en este informe los productos de tarjetas Mastercard, Visa y Tarjeta CMR Falabella.
(3) A partir de abril de 2023, Banco Itaú-Corpbanca cambia su nombre a Banco Itaú Chile.</t>
  </si>
  <si>
    <t>Banco Itaú Chile (4)</t>
  </si>
  <si>
    <t>(1) Mediante la carta número 91843268 con fecha 20 de Noviembre del 2018 se autoriza la participación de Banco BCI en la sociedad de apoyo al giro bancario Servicios financieros y administración de créditos comerciales S.A., incorporando en este informe los productos de tarjetas Mastercard y Tarjeta Presto.
(2) Mediante la carta número 91837912 con fecha 09 de Octubre del 2018 se autoriza la participación de Banco Falabella en la sociedad de apoyo al giro bancario CMR Falabella S.A., incorporando en este informe los productos de tarjetas Mastercard, Visa y Tarjeta CMR Falabella.
(3) El numero de tarjetas vigentes adicionales de CMR Falabella en el periodo Julio 2022 es estimado en base a información histórica en espera de procesos de rectificación.
(4) A partir de abril de 2023, Banco Itaú-Corpbanca cambia su nombre a Banco Itaú Chile.</t>
  </si>
  <si>
    <t>Banco Itaú Chile (*)</t>
  </si>
  <si>
    <t>Con operaciones</t>
  </si>
  <si>
    <t>Cargos por servicios</t>
  </si>
  <si>
    <t>% de utilizacion</t>
  </si>
  <si>
    <t>(1) Mediante la carta número 91843268 con fecha 20 de Noviembre del 2018 se autoriza la participación de Banco BCI en la sociedad de apoyo al giro bancario Servicios financieros y administración de créditos comerciales S.A., incorporando en este informe los productos de tarjetas Mastercard y Tarjeta Presto.
(2) Mediante la carta número 91837912 con fecha 09 de Octubre del 2018 se autoriza la participación de Banco Falabella en la sociedad de apoyo al giro bancario CMR Falabella S.A., incorporando en este informe los productos de tarjetas Mastercard, Visa y Tarjeta CMR Falabella.
(3) El numero de tarjetas vigentes adicionales de CMR Falabella en el periodo Julio 2022 es estimado en base a información histórica en espera de procesos de rectificación.</t>
  </si>
  <si>
    <t>(1) Mediante la carta número 91843268 con fecha 20 de Noviembre del 2018 se autoriza la participación de Banco BCI en la sociedad de apoyo al giro bancario Servicios financieros y administración de créditos comerciales S.A., incorporando en este informe los productos de tarjetas Mastercard y Tarjeta Presto.
(2) Mediante la carta número 91837912 con fecha 09 de Octubre del 2018 se autoriza la participación de Banco Falabella en la sociedad de apoyo al giro bancario CMR Falabella S.A., incorporando en este informe los productos de tarjetas Mastercard, Visa y Tarjeta CMR Falabella.
(3) Consorcio Tarjetas de Crédito aplica estrategia de pago mínimo cero a clientes en el mes de Agosto 2020.
(4) A partir de abril de 2023, Banco Itaú-Corpbanca cambia su nombre a Banco Itaú Chile.</t>
  </si>
  <si>
    <t>(Instituciones bancarias, Cooperativas y Sociedades de Apoyo al Giro bancario - Febrero 2024)</t>
  </si>
  <si>
    <t>Cierre estadístico: 11/04/2024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</si>
</sst>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64" formatCode="_-* #,##0.00_-;\-* #,##0.00_-;_-* &quot;-&quot;??_-;_-@_-"/>
    <numFmt numFmtId="165" formatCode="[$-10C0A]#,##0;\-#,##0"/>
    <numFmt numFmtId="166" formatCode="[$-10C0A]#,##0.00%"/>
    <numFmt numFmtId="167" formatCode="[$-10C0A]#,##0.0;\-#,##0.0"/>
    <numFmt numFmtId="168" formatCode="[$-10409]#,##0;\-#,##0"/>
    <numFmt numFmtId="169" formatCode="[$-10409]0.00"/>
  </numFmts>
  <fonts count="14" x14ac:knownFonts="1">
    <font>
      <sz val="11"/>
      <color rgb="FF000000"/>
      <name val="Calibri"/>
      <family val="2"/>
      <scheme val="minor"/>
    </font>
    <font>
      <sz val="11"/>
      <name val="Calibri"/>
      <family val="2"/>
    </font>
    <font>
      <b/>
      <sz val="24"/>
      <color rgb="FF000000"/>
      <name val="Calibri"/>
      <family val="2"/>
    </font>
    <font>
      <i/>
      <sz val="11"/>
      <color rgb="FF000000"/>
      <name val="Calibri"/>
      <family val="2"/>
    </font>
    <font>
      <b/>
      <sz val="10"/>
      <color rgb="FF000000"/>
      <name val="Calibri"/>
      <family val="2"/>
    </font>
    <font>
      <sz val="11"/>
      <color rgb="FF000000"/>
      <name val="Calibri"/>
      <family val="2"/>
    </font>
    <font>
      <b/>
      <sz val="11"/>
      <color rgb="FF000000"/>
      <name val="Calibri"/>
      <family val="2"/>
    </font>
    <font>
      <sz val="11"/>
      <color rgb="FF000000"/>
      <name val="Calibri"/>
      <family val="2"/>
      <scheme val="minor"/>
    </font>
    <font>
      <b/>
      <sz val="11"/>
      <name val="Calibri"/>
      <family val="2"/>
    </font>
    <font>
      <sz val="14"/>
      <name val="Calibri"/>
      <family val="2"/>
    </font>
    <font>
      <sz val="16"/>
      <name val="Calibri"/>
      <family val="2"/>
    </font>
    <font>
      <b/>
      <sz val="24"/>
      <name val="Calibri"/>
      <family val="2"/>
    </font>
    <font>
      <sz val="8"/>
      <name val="Calibri"/>
      <family val="2"/>
    </font>
    <font>
      <sz val="11"/>
      <name val="Calibri"/>
      <family val="2"/>
      <scheme val="minor"/>
    </font>
  </fonts>
  <fills count="2">
    <fill>
      <patternFill patternType="none"/>
    </fill>
    <fill>
      <patternFill patternType="gray125"/>
    </fill>
  </fills>
  <borders count="9">
    <border>
      <left/>
      <right/>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41" fontId="7" fillId="0" borderId="0" applyFont="0" applyFill="0" applyBorder="0" applyAlignment="0" applyProtection="0"/>
  </cellStyleXfs>
  <cellXfs count="112">
    <xf numFmtId="0" fontId="1" fillId="0" borderId="0" xfId="0" applyFont="1"/>
    <xf numFmtId="0" fontId="6" fillId="0" borderId="4" xfId="0" applyFont="1" applyBorder="1" applyAlignment="1">
      <alignment vertical="top" wrapText="1" readingOrder="1"/>
    </xf>
    <xf numFmtId="0" fontId="5" fillId="0" borderId="4" xfId="0" applyFont="1" applyBorder="1" applyAlignment="1">
      <alignment vertical="top" wrapText="1" readingOrder="1"/>
    </xf>
    <xf numFmtId="0" fontId="1" fillId="0" borderId="2" xfId="0" applyFont="1" applyBorder="1" applyAlignment="1">
      <alignment vertical="top" wrapText="1"/>
    </xf>
    <xf numFmtId="0" fontId="1" fillId="0" borderId="0" xfId="0" applyFont="1" applyAlignment="1">
      <alignment horizontal="center" vertical="center"/>
    </xf>
    <xf numFmtId="0" fontId="8" fillId="0" borderId="0" xfId="0" applyFont="1" applyAlignment="1">
      <alignment horizontal="center" vertical="top"/>
    </xf>
    <xf numFmtId="0" fontId="8" fillId="0" borderId="0" xfId="0" applyFont="1"/>
    <xf numFmtId="0" fontId="8" fillId="0" borderId="0" xfId="0" applyFont="1" applyAlignment="1">
      <alignment horizontal="right" vertical="top"/>
    </xf>
    <xf numFmtId="0" fontId="1" fillId="0" borderId="0" xfId="0" applyFont="1" applyAlignment="1">
      <alignment horizontal="center"/>
    </xf>
    <xf numFmtId="165" fontId="1" fillId="0" borderId="0" xfId="0" applyNumberFormat="1" applyFont="1" applyAlignment="1">
      <alignment vertical="top" wrapText="1" readingOrder="1"/>
    </xf>
    <xf numFmtId="168" fontId="1" fillId="0" borderId="0" xfId="0" applyNumberFormat="1" applyFont="1" applyAlignment="1">
      <alignment vertical="top" wrapText="1" readingOrder="1"/>
    </xf>
    <xf numFmtId="10" fontId="1" fillId="0" borderId="0" xfId="2" applyNumberFormat="1" applyFont="1" applyFill="1" applyBorder="1"/>
    <xf numFmtId="0" fontId="1" fillId="0" borderId="0" xfId="0" applyFont="1" applyAlignment="1">
      <alignment vertical="top" wrapText="1" readingOrder="1"/>
    </xf>
    <xf numFmtId="165" fontId="1" fillId="0" borderId="0" xfId="0" applyNumberFormat="1" applyFont="1"/>
    <xf numFmtId="0" fontId="11" fillId="0" borderId="0" xfId="0" applyFont="1" applyAlignment="1">
      <alignment horizontal="left" vertical="top" wrapText="1" readingOrder="1"/>
    </xf>
    <xf numFmtId="0" fontId="8" fillId="0" borderId="1" xfId="0" applyFont="1" applyBorder="1" applyAlignment="1">
      <alignment horizontal="center" vertical="center" wrapText="1" readingOrder="1"/>
    </xf>
    <xf numFmtId="0" fontId="8" fillId="0" borderId="3" xfId="0" applyFont="1" applyBorder="1" applyAlignment="1">
      <alignment horizontal="center" vertical="top" wrapText="1" readingOrder="1"/>
    </xf>
    <xf numFmtId="0" fontId="8" fillId="0" borderId="0" xfId="0" applyFont="1" applyAlignment="1">
      <alignment horizontal="center" vertical="top" wrapText="1" readingOrder="1"/>
    </xf>
    <xf numFmtId="0" fontId="8" fillId="0" borderId="0" xfId="0" applyFont="1" applyAlignment="1">
      <alignment vertical="top" wrapText="1" readingOrder="1"/>
    </xf>
    <xf numFmtId="0" fontId="10" fillId="0" borderId="0" xfId="0" applyFont="1" applyAlignment="1">
      <alignment horizontal="center"/>
    </xf>
    <xf numFmtId="0" fontId="9" fillId="0" borderId="0" xfId="0" applyFont="1" applyAlignment="1">
      <alignment horizontal="center" vertical="center" wrapText="1"/>
    </xf>
    <xf numFmtId="0" fontId="9" fillId="0" borderId="0" xfId="0" applyFont="1" applyAlignment="1">
      <alignment vertical="top" wrapText="1" readingOrder="1"/>
    </xf>
    <xf numFmtId="0" fontId="8" fillId="0" borderId="0" xfId="0" applyFont="1" applyAlignment="1">
      <alignment horizontal="right" vertical="top" wrapText="1" readingOrder="1"/>
    </xf>
    <xf numFmtId="0" fontId="9" fillId="0" borderId="0" xfId="0" applyFont="1" applyAlignment="1">
      <alignment horizontal="left" vertical="top" wrapText="1" readingOrder="1"/>
    </xf>
    <xf numFmtId="0" fontId="8" fillId="0" borderId="0" xfId="0" applyFont="1" applyAlignment="1">
      <alignment horizontal="center"/>
    </xf>
    <xf numFmtId="0" fontId="9" fillId="0" borderId="0" xfId="0" applyFont="1" applyAlignment="1">
      <alignment horizontal="center" vertical="center"/>
    </xf>
    <xf numFmtId="0" fontId="13" fillId="0" borderId="0" xfId="0" applyFont="1" applyAlignment="1">
      <alignment horizontal="center" vertical="center" wrapText="1"/>
    </xf>
    <xf numFmtId="0" fontId="12" fillId="0" borderId="0" xfId="0" applyFont="1" applyAlignment="1">
      <alignment vertical="top" wrapText="1" readingOrder="1"/>
    </xf>
    <xf numFmtId="0" fontId="1" fillId="0" borderId="0" xfId="0" applyFont="1" applyAlignment="1">
      <alignment vertical="center"/>
    </xf>
    <xf numFmtId="0" fontId="1" fillId="0" borderId="2" xfId="0" applyFont="1" applyBorder="1" applyAlignment="1">
      <alignment vertical="center" wrapText="1"/>
    </xf>
    <xf numFmtId="0" fontId="8" fillId="0" borderId="2" xfId="0" applyFont="1" applyBorder="1" applyAlignment="1">
      <alignment horizontal="center" vertical="center" wrapText="1" readingOrder="1"/>
    </xf>
    <xf numFmtId="0" fontId="8" fillId="0" borderId="3" xfId="0" applyFont="1" applyBorder="1" applyAlignment="1">
      <alignment horizontal="center" vertical="center" wrapText="1" readingOrder="1"/>
    </xf>
    <xf numFmtId="0" fontId="11" fillId="0" borderId="0" xfId="0" applyFont="1" applyAlignment="1">
      <alignment vertical="top" wrapText="1" readingOrder="1"/>
    </xf>
    <xf numFmtId="166" fontId="1" fillId="0" borderId="0" xfId="0" applyNumberFormat="1" applyFont="1" applyAlignment="1">
      <alignment vertical="top" wrapText="1" readingOrder="1"/>
    </xf>
    <xf numFmtId="169" fontId="1" fillId="0" borderId="0" xfId="0" applyNumberFormat="1" applyFont="1" applyAlignment="1">
      <alignment vertical="top" wrapText="1" readingOrder="1"/>
    </xf>
    <xf numFmtId="165" fontId="1" fillId="0" borderId="0" xfId="2" applyNumberFormat="1" applyFont="1" applyFill="1" applyBorder="1" applyAlignment="1">
      <alignment vertical="center"/>
    </xf>
    <xf numFmtId="165" fontId="1" fillId="0" borderId="0" xfId="2" applyNumberFormat="1" applyFont="1" applyFill="1" applyBorder="1"/>
    <xf numFmtId="165" fontId="5" fillId="0" borderId="0" xfId="0" applyNumberFormat="1" applyFont="1" applyAlignment="1">
      <alignment vertical="top" wrapText="1" readingOrder="1"/>
    </xf>
    <xf numFmtId="165" fontId="0" fillId="0" borderId="0" xfId="0" applyNumberFormat="1" applyAlignment="1">
      <alignment vertical="center" wrapText="1"/>
    </xf>
    <xf numFmtId="165" fontId="1" fillId="0" borderId="0" xfId="1" applyNumberFormat="1" applyFont="1" applyFill="1" applyBorder="1" applyAlignment="1">
      <alignment vertical="top" wrapText="1" readingOrder="1"/>
    </xf>
    <xf numFmtId="165" fontId="1" fillId="0" borderId="0" xfId="3" applyNumberFormat="1" applyFont="1" applyFill="1" applyAlignment="1">
      <alignment vertical="top" wrapText="1" readingOrder="1"/>
    </xf>
    <xf numFmtId="0" fontId="8" fillId="0" borderId="6" xfId="0" applyFont="1" applyBorder="1" applyAlignment="1">
      <alignment horizontal="center" vertical="top" wrapText="1" readingOrder="1"/>
    </xf>
    <xf numFmtId="0" fontId="8" fillId="0" borderId="6" xfId="0" applyFont="1" applyBorder="1" applyAlignment="1">
      <alignment vertical="top" wrapText="1" readingOrder="1"/>
    </xf>
    <xf numFmtId="165" fontId="1" fillId="0" borderId="6" xfId="0" applyNumberFormat="1" applyFont="1" applyBorder="1" applyAlignment="1">
      <alignment vertical="top" wrapText="1" readingOrder="1"/>
    </xf>
    <xf numFmtId="0" fontId="8" fillId="0" borderId="7" xfId="0" applyFont="1" applyBorder="1" applyAlignment="1">
      <alignment vertical="top" wrapText="1" readingOrder="1"/>
    </xf>
    <xf numFmtId="165" fontId="1" fillId="0" borderId="7" xfId="0" applyNumberFormat="1" applyFont="1" applyBorder="1" applyAlignment="1">
      <alignment vertical="top" wrapText="1" readingOrder="1"/>
    </xf>
    <xf numFmtId="0" fontId="8" fillId="0" borderId="6" xfId="0" applyFont="1" applyBorder="1" applyAlignment="1">
      <alignment horizontal="center" vertical="top"/>
    </xf>
    <xf numFmtId="0" fontId="8" fillId="0" borderId="7" xfId="0" applyFont="1" applyBorder="1" applyAlignment="1">
      <alignment horizontal="center" vertical="top"/>
    </xf>
    <xf numFmtId="0" fontId="1" fillId="0" borderId="7" xfId="0" applyFont="1" applyBorder="1"/>
    <xf numFmtId="0" fontId="8" fillId="0" borderId="7" xfId="0" applyFont="1" applyBorder="1" applyAlignment="1">
      <alignment horizontal="right" vertical="top"/>
    </xf>
    <xf numFmtId="0" fontId="8" fillId="0" borderId="7" xfId="0" applyFont="1" applyBorder="1" applyAlignment="1">
      <alignment horizontal="center" vertical="top" wrapText="1" readingOrder="1"/>
    </xf>
    <xf numFmtId="165" fontId="1" fillId="0" borderId="7" xfId="0" applyNumberFormat="1" applyFont="1" applyBorder="1"/>
    <xf numFmtId="0" fontId="8" fillId="0" borderId="7" xfId="0" applyFont="1" applyBorder="1"/>
    <xf numFmtId="0" fontId="8" fillId="0" borderId="7" xfId="0" applyFont="1" applyBorder="1" applyAlignment="1">
      <alignment horizontal="center"/>
    </xf>
    <xf numFmtId="165" fontId="1" fillId="0" borderId="7" xfId="1" applyNumberFormat="1" applyFont="1" applyFill="1" applyBorder="1" applyAlignment="1">
      <alignment vertical="top" wrapText="1" readingOrder="1"/>
    </xf>
    <xf numFmtId="0" fontId="1" fillId="0" borderId="7" xfId="0" applyFont="1" applyBorder="1" applyAlignment="1">
      <alignment vertical="top" wrapText="1" readingOrder="1"/>
    </xf>
    <xf numFmtId="166" fontId="1" fillId="0" borderId="7" xfId="0" applyNumberFormat="1" applyFont="1" applyBorder="1" applyAlignment="1">
      <alignment vertical="top" wrapText="1" readingOrder="1"/>
    </xf>
    <xf numFmtId="166" fontId="1" fillId="0" borderId="6" xfId="0" applyNumberFormat="1" applyFont="1" applyBorder="1" applyAlignment="1">
      <alignment vertical="top" wrapText="1" readingOrder="1"/>
    </xf>
    <xf numFmtId="167" fontId="1" fillId="0" borderId="6" xfId="0" applyNumberFormat="1" applyFont="1" applyBorder="1" applyAlignment="1">
      <alignment vertical="top" wrapText="1" readingOrder="1"/>
    </xf>
    <xf numFmtId="167" fontId="1" fillId="0" borderId="0" xfId="0" applyNumberFormat="1" applyFont="1" applyAlignment="1">
      <alignment vertical="top" wrapText="1" readingOrder="1"/>
    </xf>
    <xf numFmtId="167" fontId="1" fillId="0" borderId="7" xfId="0" applyNumberFormat="1" applyFont="1" applyBorder="1" applyAlignment="1">
      <alignment vertical="top" wrapText="1" readingOrder="1"/>
    </xf>
    <xf numFmtId="0" fontId="8" fillId="0" borderId="1" xfId="0" applyFont="1" applyBorder="1" applyAlignment="1">
      <alignment horizontal="left" vertical="center" wrapText="1" readingOrder="1"/>
    </xf>
    <xf numFmtId="0" fontId="1" fillId="0" borderId="0" xfId="0" applyFont="1" applyAlignment="1">
      <alignment vertical="center" wrapText="1"/>
    </xf>
    <xf numFmtId="168" fontId="5" fillId="0" borderId="0" xfId="0" applyNumberFormat="1" applyFont="1" applyAlignment="1">
      <alignment vertical="top" wrapText="1" readingOrder="1"/>
    </xf>
    <xf numFmtId="0" fontId="8" fillId="0" borderId="8" xfId="0" applyFont="1" applyBorder="1" applyAlignment="1">
      <alignment horizontal="center" vertical="top"/>
    </xf>
    <xf numFmtId="0" fontId="8" fillId="0" borderId="8" xfId="0" applyFont="1" applyBorder="1" applyAlignment="1">
      <alignment vertical="top" wrapText="1" readingOrder="1"/>
    </xf>
    <xf numFmtId="165" fontId="1" fillId="0" borderId="8" xfId="0" applyNumberFormat="1" applyFont="1" applyBorder="1" applyAlignment="1">
      <alignment vertical="top" wrapText="1" readingOrder="1"/>
    </xf>
    <xf numFmtId="0" fontId="8" fillId="0" borderId="8" xfId="0" applyFont="1" applyBorder="1" applyAlignment="1">
      <alignment horizontal="right" vertical="top"/>
    </xf>
    <xf numFmtId="0" fontId="8" fillId="0" borderId="8" xfId="0" applyFont="1" applyBorder="1" applyAlignment="1">
      <alignment horizontal="center" vertical="top" wrapText="1" readingOrder="1"/>
    </xf>
    <xf numFmtId="0" fontId="8" fillId="0" borderId="8" xfId="0" applyFont="1" applyBorder="1" applyAlignment="1">
      <alignment horizontal="center"/>
    </xf>
    <xf numFmtId="165" fontId="1" fillId="0" borderId="8" xfId="0" applyNumberFormat="1" applyFont="1" applyBorder="1"/>
    <xf numFmtId="165" fontId="0" fillId="0" borderId="8" xfId="0" applyNumberFormat="1" applyBorder="1" applyAlignment="1">
      <alignment vertical="center" wrapText="1"/>
    </xf>
    <xf numFmtId="0" fontId="1" fillId="0" borderId="8" xfId="0" applyFont="1" applyBorder="1" applyAlignment="1">
      <alignment vertical="top" wrapText="1" readingOrder="1"/>
    </xf>
    <xf numFmtId="166" fontId="1" fillId="0" borderId="8" xfId="0" applyNumberFormat="1" applyFont="1" applyBorder="1" applyAlignment="1">
      <alignment vertical="top" wrapText="1" readingOrder="1"/>
    </xf>
    <xf numFmtId="0" fontId="6" fillId="0" borderId="0" xfId="0" applyFont="1" applyAlignment="1">
      <alignment vertical="top" wrapText="1" readingOrder="1"/>
    </xf>
    <xf numFmtId="0" fontId="1" fillId="0" borderId="0" xfId="0" applyFont="1"/>
    <xf numFmtId="0" fontId="4" fillId="0" borderId="0" xfId="0" applyFont="1" applyAlignment="1">
      <alignment vertical="top" wrapText="1" readingOrder="1"/>
    </xf>
    <xf numFmtId="0" fontId="5"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top" wrapText="1" readingOrder="1"/>
    </xf>
    <xf numFmtId="0" fontId="8" fillId="0" borderId="0" xfId="0" applyFont="1" applyAlignment="1">
      <alignment horizontal="center"/>
    </xf>
    <xf numFmtId="0" fontId="1" fillId="0" borderId="7" xfId="0" applyFont="1" applyBorder="1" applyAlignment="1">
      <alignment horizontal="center"/>
    </xf>
    <xf numFmtId="0" fontId="1" fillId="0" borderId="0" xfId="0" applyFont="1" applyAlignment="1">
      <alignment horizontal="center"/>
    </xf>
    <xf numFmtId="0" fontId="8" fillId="0" borderId="0" xfId="0" applyFont="1" applyAlignment="1">
      <alignment horizontal="center" vertical="top" wrapText="1" readingOrder="1"/>
    </xf>
    <xf numFmtId="0" fontId="8" fillId="0" borderId="1" xfId="0" applyFont="1" applyBorder="1" applyAlignment="1">
      <alignment horizontal="center" vertical="top" wrapText="1" readingOrder="1"/>
    </xf>
    <xf numFmtId="0" fontId="1" fillId="0" borderId="1" xfId="0" applyFont="1" applyBorder="1" applyAlignment="1">
      <alignment vertical="top" wrapText="1"/>
    </xf>
    <xf numFmtId="0" fontId="12" fillId="0" borderId="0" xfId="0" applyFont="1" applyAlignment="1">
      <alignment horizontal="left" vertical="top" wrapText="1" readingOrder="1"/>
    </xf>
    <xf numFmtId="0" fontId="11" fillId="0" borderId="0" xfId="0" applyFont="1" applyAlignment="1">
      <alignment horizontal="left" vertical="top" wrapText="1" readingOrder="1"/>
    </xf>
    <xf numFmtId="0" fontId="9" fillId="0" borderId="0" xfId="0" applyFont="1" applyAlignment="1">
      <alignment horizontal="left" vertical="top" wrapText="1" readingOrder="1"/>
    </xf>
    <xf numFmtId="0" fontId="8" fillId="0" borderId="6" xfId="0" applyFont="1" applyBorder="1" applyAlignment="1">
      <alignment horizontal="center" vertical="top" wrapText="1" readingOrder="1"/>
    </xf>
    <xf numFmtId="0" fontId="8" fillId="0" borderId="1" xfId="0"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8" fillId="0" borderId="1" xfId="0" applyFont="1" applyBorder="1" applyAlignment="1">
      <alignment horizontal="left" vertical="center" wrapText="1" readingOrder="1"/>
    </xf>
    <xf numFmtId="0" fontId="1" fillId="0" borderId="1" xfId="0" applyFont="1" applyBorder="1" applyAlignment="1">
      <alignment horizontal="left" vertical="center" wrapText="1"/>
    </xf>
    <xf numFmtId="0" fontId="8" fillId="0" borderId="0" xfId="0" applyFont="1" applyAlignment="1">
      <alignment vertical="top" wrapText="1" readingOrder="1"/>
    </xf>
    <xf numFmtId="0" fontId="8" fillId="0" borderId="2" xfId="0" applyFont="1" applyBorder="1" applyAlignment="1">
      <alignment horizontal="center" vertical="center" wrapText="1" readingOrder="1"/>
    </xf>
    <xf numFmtId="0" fontId="1" fillId="0" borderId="2" xfId="0" applyFont="1" applyBorder="1" applyAlignment="1">
      <alignment vertical="center" wrapText="1"/>
    </xf>
    <xf numFmtId="0" fontId="8" fillId="0" borderId="3" xfId="0" applyFont="1" applyBorder="1" applyAlignment="1">
      <alignment horizontal="center" vertical="center" wrapText="1" readingOrder="1"/>
    </xf>
    <xf numFmtId="0" fontId="1" fillId="0" borderId="1" xfId="0" applyFont="1" applyBorder="1" applyAlignment="1">
      <alignment horizontal="center" vertical="center" wrapText="1"/>
    </xf>
    <xf numFmtId="0" fontId="8" fillId="0" borderId="2" xfId="0" applyFont="1" applyBorder="1" applyAlignment="1">
      <alignment horizontal="center" vertical="top" wrapText="1" readingOrder="1"/>
    </xf>
    <xf numFmtId="0" fontId="8" fillId="0" borderId="0" xfId="0" applyFont="1" applyAlignment="1">
      <alignment horizontal="right" vertical="top"/>
    </xf>
    <xf numFmtId="0" fontId="8" fillId="0" borderId="8" xfId="0" applyFont="1" applyBorder="1" applyAlignment="1">
      <alignment horizontal="center" vertical="top"/>
    </xf>
    <xf numFmtId="0" fontId="8" fillId="0" borderId="7" xfId="0" applyFont="1" applyBorder="1" applyAlignment="1">
      <alignment horizontal="right" vertical="top"/>
    </xf>
    <xf numFmtId="0" fontId="8" fillId="0" borderId="0" xfId="0" applyFont="1" applyAlignment="1">
      <alignment horizontal="center" vertical="top"/>
    </xf>
    <xf numFmtId="0" fontId="8" fillId="0" borderId="7" xfId="0" applyFont="1" applyBorder="1" applyAlignment="1">
      <alignment horizontal="center" vertical="top"/>
    </xf>
    <xf numFmtId="0" fontId="1" fillId="0" borderId="2" xfId="0" applyFont="1" applyBorder="1" applyAlignment="1">
      <alignment vertical="center"/>
    </xf>
    <xf numFmtId="0" fontId="1" fillId="0" borderId="3" xfId="0" applyFont="1" applyBorder="1" applyAlignment="1">
      <alignment vertical="center" wrapText="1"/>
    </xf>
    <xf numFmtId="0" fontId="5" fillId="0" borderId="0" xfId="0" applyFont="1" applyAlignment="1">
      <alignment horizontal="left" vertical="top" wrapText="1" readingOrder="1"/>
    </xf>
    <xf numFmtId="0" fontId="5" fillId="0" borderId="4" xfId="0" applyFont="1" applyBorder="1" applyAlignment="1">
      <alignment vertical="top" wrapText="1" readingOrder="1"/>
    </xf>
    <xf numFmtId="0" fontId="1" fillId="0" borderId="5" xfId="0" applyFont="1" applyBorder="1" applyAlignment="1">
      <alignment vertical="top" wrapText="1"/>
    </xf>
    <xf numFmtId="0" fontId="6" fillId="0" borderId="4" xfId="0" applyFont="1" applyBorder="1" applyAlignment="1">
      <alignment vertical="top" wrapText="1" readingOrder="1"/>
    </xf>
  </cellXfs>
  <cellStyles count="4">
    <cellStyle name="Millares" xfId="1" builtinId="3"/>
    <cellStyle name="Millares [0]" xfId="3" builtinId="6"/>
    <cellStyle name="Normal" xfId="0" builtinId="0"/>
    <cellStyle name="Porcentaje" xfId="2" builtinId="5"/>
  </cellStyles>
  <dxfs count="62">
    <dxf>
      <font>
        <b/>
        <i val="0"/>
        <color rgb="FFFF0000"/>
      </font>
    </dxf>
    <dxf>
      <font>
        <color rgb="FF9C0006"/>
      </font>
      <fill>
        <patternFill>
          <bgColor rgb="FFFFC7CE"/>
        </patternFill>
      </fill>
    </dxf>
    <dxf>
      <font>
        <b/>
        <i val="0"/>
        <color rgb="FFFF0000"/>
      </font>
    </dxf>
    <dxf>
      <font>
        <b/>
        <i val="0"/>
        <color rgb="FFFF0000"/>
      </font>
    </dxf>
    <dxf>
      <font>
        <color rgb="FF9C0006"/>
      </font>
      <fill>
        <patternFill>
          <bgColor rgb="FFFFC7CE"/>
        </patternFill>
      </fill>
    </dxf>
    <dxf>
      <font>
        <b/>
        <i val="0"/>
        <color rgb="FFFF0000"/>
      </font>
    </dxf>
    <dxf>
      <font>
        <b/>
        <i val="0"/>
        <color rgb="FFFF0000"/>
      </font>
    </dxf>
    <dxf>
      <font>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9C0006"/>
      </font>
      <fill>
        <patternFill>
          <bgColor rgb="FFFFC7CE"/>
        </patternFill>
      </fill>
    </dxf>
    <dxf>
      <font>
        <b/>
        <i val="0"/>
        <color rgb="FFFF0000"/>
      </font>
    </dxf>
    <dxf>
      <font>
        <b/>
        <i val="0"/>
        <color rgb="FFFF0000"/>
      </font>
    </dxf>
    <dxf>
      <font>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fill>
        <patternFill patternType="none">
          <bgColor auto="1"/>
        </patternFill>
      </fill>
    </dxf>
    <dxf>
      <font>
        <b/>
        <i val="0"/>
        <color rgb="FFFF0000"/>
      </font>
    </dxf>
    <dxf>
      <font>
        <b/>
        <i val="0"/>
        <color rgb="FFFF0000"/>
      </font>
      <fill>
        <patternFill patternType="none">
          <bgColor auto="1"/>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strike val="0"/>
        <color rgb="FFFF0000"/>
      </font>
    </dxf>
    <dxf>
      <font>
        <color rgb="FF9C0006"/>
      </font>
      <fill>
        <patternFill>
          <bgColor rgb="FFFFC7CE"/>
        </patternFill>
      </fill>
    </dxf>
    <dxf>
      <font>
        <b/>
        <i val="0"/>
        <color rgb="FFFF0000"/>
      </font>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1:M41"/>
  <sheetViews>
    <sheetView showGridLines="0" tabSelected="1" zoomScale="85" zoomScaleNormal="85" workbookViewId="0">
      <selection activeCell="A2" sqref="A2"/>
    </sheetView>
  </sheetViews>
  <sheetFormatPr baseColWidth="10" defaultRowHeight="14.4" x14ac:dyDescent="0.3"/>
  <cols>
    <col min="1" max="1" width="2.33203125" customWidth="1"/>
    <col min="2" max="2" width="2.109375" customWidth="1"/>
    <col min="3" max="3" width="0" hidden="1" customWidth="1"/>
    <col min="4" max="4" width="0.109375" customWidth="1"/>
    <col min="5" max="5" width="2.33203125" customWidth="1"/>
    <col min="6" max="6" width="0" hidden="1" customWidth="1"/>
    <col min="7" max="7" width="28.5546875" customWidth="1"/>
    <col min="8" max="8" width="0" hidden="1" customWidth="1"/>
    <col min="9" max="9" width="55.5546875" customWidth="1"/>
    <col min="10" max="10" width="2.44140625" customWidth="1"/>
    <col min="11" max="11" width="0" hidden="1" customWidth="1"/>
    <col min="12" max="12" width="42.109375" customWidth="1"/>
    <col min="13" max="13" width="3.6640625" customWidth="1"/>
    <col min="14" max="14" width="5.6640625" customWidth="1"/>
    <col min="15" max="15" width="1.44140625" customWidth="1"/>
  </cols>
  <sheetData>
    <row r="1" spans="4:12" ht="8.85" customHeight="1" x14ac:dyDescent="0.3"/>
    <row r="2" spans="4:12" ht="9" customHeight="1" x14ac:dyDescent="0.3"/>
    <row r="3" spans="4:12" ht="34.950000000000003" customHeight="1" x14ac:dyDescent="0.3">
      <c r="D3" s="79" t="s">
        <v>0</v>
      </c>
      <c r="E3" s="75"/>
      <c r="F3" s="75"/>
      <c r="G3" s="75"/>
      <c r="H3" s="75"/>
      <c r="I3" s="75"/>
      <c r="J3" s="75"/>
      <c r="K3" s="75"/>
      <c r="L3" s="75"/>
    </row>
    <row r="4" spans="4:12" ht="1.65" customHeight="1" x14ac:dyDescent="0.3"/>
    <row r="5" spans="4:12" ht="17.100000000000001" customHeight="1" x14ac:dyDescent="0.3">
      <c r="D5" s="78" t="s">
        <v>138</v>
      </c>
      <c r="E5" s="75"/>
      <c r="F5" s="75"/>
      <c r="G5" s="75"/>
      <c r="H5" s="75"/>
      <c r="I5" s="75"/>
      <c r="J5" s="75"/>
    </row>
    <row r="6" spans="4:12" ht="9.6" customHeight="1" x14ac:dyDescent="0.3"/>
    <row r="7" spans="4:12" ht="18" customHeight="1" x14ac:dyDescent="0.3">
      <c r="D7" s="76" t="s">
        <v>1</v>
      </c>
      <c r="E7" s="75"/>
      <c r="F7" s="75"/>
      <c r="G7" s="75"/>
    </row>
    <row r="8" spans="4:12" ht="17.100000000000001" customHeight="1" x14ac:dyDescent="0.3">
      <c r="F8" s="77" t="s">
        <v>2</v>
      </c>
      <c r="G8" s="75"/>
      <c r="H8" s="75"/>
      <c r="I8" s="75"/>
      <c r="J8" s="75"/>
    </row>
    <row r="9" spans="4:12" ht="0.9" customHeight="1" x14ac:dyDescent="0.3"/>
    <row r="10" spans="4:12" ht="17.100000000000001" customHeight="1" x14ac:dyDescent="0.3">
      <c r="F10" s="77" t="s">
        <v>3</v>
      </c>
      <c r="G10" s="75"/>
      <c r="H10" s="75"/>
      <c r="I10" s="75"/>
      <c r="J10" s="75"/>
    </row>
    <row r="11" spans="4:12" ht="0.9" customHeight="1" x14ac:dyDescent="0.3"/>
    <row r="12" spans="4:12" ht="17.100000000000001" customHeight="1" x14ac:dyDescent="0.3">
      <c r="F12" s="77" t="s">
        <v>4</v>
      </c>
      <c r="G12" s="75"/>
      <c r="H12" s="75"/>
      <c r="I12" s="75"/>
      <c r="J12" s="75"/>
    </row>
    <row r="13" spans="4:12" ht="0.9" customHeight="1" x14ac:dyDescent="0.3"/>
    <row r="14" spans="4:12" ht="17.100000000000001" customHeight="1" x14ac:dyDescent="0.3">
      <c r="F14" s="77" t="s">
        <v>5</v>
      </c>
      <c r="G14" s="75"/>
      <c r="H14" s="75"/>
      <c r="I14" s="75"/>
      <c r="J14" s="75"/>
    </row>
    <row r="15" spans="4:12" ht="0.9" customHeight="1" x14ac:dyDescent="0.3"/>
    <row r="16" spans="4:12" ht="17.100000000000001" customHeight="1" x14ac:dyDescent="0.3">
      <c r="G16" s="77" t="s">
        <v>6</v>
      </c>
      <c r="H16" s="75"/>
      <c r="I16" s="75"/>
      <c r="J16" s="75"/>
    </row>
    <row r="17" spans="3:10" ht="1.95" customHeight="1" x14ac:dyDescent="0.3"/>
    <row r="18" spans="3:10" ht="18" customHeight="1" x14ac:dyDescent="0.3">
      <c r="C18" s="76" t="s">
        <v>7</v>
      </c>
      <c r="D18" s="75"/>
      <c r="E18" s="75"/>
      <c r="F18" s="75"/>
      <c r="G18" s="75"/>
    </row>
    <row r="19" spans="3:10" ht="17.100000000000001" customHeight="1" x14ac:dyDescent="0.3">
      <c r="F19" s="77" t="s">
        <v>8</v>
      </c>
      <c r="G19" s="75"/>
      <c r="H19" s="75"/>
      <c r="I19" s="75"/>
      <c r="J19" s="75"/>
    </row>
    <row r="20" spans="3:10" ht="0.9" customHeight="1" x14ac:dyDescent="0.3"/>
    <row r="21" spans="3:10" ht="17.100000000000001" customHeight="1" x14ac:dyDescent="0.3">
      <c r="G21" s="77" t="s">
        <v>9</v>
      </c>
      <c r="H21" s="75"/>
      <c r="I21" s="75"/>
      <c r="J21" s="75"/>
    </row>
    <row r="22" spans="3:10" ht="17.100000000000001" customHeight="1" x14ac:dyDescent="0.3">
      <c r="F22" s="77" t="s">
        <v>10</v>
      </c>
      <c r="G22" s="75"/>
      <c r="H22" s="75"/>
      <c r="I22" s="75"/>
      <c r="J22" s="75"/>
    </row>
    <row r="23" spans="3:10" ht="0.9" customHeight="1" x14ac:dyDescent="0.3"/>
    <row r="24" spans="3:10" ht="17.100000000000001" customHeight="1" x14ac:dyDescent="0.3">
      <c r="F24" s="77" t="s">
        <v>11</v>
      </c>
      <c r="G24" s="75"/>
      <c r="H24" s="75"/>
      <c r="I24" s="75"/>
      <c r="J24" s="75"/>
    </row>
    <row r="25" spans="3:10" ht="0.9" customHeight="1" x14ac:dyDescent="0.3"/>
    <row r="26" spans="3:10" ht="17.100000000000001" customHeight="1" x14ac:dyDescent="0.3">
      <c r="F26" s="77" t="s">
        <v>12</v>
      </c>
      <c r="G26" s="75"/>
      <c r="H26" s="75"/>
      <c r="I26" s="75"/>
      <c r="J26" s="75"/>
    </row>
    <row r="27" spans="3:10" ht="0" hidden="1" customHeight="1" x14ac:dyDescent="0.3"/>
    <row r="28" spans="3:10" ht="17.100000000000001" customHeight="1" x14ac:dyDescent="0.3">
      <c r="F28" s="77" t="s">
        <v>13</v>
      </c>
      <c r="G28" s="75"/>
      <c r="H28" s="75"/>
      <c r="I28" s="75"/>
      <c r="J28" s="75"/>
    </row>
    <row r="29" spans="3:10" ht="0.6" customHeight="1" x14ac:dyDescent="0.3"/>
    <row r="30" spans="3:10" ht="15" customHeight="1" x14ac:dyDescent="0.3">
      <c r="C30" s="76" t="s">
        <v>14</v>
      </c>
      <c r="D30" s="75"/>
      <c r="E30" s="75"/>
      <c r="F30" s="75"/>
      <c r="G30" s="75"/>
    </row>
    <row r="31" spans="3:10" ht="3" customHeight="1" x14ac:dyDescent="0.3"/>
    <row r="32" spans="3:10" ht="17.100000000000001" customHeight="1" x14ac:dyDescent="0.3">
      <c r="F32" s="77" t="s">
        <v>15</v>
      </c>
      <c r="G32" s="75"/>
      <c r="H32" s="75"/>
      <c r="I32" s="75"/>
      <c r="J32" s="75"/>
    </row>
    <row r="33" spans="4:13" ht="0.9" customHeight="1" x14ac:dyDescent="0.3"/>
    <row r="34" spans="4:13" ht="17.100000000000001" customHeight="1" x14ac:dyDescent="0.3">
      <c r="F34" s="77" t="s">
        <v>16</v>
      </c>
      <c r="G34" s="75"/>
      <c r="H34" s="75"/>
      <c r="I34" s="75"/>
      <c r="J34" s="75"/>
    </row>
    <row r="35" spans="4:13" ht="21.75" customHeight="1" x14ac:dyDescent="0.3"/>
    <row r="36" spans="4:13" ht="17.100000000000001" customHeight="1" x14ac:dyDescent="0.3">
      <c r="E36" s="78" t="s">
        <v>127</v>
      </c>
      <c r="F36" s="75"/>
      <c r="G36" s="75"/>
      <c r="H36" s="75"/>
      <c r="I36" s="75"/>
      <c r="J36" s="75"/>
      <c r="K36" s="75"/>
      <c r="L36" s="75"/>
      <c r="M36" s="75"/>
    </row>
    <row r="37" spans="4:13" ht="17.100000000000001" customHeight="1" x14ac:dyDescent="0.3">
      <c r="E37" s="78" t="s">
        <v>17</v>
      </c>
      <c r="F37" s="75"/>
      <c r="G37" s="75"/>
      <c r="H37" s="75"/>
      <c r="I37" s="75"/>
      <c r="J37" s="75"/>
      <c r="K37" s="75"/>
      <c r="L37" s="75"/>
      <c r="M37" s="75"/>
    </row>
    <row r="38" spans="4:13" ht="18.149999999999999" customHeight="1" x14ac:dyDescent="0.3"/>
    <row r="39" spans="4:13" ht="17.100000000000001" customHeight="1" x14ac:dyDescent="0.3">
      <c r="D39" s="74" t="s">
        <v>139</v>
      </c>
      <c r="E39" s="75"/>
      <c r="F39" s="75"/>
      <c r="G39" s="75"/>
      <c r="H39" s="75"/>
      <c r="I39" s="75"/>
    </row>
    <row r="40" spans="4:13" ht="1.95" customHeight="1" x14ac:dyDescent="0.3"/>
    <row r="41" spans="4:13" ht="0" hidden="1" customHeight="1" x14ac:dyDescent="0.3"/>
  </sheetData>
  <mergeCells count="21">
    <mergeCell ref="D3:L3"/>
    <mergeCell ref="D5:J5"/>
    <mergeCell ref="D7:G7"/>
    <mergeCell ref="F8:J8"/>
    <mergeCell ref="F10:J10"/>
    <mergeCell ref="F12:J12"/>
    <mergeCell ref="F14:J14"/>
    <mergeCell ref="G16:J16"/>
    <mergeCell ref="C18:G18"/>
    <mergeCell ref="F19:J19"/>
    <mergeCell ref="G21:J21"/>
    <mergeCell ref="F22:J22"/>
    <mergeCell ref="F24:J24"/>
    <mergeCell ref="F26:J26"/>
    <mergeCell ref="F28:J28"/>
    <mergeCell ref="D39:I39"/>
    <mergeCell ref="C30:G30"/>
    <mergeCell ref="F32:J32"/>
    <mergeCell ref="F34:J34"/>
    <mergeCell ref="E36:M36"/>
    <mergeCell ref="E37:M37"/>
  </mergeCells>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B3:AB281"/>
  <sheetViews>
    <sheetView showGridLines="0" zoomScale="85" zoomScaleNormal="85" workbookViewId="0">
      <pane xSplit="5" ySplit="7" topLeftCell="F252" activePane="bottomRight" state="frozenSplit"/>
      <selection activeCell="D143" sqref="D143"/>
      <selection pane="topRight" activeCell="D143" sqref="D143"/>
      <selection pane="bottomLeft" activeCell="D143" sqref="D143"/>
      <selection pane="bottomRight" activeCell="B1" sqref="B1"/>
    </sheetView>
  </sheetViews>
  <sheetFormatPr baseColWidth="10" defaultRowHeight="14.4" x14ac:dyDescent="0.3"/>
  <cols>
    <col min="1" max="1" width="4.109375" customWidth="1"/>
    <col min="2" max="2" width="12.33203125" customWidth="1"/>
    <col min="3" max="3" width="21.6640625" bestFit="1" customWidth="1"/>
    <col min="4" max="4" width="10.33203125" customWidth="1"/>
    <col min="5" max="5" width="11.88671875" customWidth="1"/>
    <col min="6" max="22" width="21.5546875" customWidth="1"/>
    <col min="23" max="23" width="26.88671875" customWidth="1"/>
    <col min="24" max="28" width="21.5546875" customWidth="1"/>
  </cols>
  <sheetData>
    <row r="3" spans="2:28" ht="34.950000000000003" customHeight="1" x14ac:dyDescent="0.3">
      <c r="B3" s="87" t="s">
        <v>78</v>
      </c>
      <c r="C3" s="87"/>
      <c r="D3" s="87"/>
      <c r="E3" s="87"/>
      <c r="F3" s="87"/>
      <c r="G3" s="87"/>
      <c r="H3" s="87"/>
      <c r="I3" s="32"/>
    </row>
    <row r="4" spans="2:28" ht="5.0999999999999996" customHeight="1" x14ac:dyDescent="0.3"/>
    <row r="5" spans="2:28" ht="21.75" customHeight="1" x14ac:dyDescent="0.3">
      <c r="B5" s="88" t="s">
        <v>116</v>
      </c>
      <c r="C5" s="88"/>
      <c r="D5" s="88"/>
      <c r="E5" s="88"/>
    </row>
    <row r="6" spans="2:28" ht="12.75" customHeight="1" x14ac:dyDescent="0.3"/>
    <row r="7" spans="2:28" s="28" customFormat="1" ht="75.75" customHeight="1" x14ac:dyDescent="0.3">
      <c r="B7" s="90" t="s">
        <v>126</v>
      </c>
      <c r="C7" s="99"/>
      <c r="D7" s="15" t="s">
        <v>18</v>
      </c>
      <c r="E7" s="15" t="s">
        <v>19</v>
      </c>
      <c r="F7" s="15" t="s">
        <v>35</v>
      </c>
      <c r="G7" s="15" t="s">
        <v>36</v>
      </c>
      <c r="H7" s="15" t="s">
        <v>37</v>
      </c>
      <c r="I7" s="15" t="s">
        <v>46</v>
      </c>
      <c r="J7" s="15" t="s">
        <v>50</v>
      </c>
      <c r="K7" s="15" t="s">
        <v>38</v>
      </c>
      <c r="L7" s="15" t="s">
        <v>49</v>
      </c>
      <c r="M7" s="15" t="s">
        <v>51</v>
      </c>
      <c r="N7" s="15" t="s">
        <v>52</v>
      </c>
      <c r="O7" s="15" t="s">
        <v>53</v>
      </c>
      <c r="P7" s="15" t="s">
        <v>40</v>
      </c>
      <c r="Q7" s="15" t="s">
        <v>45</v>
      </c>
      <c r="R7" s="15" t="s">
        <v>47</v>
      </c>
      <c r="S7" s="15" t="s">
        <v>48</v>
      </c>
      <c r="T7" s="15" t="s">
        <v>39</v>
      </c>
      <c r="U7" s="15" t="s">
        <v>132</v>
      </c>
      <c r="V7" s="15" t="s">
        <v>41</v>
      </c>
      <c r="W7" s="15" t="s">
        <v>42</v>
      </c>
      <c r="X7" s="15" t="s">
        <v>43</v>
      </c>
      <c r="Y7" s="15" t="s">
        <v>128</v>
      </c>
      <c r="Z7" s="15" t="s">
        <v>54</v>
      </c>
      <c r="AA7" s="15" t="s">
        <v>44</v>
      </c>
      <c r="AB7" s="15" t="s">
        <v>55</v>
      </c>
    </row>
    <row r="8" spans="2:28" ht="15" customHeight="1" x14ac:dyDescent="0.3">
      <c r="B8" s="100" t="s">
        <v>117</v>
      </c>
      <c r="C8" s="100"/>
      <c r="D8" s="53">
        <v>2012</v>
      </c>
      <c r="E8" s="44" t="s">
        <v>22</v>
      </c>
      <c r="F8" s="45">
        <v>19623</v>
      </c>
      <c r="G8" s="45">
        <v>222855</v>
      </c>
      <c r="H8" s="45">
        <v>66289</v>
      </c>
      <c r="I8" s="45">
        <v>23546</v>
      </c>
      <c r="J8" s="45">
        <v>12946</v>
      </c>
      <c r="K8" s="45">
        <v>15156</v>
      </c>
      <c r="L8" s="45">
        <v>13337</v>
      </c>
      <c r="M8" s="45"/>
      <c r="N8" s="45"/>
      <c r="O8" s="45"/>
      <c r="P8" s="45"/>
      <c r="Q8" s="45">
        <v>31619</v>
      </c>
      <c r="R8" s="45">
        <v>305741</v>
      </c>
      <c r="S8" s="45">
        <v>22599</v>
      </c>
      <c r="T8" s="45">
        <v>165</v>
      </c>
      <c r="U8" s="45">
        <v>41094</v>
      </c>
      <c r="V8" s="45">
        <v>2106</v>
      </c>
      <c r="W8" s="45"/>
      <c r="X8" s="45"/>
      <c r="Y8" s="45"/>
      <c r="Z8" s="45">
        <v>156</v>
      </c>
      <c r="AA8" s="45"/>
      <c r="AB8" s="45">
        <v>426</v>
      </c>
    </row>
    <row r="9" spans="2:28" x14ac:dyDescent="0.3">
      <c r="D9" s="17">
        <v>2013</v>
      </c>
      <c r="E9" s="18" t="s">
        <v>23</v>
      </c>
      <c r="F9" s="9">
        <v>20536</v>
      </c>
      <c r="G9" s="9">
        <v>239573</v>
      </c>
      <c r="H9" s="9">
        <v>71169</v>
      </c>
      <c r="I9" s="9">
        <v>26278</v>
      </c>
      <c r="J9" s="9">
        <v>14475</v>
      </c>
      <c r="K9" s="9">
        <v>16092</v>
      </c>
      <c r="L9" s="9">
        <v>14271</v>
      </c>
      <c r="M9" s="9"/>
      <c r="N9" s="9"/>
      <c r="O9" s="9"/>
      <c r="P9" s="9"/>
      <c r="Q9" s="9">
        <v>33663</v>
      </c>
      <c r="R9" s="9">
        <v>312165</v>
      </c>
      <c r="S9" s="9">
        <v>24419</v>
      </c>
      <c r="T9" s="9">
        <v>193</v>
      </c>
      <c r="U9" s="9">
        <v>44461</v>
      </c>
      <c r="V9" s="9">
        <v>2350</v>
      </c>
      <c r="W9" s="9"/>
      <c r="X9" s="9"/>
      <c r="Y9" s="9"/>
      <c r="Z9" s="9">
        <v>152</v>
      </c>
      <c r="AA9" s="9"/>
      <c r="AB9" s="9">
        <v>456</v>
      </c>
    </row>
    <row r="10" spans="2:28" x14ac:dyDescent="0.3">
      <c r="E10" s="18" t="s">
        <v>24</v>
      </c>
      <c r="F10" s="9">
        <v>19494</v>
      </c>
      <c r="G10" s="9">
        <v>211163</v>
      </c>
      <c r="H10" s="9">
        <v>63838</v>
      </c>
      <c r="I10" s="9">
        <v>23253</v>
      </c>
      <c r="J10" s="9">
        <v>12444</v>
      </c>
      <c r="K10" s="9">
        <v>14964</v>
      </c>
      <c r="L10" s="9">
        <v>13009</v>
      </c>
      <c r="M10" s="9"/>
      <c r="N10" s="9"/>
      <c r="O10" s="9"/>
      <c r="P10" s="9"/>
      <c r="Q10" s="9">
        <v>30301</v>
      </c>
      <c r="R10" s="9">
        <v>294119</v>
      </c>
      <c r="S10" s="9">
        <v>21932</v>
      </c>
      <c r="T10" s="9">
        <v>165</v>
      </c>
      <c r="U10" s="9">
        <v>40827</v>
      </c>
      <c r="V10" s="9">
        <v>2027</v>
      </c>
      <c r="W10" s="9"/>
      <c r="X10" s="9"/>
      <c r="Y10" s="9"/>
      <c r="Z10" s="9">
        <v>123</v>
      </c>
      <c r="AA10" s="9"/>
      <c r="AB10" s="9">
        <v>409</v>
      </c>
    </row>
    <row r="11" spans="2:28" x14ac:dyDescent="0.3">
      <c r="E11" s="18" t="s">
        <v>25</v>
      </c>
      <c r="F11" s="9">
        <v>20719</v>
      </c>
      <c r="G11" s="9">
        <v>232776</v>
      </c>
      <c r="H11" s="9">
        <v>69104</v>
      </c>
      <c r="I11" s="9">
        <v>24570</v>
      </c>
      <c r="J11" s="9">
        <v>17374</v>
      </c>
      <c r="K11" s="9">
        <v>15506</v>
      </c>
      <c r="L11" s="9">
        <v>14203</v>
      </c>
      <c r="M11" s="9"/>
      <c r="N11" s="9"/>
      <c r="O11" s="9"/>
      <c r="P11" s="9"/>
      <c r="Q11" s="9">
        <v>32527</v>
      </c>
      <c r="R11" s="9">
        <v>313980</v>
      </c>
      <c r="S11" s="9">
        <v>24196</v>
      </c>
      <c r="T11" s="9">
        <v>171</v>
      </c>
      <c r="U11" s="9">
        <v>44946</v>
      </c>
      <c r="V11" s="9">
        <v>2196</v>
      </c>
      <c r="W11" s="9"/>
      <c r="X11" s="9"/>
      <c r="Y11" s="9"/>
      <c r="Z11" s="9">
        <v>131</v>
      </c>
      <c r="AA11" s="9"/>
      <c r="AB11" s="9">
        <v>526</v>
      </c>
    </row>
    <row r="12" spans="2:28" x14ac:dyDescent="0.3">
      <c r="E12" s="18" t="s">
        <v>26</v>
      </c>
      <c r="F12" s="9">
        <v>21289</v>
      </c>
      <c r="G12" s="9">
        <v>238074</v>
      </c>
      <c r="H12" s="9">
        <v>70978</v>
      </c>
      <c r="I12" s="9">
        <v>24693</v>
      </c>
      <c r="J12" s="9">
        <v>16675</v>
      </c>
      <c r="K12" s="9">
        <v>16330</v>
      </c>
      <c r="L12" s="9">
        <v>14964</v>
      </c>
      <c r="M12" s="9"/>
      <c r="N12" s="9"/>
      <c r="O12" s="9"/>
      <c r="P12" s="9"/>
      <c r="Q12" s="9">
        <v>32773</v>
      </c>
      <c r="R12" s="9">
        <v>335410</v>
      </c>
      <c r="S12" s="9">
        <v>24121</v>
      </c>
      <c r="T12" s="9">
        <v>191</v>
      </c>
      <c r="U12" s="9">
        <v>46952</v>
      </c>
      <c r="V12" s="9">
        <v>2114</v>
      </c>
      <c r="W12" s="9"/>
      <c r="X12" s="9"/>
      <c r="Y12" s="9"/>
      <c r="Z12" s="9">
        <v>127</v>
      </c>
      <c r="AA12" s="9"/>
      <c r="AB12" s="9">
        <v>430</v>
      </c>
    </row>
    <row r="13" spans="2:28" x14ac:dyDescent="0.3">
      <c r="E13" s="18" t="s">
        <v>27</v>
      </c>
      <c r="F13" s="9">
        <v>21269</v>
      </c>
      <c r="G13" s="9">
        <v>238487</v>
      </c>
      <c r="H13" s="9">
        <v>72303</v>
      </c>
      <c r="I13" s="9">
        <v>25066</v>
      </c>
      <c r="J13" s="9">
        <v>14534</v>
      </c>
      <c r="K13" s="9">
        <v>16531</v>
      </c>
      <c r="L13" s="9">
        <v>15387</v>
      </c>
      <c r="M13" s="9"/>
      <c r="N13" s="9"/>
      <c r="O13" s="9"/>
      <c r="P13" s="9"/>
      <c r="Q13" s="9">
        <v>33466</v>
      </c>
      <c r="R13" s="9">
        <v>325750</v>
      </c>
      <c r="S13" s="9">
        <v>24960</v>
      </c>
      <c r="T13" s="9">
        <v>193</v>
      </c>
      <c r="U13" s="9">
        <v>48350</v>
      </c>
      <c r="V13" s="9">
        <v>2280</v>
      </c>
      <c r="W13" s="9"/>
      <c r="X13" s="9"/>
      <c r="Y13" s="9"/>
      <c r="Z13" s="9">
        <v>105</v>
      </c>
      <c r="AA13" s="9"/>
      <c r="AB13" s="9">
        <v>399</v>
      </c>
    </row>
    <row r="14" spans="2:28" x14ac:dyDescent="0.3">
      <c r="E14" s="18" t="s">
        <v>28</v>
      </c>
      <c r="F14" s="9">
        <v>20905</v>
      </c>
      <c r="G14" s="9">
        <v>226483</v>
      </c>
      <c r="H14" s="9">
        <v>70067</v>
      </c>
      <c r="I14" s="9">
        <v>23951</v>
      </c>
      <c r="J14" s="9">
        <v>13791</v>
      </c>
      <c r="K14" s="9">
        <v>16107</v>
      </c>
      <c r="L14" s="9">
        <v>15190</v>
      </c>
      <c r="M14" s="9"/>
      <c r="N14" s="9"/>
      <c r="O14" s="9"/>
      <c r="P14" s="9"/>
      <c r="Q14" s="9">
        <v>32008</v>
      </c>
      <c r="R14" s="9">
        <v>317248</v>
      </c>
      <c r="S14" s="9">
        <v>24106</v>
      </c>
      <c r="T14" s="9">
        <v>203</v>
      </c>
      <c r="U14" s="9">
        <v>47164</v>
      </c>
      <c r="V14" s="9">
        <v>2075</v>
      </c>
      <c r="W14" s="9"/>
      <c r="X14" s="9"/>
      <c r="Y14" s="9"/>
      <c r="Z14" s="9">
        <v>96</v>
      </c>
      <c r="AA14" s="9"/>
      <c r="AB14" s="9">
        <v>359</v>
      </c>
    </row>
    <row r="15" spans="2:28" x14ac:dyDescent="0.3">
      <c r="E15" s="18" t="s">
        <v>29</v>
      </c>
      <c r="F15" s="9">
        <v>21843</v>
      </c>
      <c r="G15" s="9">
        <v>240566</v>
      </c>
      <c r="H15" s="9">
        <v>74296</v>
      </c>
      <c r="I15" s="9">
        <v>24906</v>
      </c>
      <c r="J15" s="9">
        <v>15672</v>
      </c>
      <c r="K15" s="9">
        <v>16761</v>
      </c>
      <c r="L15" s="9">
        <v>16314</v>
      </c>
      <c r="M15" s="9"/>
      <c r="N15" s="9"/>
      <c r="O15" s="9"/>
      <c r="P15" s="9"/>
      <c r="Q15" s="9">
        <v>33396</v>
      </c>
      <c r="R15" s="9">
        <v>347377</v>
      </c>
      <c r="S15" s="9">
        <v>25550</v>
      </c>
      <c r="T15" s="9">
        <v>207</v>
      </c>
      <c r="U15" s="9">
        <v>49623</v>
      </c>
      <c r="V15" s="9">
        <v>2248</v>
      </c>
      <c r="W15" s="9"/>
      <c r="X15" s="9"/>
      <c r="Y15" s="9"/>
      <c r="Z15" s="9">
        <v>103</v>
      </c>
      <c r="AA15" s="9"/>
      <c r="AB15" s="9">
        <v>420</v>
      </c>
    </row>
    <row r="16" spans="2:28" x14ac:dyDescent="0.3">
      <c r="E16" s="18" t="s">
        <v>30</v>
      </c>
      <c r="F16" s="9">
        <v>21120</v>
      </c>
      <c r="G16" s="9">
        <v>239767</v>
      </c>
      <c r="H16" s="9">
        <v>76691</v>
      </c>
      <c r="I16" s="9">
        <v>24592</v>
      </c>
      <c r="J16" s="9">
        <v>15131</v>
      </c>
      <c r="K16" s="9">
        <v>16245</v>
      </c>
      <c r="L16" s="9">
        <v>16135</v>
      </c>
      <c r="M16" s="9"/>
      <c r="N16" s="9"/>
      <c r="O16" s="9"/>
      <c r="P16" s="9"/>
      <c r="Q16" s="9">
        <v>32533</v>
      </c>
      <c r="R16" s="9">
        <v>338435</v>
      </c>
      <c r="S16" s="9">
        <v>25067</v>
      </c>
      <c r="T16" s="9">
        <v>211</v>
      </c>
      <c r="U16" s="9">
        <v>49116</v>
      </c>
      <c r="V16" s="9">
        <v>2140</v>
      </c>
      <c r="W16" s="9"/>
      <c r="X16" s="9"/>
      <c r="Y16" s="9"/>
      <c r="Z16" s="9">
        <v>101</v>
      </c>
      <c r="AA16" s="9"/>
      <c r="AB16" s="9">
        <v>358</v>
      </c>
    </row>
    <row r="17" spans="4:28" x14ac:dyDescent="0.3">
      <c r="E17" s="18" t="s">
        <v>31</v>
      </c>
      <c r="F17" s="9">
        <v>21239</v>
      </c>
      <c r="G17" s="9">
        <v>239409</v>
      </c>
      <c r="H17" s="9">
        <v>76637</v>
      </c>
      <c r="I17" s="9">
        <v>24871</v>
      </c>
      <c r="J17" s="9">
        <v>14093</v>
      </c>
      <c r="K17" s="9">
        <v>16345</v>
      </c>
      <c r="L17" s="9">
        <v>16553</v>
      </c>
      <c r="M17" s="9"/>
      <c r="N17" s="9"/>
      <c r="O17" s="9"/>
      <c r="P17" s="9"/>
      <c r="Q17" s="9">
        <v>32579</v>
      </c>
      <c r="R17" s="9">
        <v>336626</v>
      </c>
      <c r="S17" s="9">
        <v>25133</v>
      </c>
      <c r="T17" s="9">
        <v>212</v>
      </c>
      <c r="U17" s="9">
        <v>49949</v>
      </c>
      <c r="V17" s="9">
        <v>2115</v>
      </c>
      <c r="W17" s="9"/>
      <c r="X17" s="9"/>
      <c r="Y17" s="9"/>
      <c r="Z17" s="9">
        <v>79</v>
      </c>
      <c r="AA17" s="9"/>
      <c r="AB17" s="9">
        <v>333</v>
      </c>
    </row>
    <row r="18" spans="4:28" x14ac:dyDescent="0.3">
      <c r="E18" s="18" t="s">
        <v>32</v>
      </c>
      <c r="F18" s="9">
        <v>21656</v>
      </c>
      <c r="G18" s="9">
        <v>239974</v>
      </c>
      <c r="H18" s="9">
        <v>77106</v>
      </c>
      <c r="I18" s="9">
        <v>25731</v>
      </c>
      <c r="J18" s="9">
        <v>15038</v>
      </c>
      <c r="K18" s="9">
        <v>16114</v>
      </c>
      <c r="L18" s="9">
        <v>17093</v>
      </c>
      <c r="M18" s="9"/>
      <c r="N18" s="9"/>
      <c r="O18" s="9"/>
      <c r="P18" s="9"/>
      <c r="Q18" s="9">
        <v>32572</v>
      </c>
      <c r="R18" s="9">
        <v>344891</v>
      </c>
      <c r="S18" s="9">
        <v>25169</v>
      </c>
      <c r="T18" s="9">
        <v>227</v>
      </c>
      <c r="U18" s="9">
        <v>50663</v>
      </c>
      <c r="V18" s="9">
        <v>2172</v>
      </c>
      <c r="W18" s="9"/>
      <c r="X18" s="9"/>
      <c r="Y18" s="9"/>
      <c r="Z18" s="9">
        <v>80</v>
      </c>
      <c r="AA18" s="9"/>
      <c r="AB18" s="9">
        <v>356</v>
      </c>
    </row>
    <row r="19" spans="4:28" x14ac:dyDescent="0.3">
      <c r="E19" s="18" t="s">
        <v>33</v>
      </c>
      <c r="F19" s="9">
        <v>21516</v>
      </c>
      <c r="G19" s="9">
        <v>247251</v>
      </c>
      <c r="H19" s="9">
        <v>79023</v>
      </c>
      <c r="I19" s="9">
        <v>25578</v>
      </c>
      <c r="J19" s="9">
        <v>14214</v>
      </c>
      <c r="K19" s="9">
        <v>16638</v>
      </c>
      <c r="L19" s="9">
        <v>17688</v>
      </c>
      <c r="M19" s="9"/>
      <c r="N19" s="9"/>
      <c r="O19" s="9"/>
      <c r="P19" s="9"/>
      <c r="Q19" s="9">
        <v>33236</v>
      </c>
      <c r="R19" s="9">
        <v>339860</v>
      </c>
      <c r="S19" s="9">
        <v>25748</v>
      </c>
      <c r="T19" s="9">
        <v>237</v>
      </c>
      <c r="U19" s="9">
        <v>52511</v>
      </c>
      <c r="V19" s="9">
        <v>2212</v>
      </c>
      <c r="W19" s="9"/>
      <c r="X19" s="9"/>
      <c r="Y19" s="9"/>
      <c r="Z19" s="9">
        <v>77</v>
      </c>
      <c r="AA19" s="9"/>
      <c r="AB19" s="9">
        <v>318</v>
      </c>
    </row>
    <row r="20" spans="4:28" x14ac:dyDescent="0.3">
      <c r="D20" s="48"/>
      <c r="E20" s="44" t="s">
        <v>22</v>
      </c>
      <c r="F20" s="45">
        <v>23293</v>
      </c>
      <c r="G20" s="45">
        <v>242914</v>
      </c>
      <c r="H20" s="45">
        <v>77283</v>
      </c>
      <c r="I20" s="45">
        <v>27125</v>
      </c>
      <c r="J20" s="45">
        <v>13946</v>
      </c>
      <c r="K20" s="45">
        <v>16423</v>
      </c>
      <c r="L20" s="45">
        <v>17687</v>
      </c>
      <c r="M20" s="45"/>
      <c r="N20" s="45"/>
      <c r="O20" s="45"/>
      <c r="P20" s="45"/>
      <c r="Q20" s="45">
        <v>32604</v>
      </c>
      <c r="R20" s="45">
        <v>359625</v>
      </c>
      <c r="S20" s="45">
        <v>25608</v>
      </c>
      <c r="T20" s="45">
        <v>248</v>
      </c>
      <c r="U20" s="45">
        <v>52752</v>
      </c>
      <c r="V20" s="45">
        <v>2210</v>
      </c>
      <c r="W20" s="45"/>
      <c r="X20" s="45"/>
      <c r="Y20" s="45"/>
      <c r="Z20" s="45">
        <v>75</v>
      </c>
      <c r="AA20" s="45"/>
      <c r="AB20" s="45">
        <v>350</v>
      </c>
    </row>
    <row r="21" spans="4:28" x14ac:dyDescent="0.3">
      <c r="D21" s="17">
        <v>2014</v>
      </c>
      <c r="E21" s="18" t="s">
        <v>23</v>
      </c>
      <c r="F21" s="9">
        <v>22069</v>
      </c>
      <c r="G21" s="9">
        <v>254600</v>
      </c>
      <c r="H21" s="9">
        <v>82422</v>
      </c>
      <c r="I21" s="9">
        <v>28756</v>
      </c>
      <c r="J21" s="9">
        <v>14885</v>
      </c>
      <c r="K21" s="9">
        <v>16959</v>
      </c>
      <c r="L21" s="9">
        <v>18729</v>
      </c>
      <c r="M21" s="9"/>
      <c r="N21" s="9"/>
      <c r="O21" s="9"/>
      <c r="P21" s="9"/>
      <c r="Q21" s="9">
        <v>33967</v>
      </c>
      <c r="R21" s="9">
        <v>346509</v>
      </c>
      <c r="S21" s="9">
        <v>26871</v>
      </c>
      <c r="T21" s="9">
        <v>273</v>
      </c>
      <c r="U21" s="9">
        <v>54935</v>
      </c>
      <c r="V21" s="9">
        <v>2301</v>
      </c>
      <c r="W21" s="9"/>
      <c r="X21" s="9"/>
      <c r="Y21" s="9"/>
      <c r="Z21" s="9">
        <v>80</v>
      </c>
      <c r="AA21" s="9"/>
      <c r="AB21" s="9">
        <v>325</v>
      </c>
    </row>
    <row r="22" spans="4:28" x14ac:dyDescent="0.3">
      <c r="E22" s="18" t="s">
        <v>24</v>
      </c>
      <c r="F22" s="9">
        <v>21246</v>
      </c>
      <c r="G22" s="9">
        <v>227430</v>
      </c>
      <c r="H22" s="9">
        <v>74328</v>
      </c>
      <c r="I22" s="9">
        <v>29174</v>
      </c>
      <c r="J22" s="9">
        <v>12918</v>
      </c>
      <c r="K22" s="9">
        <v>15875</v>
      </c>
      <c r="L22" s="9">
        <v>16976</v>
      </c>
      <c r="M22" s="9"/>
      <c r="N22" s="9"/>
      <c r="O22" s="9"/>
      <c r="P22" s="9"/>
      <c r="Q22" s="9">
        <v>30151</v>
      </c>
      <c r="R22" s="9">
        <v>325657</v>
      </c>
      <c r="S22" s="9">
        <v>24539</v>
      </c>
      <c r="T22" s="9">
        <v>243</v>
      </c>
      <c r="U22" s="9">
        <v>51456</v>
      </c>
      <c r="V22" s="9">
        <v>1998</v>
      </c>
      <c r="W22" s="9"/>
      <c r="X22" s="9"/>
      <c r="Y22" s="9"/>
      <c r="Z22" s="9">
        <v>72</v>
      </c>
      <c r="AA22" s="9"/>
      <c r="AB22" s="9">
        <v>306</v>
      </c>
    </row>
    <row r="23" spans="4:28" x14ac:dyDescent="0.3">
      <c r="E23" s="18" t="s">
        <v>25</v>
      </c>
      <c r="F23" s="9">
        <v>22366</v>
      </c>
      <c r="G23" s="9">
        <v>253286</v>
      </c>
      <c r="H23" s="9">
        <v>80743</v>
      </c>
      <c r="I23" s="9">
        <v>33293</v>
      </c>
      <c r="J23" s="9">
        <v>18521</v>
      </c>
      <c r="K23" s="9">
        <v>16787</v>
      </c>
      <c r="L23" s="9">
        <v>18940</v>
      </c>
      <c r="M23" s="9"/>
      <c r="N23" s="9"/>
      <c r="O23" s="9"/>
      <c r="P23" s="9"/>
      <c r="Q23" s="9">
        <v>32982</v>
      </c>
      <c r="R23" s="9">
        <v>360617</v>
      </c>
      <c r="S23" s="9">
        <v>26539</v>
      </c>
      <c r="T23" s="9">
        <v>268</v>
      </c>
      <c r="U23" s="9">
        <v>57083</v>
      </c>
      <c r="V23" s="9">
        <v>2245</v>
      </c>
      <c r="W23" s="9"/>
      <c r="X23" s="9"/>
      <c r="Y23" s="9"/>
      <c r="Z23" s="9">
        <v>77</v>
      </c>
      <c r="AA23" s="9"/>
      <c r="AB23" s="9">
        <v>411</v>
      </c>
    </row>
    <row r="24" spans="4:28" x14ac:dyDescent="0.3">
      <c r="E24" s="18" t="s">
        <v>26</v>
      </c>
      <c r="F24" s="9">
        <v>21771</v>
      </c>
      <c r="G24" s="9">
        <v>243390</v>
      </c>
      <c r="H24" s="9">
        <v>78545</v>
      </c>
      <c r="I24" s="9">
        <v>29853</v>
      </c>
      <c r="J24" s="9">
        <v>15066</v>
      </c>
      <c r="K24" s="9">
        <v>16743</v>
      </c>
      <c r="L24" s="9">
        <v>18601</v>
      </c>
      <c r="M24" s="9"/>
      <c r="N24" s="9"/>
      <c r="O24" s="9"/>
      <c r="P24" s="9"/>
      <c r="Q24" s="9">
        <v>32247</v>
      </c>
      <c r="R24" s="9">
        <v>360467</v>
      </c>
      <c r="S24" s="9">
        <v>25922</v>
      </c>
      <c r="T24" s="9">
        <v>249</v>
      </c>
      <c r="U24" s="9">
        <v>57594</v>
      </c>
      <c r="V24" s="9">
        <v>2145</v>
      </c>
      <c r="W24" s="9"/>
      <c r="X24" s="9"/>
      <c r="Y24" s="9"/>
      <c r="Z24" s="9">
        <v>77</v>
      </c>
      <c r="AA24" s="9"/>
      <c r="AB24" s="9">
        <v>313</v>
      </c>
    </row>
    <row r="25" spans="4:28" x14ac:dyDescent="0.3">
      <c r="E25" s="18" t="s">
        <v>27</v>
      </c>
      <c r="F25" s="9">
        <v>22596</v>
      </c>
      <c r="G25" s="9">
        <v>249190</v>
      </c>
      <c r="H25" s="9">
        <v>80826</v>
      </c>
      <c r="I25" s="9">
        <v>44676</v>
      </c>
      <c r="J25" s="9">
        <v>14598</v>
      </c>
      <c r="K25" s="9">
        <v>17110</v>
      </c>
      <c r="L25" s="9">
        <v>19053</v>
      </c>
      <c r="M25" s="9"/>
      <c r="N25" s="9"/>
      <c r="O25" s="9"/>
      <c r="P25" s="9">
        <v>434</v>
      </c>
      <c r="Q25" s="9">
        <v>32517</v>
      </c>
      <c r="R25" s="9">
        <v>371419</v>
      </c>
      <c r="S25" s="9">
        <v>26286</v>
      </c>
      <c r="T25" s="9">
        <v>260</v>
      </c>
      <c r="U25" s="9">
        <v>58894</v>
      </c>
      <c r="V25" s="9">
        <v>2175</v>
      </c>
      <c r="W25" s="9"/>
      <c r="X25" s="9"/>
      <c r="Y25" s="9"/>
      <c r="Z25" s="9">
        <v>75</v>
      </c>
      <c r="AA25" s="9"/>
      <c r="AB25" s="9">
        <v>301</v>
      </c>
    </row>
    <row r="26" spans="4:28" x14ac:dyDescent="0.3">
      <c r="E26" s="18" t="s">
        <v>28</v>
      </c>
      <c r="F26" s="9">
        <v>22556</v>
      </c>
      <c r="G26" s="9">
        <v>246265</v>
      </c>
      <c r="H26" s="9">
        <v>80523</v>
      </c>
      <c r="I26" s="9">
        <v>41426</v>
      </c>
      <c r="J26" s="9">
        <v>14259</v>
      </c>
      <c r="K26" s="9">
        <v>16714</v>
      </c>
      <c r="L26" s="9">
        <v>19225</v>
      </c>
      <c r="M26" s="9"/>
      <c r="N26" s="9"/>
      <c r="O26" s="9"/>
      <c r="P26" s="9">
        <v>449</v>
      </c>
      <c r="Q26" s="9">
        <v>32252</v>
      </c>
      <c r="R26" s="9">
        <v>372628</v>
      </c>
      <c r="S26" s="9">
        <v>26370</v>
      </c>
      <c r="T26" s="9">
        <v>256</v>
      </c>
      <c r="U26" s="9">
        <v>60262</v>
      </c>
      <c r="V26" s="9">
        <v>2167</v>
      </c>
      <c r="W26" s="9"/>
      <c r="X26" s="9"/>
      <c r="Y26" s="9"/>
      <c r="Z26" s="9">
        <v>72</v>
      </c>
      <c r="AA26" s="9"/>
      <c r="AB26" s="9">
        <v>283</v>
      </c>
    </row>
    <row r="27" spans="4:28" x14ac:dyDescent="0.3">
      <c r="E27" s="18" t="s">
        <v>29</v>
      </c>
      <c r="F27" s="9">
        <v>25420</v>
      </c>
      <c r="G27" s="9">
        <v>255036</v>
      </c>
      <c r="H27" s="9">
        <v>83891</v>
      </c>
      <c r="I27" s="9">
        <v>42587</v>
      </c>
      <c r="J27" s="9">
        <v>15541</v>
      </c>
      <c r="K27" s="9">
        <v>17275</v>
      </c>
      <c r="L27" s="9">
        <v>19892</v>
      </c>
      <c r="M27" s="9">
        <v>1022769</v>
      </c>
      <c r="N27" s="9"/>
      <c r="O27" s="9"/>
      <c r="P27" s="9">
        <v>450</v>
      </c>
      <c r="Q27" s="9">
        <v>33007</v>
      </c>
      <c r="R27" s="9">
        <v>360032</v>
      </c>
      <c r="S27" s="9">
        <v>27303</v>
      </c>
      <c r="T27" s="9">
        <v>259</v>
      </c>
      <c r="U27" s="9">
        <v>62894</v>
      </c>
      <c r="V27" s="9">
        <v>2294</v>
      </c>
      <c r="W27" s="9"/>
      <c r="X27" s="9">
        <v>2</v>
      </c>
      <c r="Y27" s="9"/>
      <c r="Z27" s="9">
        <v>67</v>
      </c>
      <c r="AA27" s="9"/>
      <c r="AB27" s="9">
        <v>298</v>
      </c>
    </row>
    <row r="28" spans="4:28" x14ac:dyDescent="0.3">
      <c r="E28" s="18" t="s">
        <v>30</v>
      </c>
      <c r="F28" s="9">
        <v>24399</v>
      </c>
      <c r="G28" s="9">
        <v>242837</v>
      </c>
      <c r="H28" s="9">
        <v>80416</v>
      </c>
      <c r="I28" s="9">
        <v>41067</v>
      </c>
      <c r="J28" s="9">
        <v>14615</v>
      </c>
      <c r="K28" s="9">
        <v>16751</v>
      </c>
      <c r="L28" s="9">
        <v>19233</v>
      </c>
      <c r="M28" s="9">
        <v>1049034</v>
      </c>
      <c r="N28" s="9"/>
      <c r="O28" s="9"/>
      <c r="P28" s="9">
        <v>406</v>
      </c>
      <c r="Q28" s="9">
        <v>31846</v>
      </c>
      <c r="R28" s="9">
        <v>369333</v>
      </c>
      <c r="S28" s="9">
        <v>25942</v>
      </c>
      <c r="T28" s="9">
        <v>263</v>
      </c>
      <c r="U28" s="9">
        <v>63249</v>
      </c>
      <c r="V28" s="9">
        <v>2135</v>
      </c>
      <c r="W28" s="9"/>
      <c r="X28" s="9">
        <v>2</v>
      </c>
      <c r="Y28" s="9"/>
      <c r="Z28" s="9">
        <v>69</v>
      </c>
      <c r="AA28" s="9"/>
      <c r="AB28" s="9">
        <v>312</v>
      </c>
    </row>
    <row r="29" spans="4:28" x14ac:dyDescent="0.3">
      <c r="E29" s="18" t="s">
        <v>31</v>
      </c>
      <c r="F29" s="9">
        <v>25111</v>
      </c>
      <c r="G29" s="9">
        <v>251519</v>
      </c>
      <c r="H29" s="9">
        <v>83751</v>
      </c>
      <c r="I29" s="9">
        <v>38019</v>
      </c>
      <c r="J29" s="9">
        <v>15015</v>
      </c>
      <c r="K29" s="9">
        <v>17047</v>
      </c>
      <c r="L29" s="9">
        <v>19967</v>
      </c>
      <c r="M29" s="9">
        <v>1072544</v>
      </c>
      <c r="N29" s="9"/>
      <c r="O29" s="9"/>
      <c r="P29" s="9">
        <v>402</v>
      </c>
      <c r="Q29" s="9">
        <v>32944</v>
      </c>
      <c r="R29" s="9">
        <v>388289</v>
      </c>
      <c r="S29" s="9">
        <v>26847</v>
      </c>
      <c r="T29" s="9">
        <v>280</v>
      </c>
      <c r="U29" s="9">
        <v>63919</v>
      </c>
      <c r="V29" s="9">
        <v>2229</v>
      </c>
      <c r="W29" s="9"/>
      <c r="X29" s="9">
        <v>4</v>
      </c>
      <c r="Y29" s="9"/>
      <c r="Z29" s="9">
        <v>40</v>
      </c>
      <c r="AA29" s="9"/>
      <c r="AB29" s="9">
        <v>274</v>
      </c>
    </row>
    <row r="30" spans="4:28" x14ac:dyDescent="0.3">
      <c r="E30" s="18" t="s">
        <v>32</v>
      </c>
      <c r="F30" s="9">
        <v>25882</v>
      </c>
      <c r="G30" s="9">
        <v>250821</v>
      </c>
      <c r="H30" s="9">
        <v>85308</v>
      </c>
      <c r="I30" s="9">
        <v>39052</v>
      </c>
      <c r="J30" s="9">
        <v>14623</v>
      </c>
      <c r="K30" s="9">
        <v>17263</v>
      </c>
      <c r="L30" s="9">
        <v>20410</v>
      </c>
      <c r="M30" s="9">
        <v>1064154</v>
      </c>
      <c r="N30" s="9"/>
      <c r="O30" s="9"/>
      <c r="P30" s="9">
        <v>403</v>
      </c>
      <c r="Q30" s="9">
        <v>33438</v>
      </c>
      <c r="R30" s="9">
        <v>389911</v>
      </c>
      <c r="S30" s="9">
        <v>27260</v>
      </c>
      <c r="T30" s="9">
        <v>280</v>
      </c>
      <c r="U30" s="9">
        <v>66453</v>
      </c>
      <c r="V30" s="9">
        <v>2285</v>
      </c>
      <c r="W30" s="9"/>
      <c r="X30" s="9">
        <v>3</v>
      </c>
      <c r="Y30" s="9"/>
      <c r="Z30" s="9"/>
      <c r="AA30" s="9"/>
      <c r="AB30" s="9">
        <v>250</v>
      </c>
    </row>
    <row r="31" spans="4:28" x14ac:dyDescent="0.3">
      <c r="E31" s="18" t="s">
        <v>33</v>
      </c>
      <c r="F31" s="9">
        <v>25061</v>
      </c>
      <c r="G31" s="9">
        <v>243779</v>
      </c>
      <c r="H31" s="9">
        <v>82880</v>
      </c>
      <c r="I31" s="9">
        <v>35868</v>
      </c>
      <c r="J31" s="9">
        <v>5448</v>
      </c>
      <c r="K31" s="9">
        <v>16948</v>
      </c>
      <c r="L31" s="9">
        <v>20135</v>
      </c>
      <c r="M31" s="9">
        <v>1204695</v>
      </c>
      <c r="N31" s="9"/>
      <c r="O31" s="9"/>
      <c r="P31" s="9">
        <v>403</v>
      </c>
      <c r="Q31" s="9">
        <v>32602</v>
      </c>
      <c r="R31" s="9">
        <v>385645</v>
      </c>
      <c r="S31" s="9">
        <v>26602</v>
      </c>
      <c r="T31" s="9">
        <v>273</v>
      </c>
      <c r="U31" s="9">
        <v>65046</v>
      </c>
      <c r="V31" s="9">
        <v>2173</v>
      </c>
      <c r="W31" s="9"/>
      <c r="X31" s="9">
        <v>3</v>
      </c>
      <c r="Y31" s="9"/>
      <c r="Z31" s="9"/>
      <c r="AA31" s="9"/>
      <c r="AB31" s="9">
        <v>220</v>
      </c>
    </row>
    <row r="32" spans="4:28" x14ac:dyDescent="0.3">
      <c r="D32" s="48"/>
      <c r="E32" s="44" t="s">
        <v>22</v>
      </c>
      <c r="F32" s="45">
        <v>26329</v>
      </c>
      <c r="G32" s="45">
        <v>256225</v>
      </c>
      <c r="H32" s="45">
        <v>86883</v>
      </c>
      <c r="I32" s="45">
        <v>37075</v>
      </c>
      <c r="J32" s="45">
        <v>5480</v>
      </c>
      <c r="K32" s="45">
        <v>17335</v>
      </c>
      <c r="L32" s="45">
        <v>21091</v>
      </c>
      <c r="M32" s="45">
        <v>1295002</v>
      </c>
      <c r="N32" s="45"/>
      <c r="O32" s="45"/>
      <c r="P32" s="45">
        <v>389</v>
      </c>
      <c r="Q32" s="45">
        <v>34094</v>
      </c>
      <c r="R32" s="45">
        <v>397606</v>
      </c>
      <c r="S32" s="45">
        <v>27741</v>
      </c>
      <c r="T32" s="45">
        <v>286</v>
      </c>
      <c r="U32" s="45">
        <v>66747</v>
      </c>
      <c r="V32" s="45">
        <v>2415</v>
      </c>
      <c r="W32" s="45"/>
      <c r="X32" s="45">
        <v>3</v>
      </c>
      <c r="Y32" s="45"/>
      <c r="Z32" s="45"/>
      <c r="AA32" s="45"/>
      <c r="AB32" s="45">
        <v>21</v>
      </c>
    </row>
    <row r="33" spans="4:28" x14ac:dyDescent="0.3">
      <c r="D33" s="17">
        <v>2015</v>
      </c>
      <c r="E33" s="18" t="s">
        <v>23</v>
      </c>
      <c r="F33" s="9">
        <v>25518</v>
      </c>
      <c r="G33" s="9">
        <v>241823</v>
      </c>
      <c r="H33" s="9">
        <v>83385</v>
      </c>
      <c r="I33" s="9">
        <v>36573</v>
      </c>
      <c r="J33" s="9">
        <v>5244</v>
      </c>
      <c r="K33" s="9">
        <v>16908</v>
      </c>
      <c r="L33" s="9">
        <v>20028</v>
      </c>
      <c r="M33" s="9">
        <v>1316121</v>
      </c>
      <c r="N33" s="9"/>
      <c r="O33" s="9"/>
      <c r="P33" s="9">
        <v>336</v>
      </c>
      <c r="Q33" s="9">
        <v>33090</v>
      </c>
      <c r="R33" s="9">
        <v>387530</v>
      </c>
      <c r="S33" s="9">
        <v>26852</v>
      </c>
      <c r="T33" s="9">
        <v>257</v>
      </c>
      <c r="U33" s="9">
        <v>65717</v>
      </c>
      <c r="V33" s="9">
        <v>2581</v>
      </c>
      <c r="W33" s="9"/>
      <c r="X33" s="9">
        <v>3</v>
      </c>
      <c r="Y33" s="9"/>
      <c r="Z33" s="9"/>
      <c r="AA33" s="9"/>
      <c r="AB33" s="9"/>
    </row>
    <row r="34" spans="4:28" x14ac:dyDescent="0.3">
      <c r="E34" s="18" t="s">
        <v>24</v>
      </c>
      <c r="F34" s="9">
        <v>25994</v>
      </c>
      <c r="G34" s="9">
        <v>242129</v>
      </c>
      <c r="H34" s="9">
        <v>84091</v>
      </c>
      <c r="I34" s="9">
        <v>35971</v>
      </c>
      <c r="J34" s="9">
        <v>5076</v>
      </c>
      <c r="K34" s="9">
        <v>16930</v>
      </c>
      <c r="L34" s="9">
        <v>20323</v>
      </c>
      <c r="M34" s="9">
        <v>1277519</v>
      </c>
      <c r="N34" s="9"/>
      <c r="O34" s="9"/>
      <c r="P34" s="9">
        <v>329</v>
      </c>
      <c r="Q34" s="9">
        <v>33181</v>
      </c>
      <c r="R34" s="9">
        <v>386866</v>
      </c>
      <c r="S34" s="9">
        <v>26843</v>
      </c>
      <c r="T34" s="9">
        <v>255</v>
      </c>
      <c r="U34" s="9">
        <v>64079</v>
      </c>
      <c r="V34" s="9">
        <v>2698</v>
      </c>
      <c r="W34" s="9"/>
      <c r="X34" s="9">
        <v>4</v>
      </c>
      <c r="Y34" s="9"/>
      <c r="Z34" s="9"/>
      <c r="AA34" s="9"/>
      <c r="AB34" s="9"/>
    </row>
    <row r="35" spans="4:28" x14ac:dyDescent="0.3">
      <c r="E35" s="18" t="s">
        <v>25</v>
      </c>
      <c r="F35" s="9">
        <v>27841</v>
      </c>
      <c r="G35" s="9">
        <v>262580</v>
      </c>
      <c r="H35" s="9">
        <v>88552</v>
      </c>
      <c r="I35" s="9">
        <v>36693</v>
      </c>
      <c r="J35" s="9">
        <v>5122</v>
      </c>
      <c r="K35" s="9">
        <v>17504</v>
      </c>
      <c r="L35" s="9">
        <v>21836</v>
      </c>
      <c r="M35" s="9">
        <v>1295668</v>
      </c>
      <c r="N35" s="9"/>
      <c r="O35" s="9"/>
      <c r="P35" s="9">
        <v>428</v>
      </c>
      <c r="Q35" s="9">
        <v>35645</v>
      </c>
      <c r="R35" s="9">
        <v>412565</v>
      </c>
      <c r="S35" s="9">
        <v>28007</v>
      </c>
      <c r="T35" s="9">
        <v>288</v>
      </c>
      <c r="U35" s="9">
        <v>68904</v>
      </c>
      <c r="V35" s="9">
        <v>2944</v>
      </c>
      <c r="W35" s="9"/>
      <c r="X35" s="9">
        <v>8</v>
      </c>
      <c r="Y35" s="9"/>
      <c r="Z35" s="9"/>
      <c r="AA35" s="9"/>
      <c r="AB35" s="9"/>
    </row>
    <row r="36" spans="4:28" x14ac:dyDescent="0.3">
      <c r="E36" s="18" t="s">
        <v>26</v>
      </c>
      <c r="F36" s="9">
        <v>26419</v>
      </c>
      <c r="G36" s="9">
        <v>252804</v>
      </c>
      <c r="H36" s="9">
        <v>86094</v>
      </c>
      <c r="I36" s="9">
        <v>34718</v>
      </c>
      <c r="J36" s="9">
        <v>4814</v>
      </c>
      <c r="K36" s="9">
        <v>17341</v>
      </c>
      <c r="L36" s="9">
        <v>21566</v>
      </c>
      <c r="M36" s="9">
        <v>1287568</v>
      </c>
      <c r="N36" s="9"/>
      <c r="O36" s="9"/>
      <c r="P36" s="9">
        <v>347</v>
      </c>
      <c r="Q36" s="9">
        <v>32358</v>
      </c>
      <c r="R36" s="9">
        <v>413573</v>
      </c>
      <c r="S36" s="9">
        <v>26948</v>
      </c>
      <c r="T36" s="9">
        <v>252</v>
      </c>
      <c r="U36" s="9">
        <v>67343</v>
      </c>
      <c r="V36" s="9">
        <v>2844</v>
      </c>
      <c r="W36" s="9"/>
      <c r="X36" s="9">
        <v>3</v>
      </c>
      <c r="Y36" s="9"/>
      <c r="Z36" s="9"/>
      <c r="AA36" s="9"/>
      <c r="AB36" s="9"/>
    </row>
    <row r="37" spans="4:28" x14ac:dyDescent="0.3">
      <c r="E37" s="18" t="s">
        <v>27</v>
      </c>
      <c r="F37" s="9">
        <v>27217</v>
      </c>
      <c r="G37" s="9">
        <v>252759</v>
      </c>
      <c r="H37" s="9">
        <v>87109</v>
      </c>
      <c r="I37" s="9">
        <v>30497</v>
      </c>
      <c r="J37" s="9">
        <v>4760</v>
      </c>
      <c r="K37" s="9">
        <v>17444</v>
      </c>
      <c r="L37" s="9">
        <v>21464</v>
      </c>
      <c r="M37" s="9">
        <v>1305457</v>
      </c>
      <c r="N37" s="9">
        <v>1316032</v>
      </c>
      <c r="O37" s="9"/>
      <c r="P37" s="9">
        <v>329</v>
      </c>
      <c r="Q37" s="9">
        <v>37049</v>
      </c>
      <c r="R37" s="9">
        <v>399718</v>
      </c>
      <c r="S37" s="9">
        <v>27148</v>
      </c>
      <c r="T37" s="9">
        <v>271</v>
      </c>
      <c r="U37" s="9">
        <v>68582</v>
      </c>
      <c r="V37" s="9">
        <v>3099</v>
      </c>
      <c r="W37" s="9"/>
      <c r="X37" s="9">
        <v>2</v>
      </c>
      <c r="Y37" s="9"/>
      <c r="Z37" s="9"/>
      <c r="AA37" s="9"/>
      <c r="AB37" s="9"/>
    </row>
    <row r="38" spans="4:28" x14ac:dyDescent="0.3">
      <c r="E38" s="18" t="s">
        <v>28</v>
      </c>
      <c r="F38" s="9">
        <v>27696</v>
      </c>
      <c r="G38" s="9">
        <v>257248</v>
      </c>
      <c r="H38" s="9">
        <v>89344</v>
      </c>
      <c r="I38" s="9">
        <v>39534</v>
      </c>
      <c r="J38" s="9">
        <v>4831</v>
      </c>
      <c r="K38" s="9">
        <v>17355</v>
      </c>
      <c r="L38" s="9">
        <v>22107</v>
      </c>
      <c r="M38" s="9">
        <v>1312895</v>
      </c>
      <c r="N38" s="9">
        <v>1312375</v>
      </c>
      <c r="O38" s="9"/>
      <c r="P38" s="9">
        <v>382</v>
      </c>
      <c r="Q38" s="9">
        <v>34165</v>
      </c>
      <c r="R38" s="9">
        <v>423069</v>
      </c>
      <c r="S38" s="9">
        <v>27763</v>
      </c>
      <c r="T38" s="9">
        <v>275</v>
      </c>
      <c r="U38" s="9">
        <v>70302</v>
      </c>
      <c r="V38" s="9">
        <v>3512</v>
      </c>
      <c r="W38" s="9"/>
      <c r="X38" s="9"/>
      <c r="Y38" s="9"/>
      <c r="Z38" s="9"/>
      <c r="AA38" s="9"/>
      <c r="AB38" s="9"/>
    </row>
    <row r="39" spans="4:28" x14ac:dyDescent="0.3">
      <c r="E39" s="18" t="s">
        <v>29</v>
      </c>
      <c r="F39" s="9">
        <v>28870</v>
      </c>
      <c r="G39" s="9">
        <v>264784</v>
      </c>
      <c r="H39" s="9">
        <v>91976</v>
      </c>
      <c r="I39" s="9">
        <v>35248</v>
      </c>
      <c r="J39" s="9">
        <v>4810</v>
      </c>
      <c r="K39" s="9">
        <v>18145</v>
      </c>
      <c r="L39" s="9">
        <v>23391</v>
      </c>
      <c r="M39" s="9">
        <v>1312895</v>
      </c>
      <c r="N39" s="9">
        <v>1305961</v>
      </c>
      <c r="O39" s="9"/>
      <c r="P39" s="9">
        <v>333</v>
      </c>
      <c r="Q39" s="9">
        <v>38863</v>
      </c>
      <c r="R39" s="9">
        <v>419138</v>
      </c>
      <c r="S39" s="9">
        <v>28762</v>
      </c>
      <c r="T39" s="9">
        <v>274</v>
      </c>
      <c r="U39" s="9">
        <v>72143</v>
      </c>
      <c r="V39" s="9">
        <v>3823</v>
      </c>
      <c r="W39" s="9"/>
      <c r="X39" s="9"/>
      <c r="Y39" s="9"/>
      <c r="Z39" s="9"/>
      <c r="AA39" s="9"/>
      <c r="AB39" s="9"/>
    </row>
    <row r="40" spans="4:28" x14ac:dyDescent="0.3">
      <c r="E40" s="18" t="s">
        <v>30</v>
      </c>
      <c r="F40" s="9">
        <v>27662</v>
      </c>
      <c r="G40" s="9">
        <v>245806</v>
      </c>
      <c r="H40" s="9">
        <v>86860</v>
      </c>
      <c r="I40" s="9">
        <v>32937</v>
      </c>
      <c r="J40" s="9">
        <v>4608</v>
      </c>
      <c r="K40" s="9">
        <v>17004</v>
      </c>
      <c r="L40" s="9">
        <v>21808</v>
      </c>
      <c r="M40" s="9">
        <v>1313618</v>
      </c>
      <c r="N40" s="9">
        <v>1302254</v>
      </c>
      <c r="O40" s="9"/>
      <c r="P40" s="9">
        <v>355</v>
      </c>
      <c r="Q40" s="9">
        <v>34942</v>
      </c>
      <c r="R40" s="9">
        <v>412101</v>
      </c>
      <c r="S40" s="9">
        <v>27109</v>
      </c>
      <c r="T40" s="9">
        <v>258</v>
      </c>
      <c r="U40" s="9">
        <v>69375</v>
      </c>
      <c r="V40" s="9">
        <v>3633</v>
      </c>
      <c r="W40" s="9"/>
      <c r="X40" s="9"/>
      <c r="Y40" s="9"/>
      <c r="Z40" s="9"/>
      <c r="AA40" s="9"/>
      <c r="AB40" s="9"/>
    </row>
    <row r="41" spans="4:28" x14ac:dyDescent="0.3">
      <c r="E41" s="18" t="s">
        <v>31</v>
      </c>
      <c r="F41" s="9">
        <v>29750</v>
      </c>
      <c r="G41" s="9">
        <v>257770</v>
      </c>
      <c r="H41" s="9">
        <v>92287</v>
      </c>
      <c r="I41" s="9">
        <v>35012</v>
      </c>
      <c r="J41" s="9">
        <v>5001</v>
      </c>
      <c r="K41" s="9">
        <v>17742</v>
      </c>
      <c r="L41" s="9">
        <v>23222</v>
      </c>
      <c r="M41" s="9">
        <v>1287547</v>
      </c>
      <c r="N41" s="9">
        <v>1289156</v>
      </c>
      <c r="O41" s="9"/>
      <c r="P41" s="9">
        <v>354</v>
      </c>
      <c r="Q41" s="9">
        <v>36597</v>
      </c>
      <c r="R41" s="9">
        <v>425895</v>
      </c>
      <c r="S41" s="9">
        <v>28374</v>
      </c>
      <c r="T41" s="9">
        <v>267</v>
      </c>
      <c r="U41" s="9">
        <v>70371</v>
      </c>
      <c r="V41" s="9">
        <v>3889</v>
      </c>
      <c r="W41" s="9"/>
      <c r="X41" s="9"/>
      <c r="Y41" s="9"/>
      <c r="Z41" s="9"/>
      <c r="AA41" s="9"/>
      <c r="AB41" s="9"/>
    </row>
    <row r="42" spans="4:28" x14ac:dyDescent="0.3">
      <c r="E42" s="18" t="s">
        <v>32</v>
      </c>
      <c r="F42" s="9">
        <v>30787</v>
      </c>
      <c r="G42" s="9">
        <v>267273</v>
      </c>
      <c r="H42" s="9">
        <v>96623</v>
      </c>
      <c r="I42" s="9">
        <v>36663</v>
      </c>
      <c r="J42" s="9">
        <v>4905</v>
      </c>
      <c r="K42" s="9">
        <v>18533</v>
      </c>
      <c r="L42" s="9">
        <v>24162</v>
      </c>
      <c r="M42" s="9">
        <v>1320786</v>
      </c>
      <c r="N42" s="9">
        <v>1267871</v>
      </c>
      <c r="O42" s="9"/>
      <c r="P42" s="9">
        <v>355</v>
      </c>
      <c r="Q42" s="9">
        <v>37584</v>
      </c>
      <c r="R42" s="9">
        <v>436348</v>
      </c>
      <c r="S42" s="9">
        <v>29074</v>
      </c>
      <c r="T42" s="9">
        <v>268</v>
      </c>
      <c r="U42" s="9">
        <v>76361</v>
      </c>
      <c r="V42" s="9">
        <v>4156</v>
      </c>
      <c r="W42" s="9"/>
      <c r="X42" s="9"/>
      <c r="Y42" s="9"/>
      <c r="Z42" s="9"/>
      <c r="AA42" s="9"/>
      <c r="AB42" s="9"/>
    </row>
    <row r="43" spans="4:28" x14ac:dyDescent="0.3">
      <c r="E43" s="18" t="s">
        <v>33</v>
      </c>
      <c r="F43" s="9">
        <v>29861</v>
      </c>
      <c r="G43" s="9">
        <v>253708</v>
      </c>
      <c r="H43" s="9">
        <v>91576</v>
      </c>
      <c r="I43" s="9">
        <v>33732</v>
      </c>
      <c r="J43" s="9">
        <v>5117</v>
      </c>
      <c r="K43" s="9">
        <v>17673</v>
      </c>
      <c r="L43" s="9">
        <v>23550</v>
      </c>
      <c r="M43" s="9">
        <v>1249174</v>
      </c>
      <c r="N43" s="9">
        <v>1279780</v>
      </c>
      <c r="O43" s="9"/>
      <c r="P43" s="9">
        <v>319</v>
      </c>
      <c r="Q43" s="9">
        <v>33060</v>
      </c>
      <c r="R43" s="9">
        <v>429874</v>
      </c>
      <c r="S43" s="9">
        <v>27896</v>
      </c>
      <c r="T43" s="9">
        <v>251</v>
      </c>
      <c r="U43" s="9">
        <v>59677</v>
      </c>
      <c r="V43" s="9">
        <v>3954</v>
      </c>
      <c r="W43" s="9"/>
      <c r="X43" s="9"/>
      <c r="Y43" s="9"/>
      <c r="Z43" s="9"/>
      <c r="AA43" s="9"/>
      <c r="AB43" s="9"/>
    </row>
    <row r="44" spans="4:28" x14ac:dyDescent="0.3">
      <c r="D44" s="48"/>
      <c r="E44" s="44" t="s">
        <v>22</v>
      </c>
      <c r="F44" s="45">
        <v>31536</v>
      </c>
      <c r="G44" s="45">
        <v>272645</v>
      </c>
      <c r="H44" s="45">
        <v>99103</v>
      </c>
      <c r="I44" s="45">
        <v>36995</v>
      </c>
      <c r="J44" s="45">
        <v>5460</v>
      </c>
      <c r="K44" s="45">
        <v>18700</v>
      </c>
      <c r="L44" s="45">
        <v>24726</v>
      </c>
      <c r="M44" s="45">
        <v>1392539</v>
      </c>
      <c r="N44" s="45">
        <v>1313070</v>
      </c>
      <c r="O44" s="45"/>
      <c r="P44" s="45">
        <v>322</v>
      </c>
      <c r="Q44" s="45">
        <v>38149</v>
      </c>
      <c r="R44" s="45">
        <v>451927</v>
      </c>
      <c r="S44" s="45">
        <v>29772</v>
      </c>
      <c r="T44" s="45">
        <v>244</v>
      </c>
      <c r="U44" s="45">
        <v>76796</v>
      </c>
      <c r="V44" s="45">
        <v>4384</v>
      </c>
      <c r="W44" s="45"/>
      <c r="X44" s="45"/>
      <c r="Y44" s="45"/>
      <c r="Z44" s="45"/>
      <c r="AA44" s="45"/>
      <c r="AB44" s="45"/>
    </row>
    <row r="45" spans="4:28" x14ac:dyDescent="0.3">
      <c r="D45" s="17">
        <v>2016</v>
      </c>
      <c r="E45" s="18" t="s">
        <v>23</v>
      </c>
      <c r="F45" s="9">
        <v>29415</v>
      </c>
      <c r="G45" s="9">
        <v>246340</v>
      </c>
      <c r="H45" s="9">
        <v>90603</v>
      </c>
      <c r="I45" s="9">
        <v>33880</v>
      </c>
      <c r="J45" s="9">
        <v>5060</v>
      </c>
      <c r="K45" s="9">
        <v>17525</v>
      </c>
      <c r="L45" s="9">
        <v>23483</v>
      </c>
      <c r="M45" s="9">
        <v>1388589</v>
      </c>
      <c r="N45" s="9">
        <v>1313408</v>
      </c>
      <c r="O45" s="9"/>
      <c r="P45" s="9">
        <v>349</v>
      </c>
      <c r="Q45" s="9">
        <v>35834</v>
      </c>
      <c r="R45" s="9">
        <v>412268</v>
      </c>
      <c r="S45" s="9">
        <v>27576</v>
      </c>
      <c r="T45" s="9">
        <v>245</v>
      </c>
      <c r="U45" s="9">
        <v>73132</v>
      </c>
      <c r="V45" s="9">
        <v>4282</v>
      </c>
      <c r="W45" s="9"/>
      <c r="X45" s="9"/>
      <c r="Y45" s="9"/>
      <c r="Z45" s="9"/>
      <c r="AA45" s="9"/>
      <c r="AB45" s="9"/>
    </row>
    <row r="46" spans="4:28" x14ac:dyDescent="0.3">
      <c r="E46" s="18" t="s">
        <v>24</v>
      </c>
      <c r="F46" s="9">
        <v>31087</v>
      </c>
      <c r="G46" s="9">
        <v>257538</v>
      </c>
      <c r="H46" s="9">
        <v>95313</v>
      </c>
      <c r="I46" s="9">
        <v>36088</v>
      </c>
      <c r="J46" s="9">
        <v>5369</v>
      </c>
      <c r="K46" s="9">
        <v>18153</v>
      </c>
      <c r="L46" s="9">
        <v>24217</v>
      </c>
      <c r="M46" s="9">
        <v>1356874</v>
      </c>
      <c r="N46" s="9">
        <v>1303886</v>
      </c>
      <c r="O46" s="9"/>
      <c r="P46" s="9">
        <v>330</v>
      </c>
      <c r="Q46" s="9">
        <v>36447</v>
      </c>
      <c r="R46" s="9">
        <v>440042</v>
      </c>
      <c r="S46" s="9">
        <v>28960</v>
      </c>
      <c r="T46" s="9">
        <v>241</v>
      </c>
      <c r="U46" s="9">
        <v>75159</v>
      </c>
      <c r="V46" s="9">
        <v>4610</v>
      </c>
      <c r="W46" s="9"/>
      <c r="X46" s="9"/>
      <c r="Y46" s="9"/>
      <c r="Z46" s="9"/>
      <c r="AA46" s="9"/>
      <c r="AB46" s="9"/>
    </row>
    <row r="47" spans="4:28" x14ac:dyDescent="0.3">
      <c r="E47" s="18" t="s">
        <v>25</v>
      </c>
      <c r="F47" s="9">
        <v>32987</v>
      </c>
      <c r="G47" s="9">
        <v>269137</v>
      </c>
      <c r="H47" s="9">
        <v>100546</v>
      </c>
      <c r="I47" s="9">
        <v>37910</v>
      </c>
      <c r="J47" s="9">
        <v>5529</v>
      </c>
      <c r="K47" s="9">
        <v>18774</v>
      </c>
      <c r="L47" s="9">
        <v>25413</v>
      </c>
      <c r="M47" s="9">
        <v>1347842</v>
      </c>
      <c r="N47" s="9">
        <v>1324398</v>
      </c>
      <c r="O47" s="9"/>
      <c r="P47" s="9">
        <v>330</v>
      </c>
      <c r="Q47" s="9">
        <v>38120</v>
      </c>
      <c r="R47" s="9">
        <v>453589</v>
      </c>
      <c r="S47" s="9">
        <v>29917</v>
      </c>
      <c r="T47" s="9">
        <v>234</v>
      </c>
      <c r="U47" s="9">
        <v>74592</v>
      </c>
      <c r="V47" s="9">
        <v>4464</v>
      </c>
      <c r="W47" s="9"/>
      <c r="X47" s="9"/>
      <c r="Y47" s="9"/>
      <c r="Z47" s="9"/>
      <c r="AA47" s="9"/>
      <c r="AB47" s="9"/>
    </row>
    <row r="48" spans="4:28" x14ac:dyDescent="0.3">
      <c r="E48" s="18" t="s">
        <v>26</v>
      </c>
      <c r="F48" s="9">
        <v>32076</v>
      </c>
      <c r="G48" s="9">
        <v>262070</v>
      </c>
      <c r="H48" s="9">
        <v>97702</v>
      </c>
      <c r="I48" s="9">
        <v>36178</v>
      </c>
      <c r="J48" s="9">
        <v>5496</v>
      </c>
      <c r="K48" s="9">
        <v>18843</v>
      </c>
      <c r="L48" s="9">
        <v>24460</v>
      </c>
      <c r="M48" s="9">
        <v>1362023</v>
      </c>
      <c r="N48" s="9">
        <v>1296787</v>
      </c>
      <c r="O48" s="9"/>
      <c r="P48" s="9">
        <v>336</v>
      </c>
      <c r="Q48" s="9"/>
      <c r="R48" s="9">
        <v>442785</v>
      </c>
      <c r="S48" s="9">
        <v>28880</v>
      </c>
      <c r="T48" s="9">
        <v>243</v>
      </c>
      <c r="U48" s="9"/>
      <c r="V48" s="9">
        <v>4231</v>
      </c>
      <c r="W48" s="9"/>
      <c r="X48" s="9"/>
      <c r="Y48" s="9">
        <v>114004</v>
      </c>
      <c r="Z48" s="9"/>
      <c r="AA48" s="9"/>
      <c r="AB48" s="9"/>
    </row>
    <row r="49" spans="4:28" x14ac:dyDescent="0.3">
      <c r="E49" s="18" t="s">
        <v>27</v>
      </c>
      <c r="F49" s="9">
        <v>32929</v>
      </c>
      <c r="G49" s="9">
        <v>263244</v>
      </c>
      <c r="H49" s="9">
        <v>98430</v>
      </c>
      <c r="I49" s="9">
        <v>35883</v>
      </c>
      <c r="J49" s="9">
        <v>5388</v>
      </c>
      <c r="K49" s="9">
        <v>18854</v>
      </c>
      <c r="L49" s="9">
        <v>24912</v>
      </c>
      <c r="M49" s="9">
        <v>1395224</v>
      </c>
      <c r="N49" s="9">
        <v>1300806</v>
      </c>
      <c r="O49" s="9"/>
      <c r="P49" s="9">
        <v>333</v>
      </c>
      <c r="Q49" s="9"/>
      <c r="R49" s="9">
        <v>467178</v>
      </c>
      <c r="S49" s="9">
        <v>29481</v>
      </c>
      <c r="T49" s="9">
        <v>229</v>
      </c>
      <c r="U49" s="9"/>
      <c r="V49" s="9">
        <v>4303</v>
      </c>
      <c r="W49" s="9"/>
      <c r="X49" s="9"/>
      <c r="Y49" s="9">
        <v>117079</v>
      </c>
      <c r="Z49" s="9"/>
      <c r="AA49" s="9"/>
      <c r="AB49" s="9"/>
    </row>
    <row r="50" spans="4:28" x14ac:dyDescent="0.3">
      <c r="E50" s="18" t="s">
        <v>28</v>
      </c>
      <c r="F50" s="9">
        <v>43322</v>
      </c>
      <c r="G50" s="9">
        <v>285270</v>
      </c>
      <c r="H50" s="9">
        <v>106643</v>
      </c>
      <c r="I50" s="9">
        <v>39741</v>
      </c>
      <c r="J50" s="9">
        <v>5773</v>
      </c>
      <c r="K50" s="9">
        <v>20034</v>
      </c>
      <c r="L50" s="9">
        <v>26913</v>
      </c>
      <c r="M50" s="9">
        <v>1437681</v>
      </c>
      <c r="N50" s="9">
        <v>1299870</v>
      </c>
      <c r="O50" s="9"/>
      <c r="P50" s="9">
        <v>339</v>
      </c>
      <c r="Q50" s="9"/>
      <c r="R50" s="9">
        <v>467567</v>
      </c>
      <c r="S50" s="9">
        <v>31558</v>
      </c>
      <c r="T50" s="9">
        <v>229</v>
      </c>
      <c r="U50" s="9"/>
      <c r="V50" s="9">
        <v>4303</v>
      </c>
      <c r="W50" s="9"/>
      <c r="X50" s="9"/>
      <c r="Y50" s="9">
        <v>121815</v>
      </c>
      <c r="Z50" s="9"/>
      <c r="AA50" s="9"/>
      <c r="AB50" s="9"/>
    </row>
    <row r="51" spans="4:28" x14ac:dyDescent="0.3">
      <c r="E51" s="18" t="s">
        <v>29</v>
      </c>
      <c r="F51" s="9">
        <v>32402</v>
      </c>
      <c r="G51" s="9">
        <v>254452</v>
      </c>
      <c r="H51" s="9">
        <v>95313</v>
      </c>
      <c r="I51" s="9">
        <v>33898</v>
      </c>
      <c r="J51" s="9">
        <v>5122</v>
      </c>
      <c r="K51" s="9">
        <v>18594</v>
      </c>
      <c r="L51" s="9">
        <v>24860</v>
      </c>
      <c r="M51" s="9">
        <v>1437472</v>
      </c>
      <c r="N51" s="9">
        <v>1291343</v>
      </c>
      <c r="O51" s="9"/>
      <c r="P51" s="9">
        <v>310</v>
      </c>
      <c r="Q51" s="9"/>
      <c r="R51" s="9">
        <v>458272</v>
      </c>
      <c r="S51" s="9">
        <v>28902</v>
      </c>
      <c r="T51" s="9">
        <v>216</v>
      </c>
      <c r="U51" s="9"/>
      <c r="V51" s="9">
        <v>4133</v>
      </c>
      <c r="W51" s="9"/>
      <c r="X51" s="9"/>
      <c r="Y51" s="9">
        <v>113896</v>
      </c>
      <c r="Z51" s="9"/>
      <c r="AA51" s="9"/>
      <c r="AB51" s="9"/>
    </row>
    <row r="52" spans="4:28" x14ac:dyDescent="0.3">
      <c r="E52" s="18" t="s">
        <v>30</v>
      </c>
      <c r="F52" s="9">
        <v>35714</v>
      </c>
      <c r="G52" s="9">
        <v>274524</v>
      </c>
      <c r="H52" s="9">
        <v>104214</v>
      </c>
      <c r="I52" s="9">
        <v>41772</v>
      </c>
      <c r="J52" s="9">
        <v>5816</v>
      </c>
      <c r="K52" s="9">
        <v>19923</v>
      </c>
      <c r="L52" s="9">
        <v>27229</v>
      </c>
      <c r="M52" s="9">
        <v>1312366</v>
      </c>
      <c r="N52" s="9">
        <v>1309094</v>
      </c>
      <c r="O52" s="9"/>
      <c r="P52" s="9">
        <v>307</v>
      </c>
      <c r="Q52" s="9"/>
      <c r="R52" s="9">
        <v>488455</v>
      </c>
      <c r="S52" s="9">
        <v>31743</v>
      </c>
      <c r="T52" s="9">
        <v>226</v>
      </c>
      <c r="U52" s="9"/>
      <c r="V52" s="9">
        <v>4562</v>
      </c>
      <c r="W52" s="9"/>
      <c r="X52" s="9"/>
      <c r="Y52" s="9">
        <v>125505</v>
      </c>
      <c r="Z52" s="9"/>
      <c r="AA52" s="9"/>
      <c r="AB52" s="9"/>
    </row>
    <row r="53" spans="4:28" x14ac:dyDescent="0.3">
      <c r="E53" s="18" t="s">
        <v>31</v>
      </c>
      <c r="F53" s="9">
        <v>35955</v>
      </c>
      <c r="G53" s="9">
        <v>270340</v>
      </c>
      <c r="H53" s="9">
        <v>105272</v>
      </c>
      <c r="I53" s="9">
        <v>45761</v>
      </c>
      <c r="J53" s="9">
        <v>6070</v>
      </c>
      <c r="K53" s="9">
        <v>19846</v>
      </c>
      <c r="L53" s="9">
        <v>26750</v>
      </c>
      <c r="M53" s="9">
        <v>1543038</v>
      </c>
      <c r="N53" s="9">
        <v>1292020</v>
      </c>
      <c r="O53" s="9"/>
      <c r="P53" s="9">
        <v>305</v>
      </c>
      <c r="Q53" s="9"/>
      <c r="R53" s="9">
        <v>466198</v>
      </c>
      <c r="S53" s="9">
        <v>31641</v>
      </c>
      <c r="T53" s="9">
        <v>227</v>
      </c>
      <c r="U53" s="9"/>
      <c r="V53" s="9">
        <v>4229</v>
      </c>
      <c r="W53" s="9"/>
      <c r="X53" s="9"/>
      <c r="Y53" s="9">
        <v>123226</v>
      </c>
      <c r="Z53" s="9"/>
      <c r="AA53" s="9"/>
      <c r="AB53" s="9"/>
    </row>
    <row r="54" spans="4:28" x14ac:dyDescent="0.3">
      <c r="E54" s="18" t="s">
        <v>32</v>
      </c>
      <c r="F54" s="9">
        <v>34434</v>
      </c>
      <c r="G54" s="9">
        <v>250231</v>
      </c>
      <c r="H54" s="9">
        <v>97567</v>
      </c>
      <c r="I54" s="9">
        <v>38170</v>
      </c>
      <c r="J54" s="9">
        <v>5448</v>
      </c>
      <c r="K54" s="9">
        <v>18954</v>
      </c>
      <c r="L54" s="9">
        <v>25599</v>
      </c>
      <c r="M54" s="9">
        <v>1441474</v>
      </c>
      <c r="N54" s="9">
        <v>1280137</v>
      </c>
      <c r="O54" s="9"/>
      <c r="P54" s="9"/>
      <c r="Q54" s="9"/>
      <c r="R54" s="9">
        <v>467588</v>
      </c>
      <c r="S54" s="9">
        <v>29926</v>
      </c>
      <c r="T54" s="9">
        <v>224</v>
      </c>
      <c r="U54" s="9"/>
      <c r="V54" s="9">
        <v>4098</v>
      </c>
      <c r="W54" s="9"/>
      <c r="X54" s="9"/>
      <c r="Y54" s="9">
        <v>119467</v>
      </c>
      <c r="Z54" s="9"/>
      <c r="AA54" s="9"/>
      <c r="AB54" s="9"/>
    </row>
    <row r="55" spans="4:28" x14ac:dyDescent="0.3">
      <c r="E55" s="18" t="s">
        <v>33</v>
      </c>
      <c r="F55" s="9">
        <v>36881</v>
      </c>
      <c r="G55" s="9">
        <v>266466</v>
      </c>
      <c r="H55" s="9">
        <v>105722</v>
      </c>
      <c r="I55" s="9">
        <v>42420</v>
      </c>
      <c r="J55" s="9">
        <v>6020</v>
      </c>
      <c r="K55" s="9">
        <v>20003</v>
      </c>
      <c r="L55" s="9">
        <v>27291</v>
      </c>
      <c r="M55" s="9">
        <v>1429182</v>
      </c>
      <c r="N55" s="9">
        <v>1303128</v>
      </c>
      <c r="O55" s="9"/>
      <c r="P55" s="9"/>
      <c r="Q55" s="9"/>
      <c r="R55" s="9">
        <v>491538</v>
      </c>
      <c r="S55" s="9">
        <v>31893</v>
      </c>
      <c r="T55" s="9">
        <v>222</v>
      </c>
      <c r="U55" s="9"/>
      <c r="V55" s="9">
        <v>4180</v>
      </c>
      <c r="W55" s="9"/>
      <c r="X55" s="9"/>
      <c r="Y55" s="9">
        <v>126490</v>
      </c>
      <c r="Z55" s="9"/>
      <c r="AA55" s="9"/>
      <c r="AB55" s="9"/>
    </row>
    <row r="56" spans="4:28" x14ac:dyDescent="0.3">
      <c r="D56" s="48"/>
      <c r="E56" s="44" t="s">
        <v>22</v>
      </c>
      <c r="F56" s="45">
        <v>38157</v>
      </c>
      <c r="G56" s="45">
        <v>281790</v>
      </c>
      <c r="H56" s="45">
        <v>110727</v>
      </c>
      <c r="I56" s="45">
        <v>43447</v>
      </c>
      <c r="J56" s="45">
        <v>6181</v>
      </c>
      <c r="K56" s="45">
        <v>19709</v>
      </c>
      <c r="L56" s="45">
        <v>27780</v>
      </c>
      <c r="M56" s="45">
        <v>1450362</v>
      </c>
      <c r="N56" s="45">
        <v>1334039</v>
      </c>
      <c r="O56" s="45"/>
      <c r="P56" s="45"/>
      <c r="Q56" s="45"/>
      <c r="R56" s="45">
        <v>497839</v>
      </c>
      <c r="S56" s="45">
        <v>33683</v>
      </c>
      <c r="T56" s="45">
        <v>227</v>
      </c>
      <c r="U56" s="45"/>
      <c r="V56" s="45">
        <v>4257</v>
      </c>
      <c r="W56" s="45"/>
      <c r="X56" s="45"/>
      <c r="Y56" s="45">
        <v>132159</v>
      </c>
      <c r="Z56" s="45"/>
      <c r="AA56" s="45"/>
      <c r="AB56" s="45"/>
    </row>
    <row r="57" spans="4:28" x14ac:dyDescent="0.3">
      <c r="D57" s="17">
        <v>2017</v>
      </c>
      <c r="E57" s="18" t="s">
        <v>23</v>
      </c>
      <c r="F57" s="9">
        <v>36604</v>
      </c>
      <c r="G57" s="9">
        <v>272538</v>
      </c>
      <c r="H57" s="9">
        <v>104948</v>
      </c>
      <c r="I57" s="9">
        <v>43059</v>
      </c>
      <c r="J57" s="9">
        <v>6249</v>
      </c>
      <c r="K57" s="9">
        <v>19507</v>
      </c>
      <c r="L57" s="9">
        <v>25665</v>
      </c>
      <c r="M57" s="9">
        <v>1430835</v>
      </c>
      <c r="N57" s="9">
        <v>1343094</v>
      </c>
      <c r="O57" s="9"/>
      <c r="P57" s="9"/>
      <c r="Q57" s="9"/>
      <c r="R57" s="9">
        <v>456615</v>
      </c>
      <c r="S57" s="9">
        <v>31995</v>
      </c>
      <c r="T57" s="9">
        <v>209</v>
      </c>
      <c r="U57" s="9"/>
      <c r="V57" s="9">
        <v>4210</v>
      </c>
      <c r="W57" s="9"/>
      <c r="X57" s="9"/>
      <c r="Y57" s="9">
        <v>127219</v>
      </c>
      <c r="Z57" s="9"/>
      <c r="AA57" s="9"/>
      <c r="AB57" s="9"/>
    </row>
    <row r="58" spans="4:28" x14ac:dyDescent="0.3">
      <c r="E58" s="18" t="s">
        <v>24</v>
      </c>
      <c r="F58" s="9">
        <v>35729</v>
      </c>
      <c r="G58" s="9">
        <v>262000</v>
      </c>
      <c r="H58" s="9">
        <v>102740</v>
      </c>
      <c r="I58" s="9">
        <v>42197</v>
      </c>
      <c r="J58" s="9">
        <v>6426</v>
      </c>
      <c r="K58" s="9">
        <v>18824</v>
      </c>
      <c r="L58" s="9">
        <v>25024</v>
      </c>
      <c r="M58" s="9">
        <v>1393076</v>
      </c>
      <c r="N58" s="9">
        <v>1324060</v>
      </c>
      <c r="O58" s="9"/>
      <c r="P58" s="9"/>
      <c r="Q58" s="9"/>
      <c r="R58" s="9">
        <v>466834</v>
      </c>
      <c r="S58" s="9">
        <v>31332</v>
      </c>
      <c r="T58" s="9">
        <v>184</v>
      </c>
      <c r="U58" s="9"/>
      <c r="V58" s="9">
        <v>4005</v>
      </c>
      <c r="W58" s="9"/>
      <c r="X58" s="9"/>
      <c r="Y58" s="9">
        <v>125086</v>
      </c>
      <c r="Z58" s="9"/>
      <c r="AA58" s="9"/>
      <c r="AB58" s="9"/>
    </row>
    <row r="59" spans="4:28" x14ac:dyDescent="0.3">
      <c r="E59" s="18" t="s">
        <v>25</v>
      </c>
      <c r="F59" s="9">
        <v>40319</v>
      </c>
      <c r="G59" s="9">
        <v>295702</v>
      </c>
      <c r="H59" s="9">
        <v>117739</v>
      </c>
      <c r="I59" s="9">
        <v>49860</v>
      </c>
      <c r="J59" s="9">
        <v>7684</v>
      </c>
      <c r="K59" s="9">
        <v>20531</v>
      </c>
      <c r="L59" s="9">
        <v>27875</v>
      </c>
      <c r="M59" s="9">
        <v>1492708</v>
      </c>
      <c r="N59" s="9">
        <v>1367678</v>
      </c>
      <c r="O59" s="9"/>
      <c r="P59" s="9"/>
      <c r="Q59" s="9"/>
      <c r="R59" s="9">
        <v>510292</v>
      </c>
      <c r="S59" s="9">
        <v>35006</v>
      </c>
      <c r="T59" s="9">
        <v>202</v>
      </c>
      <c r="U59" s="9"/>
      <c r="V59" s="9">
        <v>4395</v>
      </c>
      <c r="W59" s="9"/>
      <c r="X59" s="9"/>
      <c r="Y59" s="9">
        <v>135003</v>
      </c>
      <c r="Z59" s="9"/>
      <c r="AA59" s="9"/>
      <c r="AB59" s="9"/>
    </row>
    <row r="60" spans="4:28" x14ac:dyDescent="0.3">
      <c r="E60" s="18" t="s">
        <v>26</v>
      </c>
      <c r="F60" s="9">
        <v>34847</v>
      </c>
      <c r="G60" s="9">
        <v>252597</v>
      </c>
      <c r="H60" s="9">
        <v>100838</v>
      </c>
      <c r="I60" s="9">
        <v>37910</v>
      </c>
      <c r="J60" s="9">
        <v>6032</v>
      </c>
      <c r="K60" s="9">
        <v>19588</v>
      </c>
      <c r="L60" s="9">
        <v>24576</v>
      </c>
      <c r="M60" s="9">
        <v>1359566</v>
      </c>
      <c r="N60" s="9">
        <v>1322459</v>
      </c>
      <c r="O60" s="9"/>
      <c r="P60" s="9"/>
      <c r="Q60" s="9"/>
      <c r="R60" s="9">
        <v>460824</v>
      </c>
      <c r="S60" s="9">
        <v>29356</v>
      </c>
      <c r="T60" s="9">
        <v>184</v>
      </c>
      <c r="U60" s="9"/>
      <c r="V60" s="9">
        <v>3661</v>
      </c>
      <c r="W60" s="9"/>
      <c r="X60" s="9"/>
      <c r="Y60" s="9">
        <v>124397</v>
      </c>
      <c r="Z60" s="9"/>
      <c r="AA60" s="9"/>
      <c r="AB60" s="9"/>
    </row>
    <row r="61" spans="4:28" x14ac:dyDescent="0.3">
      <c r="E61" s="18" t="s">
        <v>27</v>
      </c>
      <c r="F61" s="9">
        <v>39512</v>
      </c>
      <c r="G61" s="9">
        <v>271023</v>
      </c>
      <c r="H61" s="9">
        <v>112308</v>
      </c>
      <c r="I61" s="9">
        <v>45102</v>
      </c>
      <c r="J61" s="9">
        <v>7021</v>
      </c>
      <c r="K61" s="9">
        <v>19920</v>
      </c>
      <c r="L61" s="9">
        <v>25759</v>
      </c>
      <c r="M61" s="9">
        <v>1516525</v>
      </c>
      <c r="N61" s="9">
        <v>1339069</v>
      </c>
      <c r="O61" s="9"/>
      <c r="P61" s="9"/>
      <c r="Q61" s="9"/>
      <c r="R61" s="9">
        <v>476077</v>
      </c>
      <c r="S61" s="9">
        <v>31959</v>
      </c>
      <c r="T61" s="9">
        <v>200</v>
      </c>
      <c r="U61" s="9"/>
      <c r="V61" s="9">
        <v>4290</v>
      </c>
      <c r="W61" s="9"/>
      <c r="X61" s="9"/>
      <c r="Y61" s="9">
        <v>130284</v>
      </c>
      <c r="Z61" s="9"/>
      <c r="AA61" s="9"/>
      <c r="AB61" s="9"/>
    </row>
    <row r="62" spans="4:28" x14ac:dyDescent="0.3">
      <c r="E62" s="18" t="s">
        <v>28</v>
      </c>
      <c r="F62" s="9">
        <v>39630</v>
      </c>
      <c r="G62" s="9">
        <v>285237</v>
      </c>
      <c r="H62" s="9">
        <v>116748</v>
      </c>
      <c r="I62" s="9">
        <v>48806</v>
      </c>
      <c r="J62" s="9">
        <v>7388</v>
      </c>
      <c r="K62" s="9">
        <v>20365</v>
      </c>
      <c r="L62" s="9">
        <v>26348</v>
      </c>
      <c r="M62" s="9">
        <v>1546217</v>
      </c>
      <c r="N62" s="9">
        <v>1344491</v>
      </c>
      <c r="O62" s="9"/>
      <c r="P62" s="9"/>
      <c r="Q62" s="9"/>
      <c r="R62" s="9">
        <v>478372</v>
      </c>
      <c r="S62" s="9">
        <v>32784</v>
      </c>
      <c r="T62" s="9">
        <v>203</v>
      </c>
      <c r="U62" s="9"/>
      <c r="V62" s="9">
        <v>4128</v>
      </c>
      <c r="W62" s="9"/>
      <c r="X62" s="9"/>
      <c r="Y62" s="9">
        <v>133337</v>
      </c>
      <c r="Z62" s="9"/>
      <c r="AA62" s="9"/>
      <c r="AB62" s="9"/>
    </row>
    <row r="63" spans="4:28" x14ac:dyDescent="0.3">
      <c r="E63" s="18" t="s">
        <v>29</v>
      </c>
      <c r="F63" s="9">
        <v>37895</v>
      </c>
      <c r="G63" s="9">
        <v>268363</v>
      </c>
      <c r="H63" s="9">
        <v>110369</v>
      </c>
      <c r="I63" s="9">
        <v>40700</v>
      </c>
      <c r="J63" s="9">
        <v>7037</v>
      </c>
      <c r="K63" s="9">
        <v>19529</v>
      </c>
      <c r="L63" s="9">
        <v>26147</v>
      </c>
      <c r="M63" s="9">
        <v>1527370</v>
      </c>
      <c r="N63" s="9">
        <v>1296134</v>
      </c>
      <c r="O63" s="9"/>
      <c r="P63" s="9"/>
      <c r="Q63" s="9"/>
      <c r="R63" s="9">
        <v>492084</v>
      </c>
      <c r="S63" s="9">
        <v>31488</v>
      </c>
      <c r="T63" s="9">
        <v>194</v>
      </c>
      <c r="U63" s="9"/>
      <c r="V63" s="9">
        <v>4026</v>
      </c>
      <c r="W63" s="9"/>
      <c r="X63" s="9"/>
      <c r="Y63" s="9">
        <v>128610</v>
      </c>
      <c r="Z63" s="9"/>
      <c r="AA63" s="9"/>
      <c r="AB63" s="9"/>
    </row>
    <row r="64" spans="4:28" x14ac:dyDescent="0.3">
      <c r="E64" s="18" t="s">
        <v>30</v>
      </c>
      <c r="F64" s="9">
        <v>41187</v>
      </c>
      <c r="G64" s="9">
        <v>296461</v>
      </c>
      <c r="H64" s="9">
        <v>122477</v>
      </c>
      <c r="I64" s="9">
        <v>48280</v>
      </c>
      <c r="J64" s="9">
        <v>7956</v>
      </c>
      <c r="K64" s="9">
        <v>21004</v>
      </c>
      <c r="L64" s="9">
        <v>28323</v>
      </c>
      <c r="M64" s="9">
        <v>1523896</v>
      </c>
      <c r="N64" s="9">
        <v>1343042</v>
      </c>
      <c r="O64" s="9"/>
      <c r="P64" s="9"/>
      <c r="Q64" s="9"/>
      <c r="R64" s="9">
        <v>505818</v>
      </c>
      <c r="S64" s="9">
        <v>34794</v>
      </c>
      <c r="T64" s="9">
        <v>208</v>
      </c>
      <c r="U64" s="9"/>
      <c r="V64" s="9">
        <v>4405</v>
      </c>
      <c r="W64" s="9"/>
      <c r="X64" s="9"/>
      <c r="Y64" s="9">
        <v>136226</v>
      </c>
      <c r="Z64" s="9"/>
      <c r="AA64" s="9"/>
      <c r="AB64" s="9"/>
    </row>
    <row r="65" spans="4:28" x14ac:dyDescent="0.3">
      <c r="E65" s="18" t="s">
        <v>31</v>
      </c>
      <c r="F65" s="9">
        <v>39996</v>
      </c>
      <c r="G65" s="9">
        <v>285533</v>
      </c>
      <c r="H65" s="9">
        <v>119880</v>
      </c>
      <c r="I65" s="9">
        <v>48949</v>
      </c>
      <c r="J65" s="9">
        <v>7759</v>
      </c>
      <c r="K65" s="9">
        <v>20596</v>
      </c>
      <c r="L65" s="9">
        <v>27259</v>
      </c>
      <c r="M65" s="9">
        <v>1519660</v>
      </c>
      <c r="N65" s="9">
        <v>1326273</v>
      </c>
      <c r="O65" s="9"/>
      <c r="P65" s="9"/>
      <c r="Q65" s="9"/>
      <c r="R65" s="9">
        <v>492996</v>
      </c>
      <c r="S65" s="9">
        <v>33651</v>
      </c>
      <c r="T65" s="9">
        <v>211</v>
      </c>
      <c r="U65" s="9"/>
      <c r="V65" s="9">
        <v>4253</v>
      </c>
      <c r="W65" s="9"/>
      <c r="X65" s="9"/>
      <c r="Y65" s="9">
        <v>133116</v>
      </c>
      <c r="Z65" s="9"/>
      <c r="AA65" s="9"/>
      <c r="AB65" s="9"/>
    </row>
    <row r="66" spans="4:28" x14ac:dyDescent="0.3">
      <c r="E66" s="18" t="s">
        <v>32</v>
      </c>
      <c r="F66" s="9">
        <v>42010</v>
      </c>
      <c r="G66" s="9">
        <v>300889</v>
      </c>
      <c r="H66" s="9">
        <v>127317</v>
      </c>
      <c r="I66" s="9">
        <v>51194</v>
      </c>
      <c r="J66" s="9">
        <v>8128</v>
      </c>
      <c r="K66" s="9">
        <v>21425</v>
      </c>
      <c r="L66" s="9">
        <v>28378</v>
      </c>
      <c r="M66" s="9">
        <v>1519141</v>
      </c>
      <c r="N66" s="9">
        <v>1335226</v>
      </c>
      <c r="O66" s="9"/>
      <c r="P66" s="9"/>
      <c r="Q66" s="9"/>
      <c r="R66" s="9">
        <v>522264</v>
      </c>
      <c r="S66" s="9">
        <v>35349</v>
      </c>
      <c r="T66" s="9">
        <v>215</v>
      </c>
      <c r="U66" s="9"/>
      <c r="V66" s="9">
        <v>4623</v>
      </c>
      <c r="W66" s="9"/>
      <c r="X66" s="9"/>
      <c r="Y66" s="9">
        <v>136445</v>
      </c>
      <c r="Z66" s="9"/>
      <c r="AA66" s="9"/>
      <c r="AB66" s="9"/>
    </row>
    <row r="67" spans="4:28" x14ac:dyDescent="0.3">
      <c r="E67" s="18" t="s">
        <v>33</v>
      </c>
      <c r="F67" s="9">
        <v>40322</v>
      </c>
      <c r="G67" s="9">
        <v>284283</v>
      </c>
      <c r="H67" s="9">
        <v>128135</v>
      </c>
      <c r="I67" s="9">
        <v>50369</v>
      </c>
      <c r="J67" s="9">
        <v>8084</v>
      </c>
      <c r="K67" s="9">
        <v>20625</v>
      </c>
      <c r="L67" s="9">
        <v>27700</v>
      </c>
      <c r="M67" s="9">
        <v>1535622</v>
      </c>
      <c r="N67" s="9">
        <v>1351134</v>
      </c>
      <c r="O67" s="9"/>
      <c r="P67" s="9"/>
      <c r="Q67" s="9"/>
      <c r="R67" s="9">
        <v>501670</v>
      </c>
      <c r="S67" s="9">
        <v>33793</v>
      </c>
      <c r="T67" s="9">
        <v>196</v>
      </c>
      <c r="U67" s="9"/>
      <c r="V67" s="9">
        <v>4405</v>
      </c>
      <c r="W67" s="9"/>
      <c r="X67" s="9"/>
      <c r="Y67" s="9">
        <v>133472</v>
      </c>
      <c r="Z67" s="9"/>
      <c r="AA67" s="9"/>
      <c r="AB67" s="9"/>
    </row>
    <row r="68" spans="4:28" x14ac:dyDescent="0.3">
      <c r="D68" s="48"/>
      <c r="E68" s="44" t="s">
        <v>22</v>
      </c>
      <c r="F68" s="45">
        <v>41597</v>
      </c>
      <c r="G68" s="45">
        <v>293795</v>
      </c>
      <c r="H68" s="45">
        <v>129133</v>
      </c>
      <c r="I68" s="45">
        <v>52101</v>
      </c>
      <c r="J68" s="45">
        <v>8221</v>
      </c>
      <c r="K68" s="45">
        <v>21167</v>
      </c>
      <c r="L68" s="45">
        <v>26809</v>
      </c>
      <c r="M68" s="45">
        <v>1586344</v>
      </c>
      <c r="N68" s="45">
        <v>1391832</v>
      </c>
      <c r="O68" s="45"/>
      <c r="P68" s="45"/>
      <c r="Q68" s="45"/>
      <c r="R68" s="45">
        <v>513356</v>
      </c>
      <c r="S68" s="45">
        <v>35009</v>
      </c>
      <c r="T68" s="45">
        <v>211</v>
      </c>
      <c r="U68" s="45"/>
      <c r="V68" s="45">
        <v>4438</v>
      </c>
      <c r="W68" s="45"/>
      <c r="X68" s="45"/>
      <c r="Y68" s="45">
        <v>136337</v>
      </c>
      <c r="Z68" s="45"/>
      <c r="AA68" s="45"/>
      <c r="AB68" s="45"/>
    </row>
    <row r="69" spans="4:28" x14ac:dyDescent="0.3">
      <c r="D69" s="17">
        <v>2018</v>
      </c>
      <c r="E69" s="18" t="s">
        <v>23</v>
      </c>
      <c r="F69" s="9">
        <v>42131</v>
      </c>
      <c r="G69" s="9">
        <v>289625</v>
      </c>
      <c r="H69" s="9">
        <v>129882</v>
      </c>
      <c r="I69" s="9">
        <v>53334</v>
      </c>
      <c r="J69" s="9">
        <v>8562</v>
      </c>
      <c r="K69" s="9">
        <v>20765</v>
      </c>
      <c r="L69" s="9">
        <v>29088</v>
      </c>
      <c r="M69" s="9">
        <v>1571696</v>
      </c>
      <c r="N69" s="9">
        <v>1401083</v>
      </c>
      <c r="O69" s="9"/>
      <c r="P69" s="9"/>
      <c r="Q69" s="9"/>
      <c r="R69" s="9">
        <v>499682</v>
      </c>
      <c r="S69" s="9">
        <v>35260</v>
      </c>
      <c r="T69" s="9">
        <v>221</v>
      </c>
      <c r="U69" s="9"/>
      <c r="V69" s="9">
        <v>4881</v>
      </c>
      <c r="W69" s="9"/>
      <c r="X69" s="9"/>
      <c r="Y69" s="9">
        <v>136078</v>
      </c>
      <c r="Z69" s="9"/>
      <c r="AA69" s="9"/>
      <c r="AB69" s="9"/>
    </row>
    <row r="70" spans="4:28" x14ac:dyDescent="0.3">
      <c r="E70" s="18" t="s">
        <v>24</v>
      </c>
      <c r="F70" s="9">
        <v>40560</v>
      </c>
      <c r="G70" s="9">
        <v>277085</v>
      </c>
      <c r="H70" s="9">
        <v>127322</v>
      </c>
      <c r="I70" s="9">
        <v>52120</v>
      </c>
      <c r="J70" s="9">
        <v>8138</v>
      </c>
      <c r="K70" s="9">
        <v>20015</v>
      </c>
      <c r="L70" s="9">
        <v>26571</v>
      </c>
      <c r="M70" s="9">
        <v>1540936</v>
      </c>
      <c r="N70" s="9">
        <v>1380900</v>
      </c>
      <c r="O70" s="9"/>
      <c r="P70" s="9"/>
      <c r="Q70" s="9"/>
      <c r="R70" s="9">
        <v>487082</v>
      </c>
      <c r="S70" s="9">
        <v>33326</v>
      </c>
      <c r="T70" s="9">
        <v>204</v>
      </c>
      <c r="U70" s="9"/>
      <c r="V70" s="9">
        <v>4446</v>
      </c>
      <c r="W70" s="9"/>
      <c r="X70" s="9"/>
      <c r="Y70" s="9">
        <v>133028</v>
      </c>
      <c r="Z70" s="9"/>
      <c r="AA70" s="9"/>
      <c r="AB70" s="9"/>
    </row>
    <row r="71" spans="4:28" x14ac:dyDescent="0.3">
      <c r="E71" s="18" t="s">
        <v>25</v>
      </c>
      <c r="F71" s="9">
        <v>42902</v>
      </c>
      <c r="G71" s="9">
        <v>295165</v>
      </c>
      <c r="H71" s="9">
        <v>135831</v>
      </c>
      <c r="I71" s="9">
        <v>54843</v>
      </c>
      <c r="J71" s="9">
        <v>8567</v>
      </c>
      <c r="K71" s="9">
        <v>20969</v>
      </c>
      <c r="L71" s="9">
        <v>28420</v>
      </c>
      <c r="M71" s="9">
        <v>1535916</v>
      </c>
      <c r="N71" s="9">
        <v>1425430</v>
      </c>
      <c r="O71" s="9"/>
      <c r="P71" s="9"/>
      <c r="Q71" s="9"/>
      <c r="R71" s="9">
        <v>511451</v>
      </c>
      <c r="S71" s="9">
        <v>35660</v>
      </c>
      <c r="T71" s="9">
        <v>221</v>
      </c>
      <c r="U71" s="9"/>
      <c r="V71" s="9">
        <v>4684</v>
      </c>
      <c r="W71" s="9"/>
      <c r="X71" s="9"/>
      <c r="Y71" s="9">
        <v>137869</v>
      </c>
      <c r="Z71" s="9"/>
      <c r="AA71" s="9"/>
      <c r="AB71" s="9"/>
    </row>
    <row r="72" spans="4:28" x14ac:dyDescent="0.3">
      <c r="E72" s="18" t="s">
        <v>26</v>
      </c>
      <c r="F72" s="9">
        <v>44097</v>
      </c>
      <c r="G72" s="9">
        <v>303783</v>
      </c>
      <c r="H72" s="9">
        <v>140351</v>
      </c>
      <c r="I72" s="9">
        <v>56734</v>
      </c>
      <c r="J72" s="9">
        <v>8640</v>
      </c>
      <c r="K72" s="9">
        <v>21487</v>
      </c>
      <c r="L72" s="9">
        <v>28780</v>
      </c>
      <c r="M72" s="9">
        <v>1521085</v>
      </c>
      <c r="N72" s="9">
        <v>1397267</v>
      </c>
      <c r="O72" s="9"/>
      <c r="P72" s="9"/>
      <c r="Q72" s="9"/>
      <c r="R72" s="9">
        <v>531982</v>
      </c>
      <c r="S72" s="9">
        <v>36393</v>
      </c>
      <c r="T72" s="9">
        <v>205</v>
      </c>
      <c r="U72" s="9"/>
      <c r="V72" s="9">
        <v>4706</v>
      </c>
      <c r="W72" s="9"/>
      <c r="X72" s="9"/>
      <c r="Y72" s="9">
        <v>140530</v>
      </c>
      <c r="Z72" s="9"/>
      <c r="AA72" s="39"/>
      <c r="AB72" s="9"/>
    </row>
    <row r="73" spans="4:28" x14ac:dyDescent="0.3">
      <c r="E73" s="18" t="s">
        <v>27</v>
      </c>
      <c r="F73" s="9">
        <v>43975</v>
      </c>
      <c r="G73" s="9">
        <v>304004</v>
      </c>
      <c r="H73" s="9">
        <v>143050</v>
      </c>
      <c r="I73" s="9">
        <v>56367</v>
      </c>
      <c r="J73" s="9">
        <v>8529</v>
      </c>
      <c r="K73" s="9">
        <v>21804</v>
      </c>
      <c r="L73" s="9">
        <v>27020</v>
      </c>
      <c r="M73" s="9">
        <v>1520700</v>
      </c>
      <c r="N73" s="9">
        <v>1404475</v>
      </c>
      <c r="O73" s="9"/>
      <c r="P73" s="9"/>
      <c r="Q73" s="9"/>
      <c r="R73" s="9">
        <v>532357</v>
      </c>
      <c r="S73" s="9">
        <v>36088</v>
      </c>
      <c r="T73" s="9">
        <v>202</v>
      </c>
      <c r="U73" s="9"/>
      <c r="V73" s="9">
        <v>4741</v>
      </c>
      <c r="W73" s="9"/>
      <c r="X73" s="9"/>
      <c r="Y73" s="9">
        <v>139775</v>
      </c>
      <c r="Z73" s="9"/>
      <c r="AA73" s="39"/>
      <c r="AB73" s="9"/>
    </row>
    <row r="74" spans="4:28" x14ac:dyDescent="0.3">
      <c r="E74" s="18" t="s">
        <v>28</v>
      </c>
      <c r="F74" s="9">
        <v>43228</v>
      </c>
      <c r="G74" s="9">
        <v>292331</v>
      </c>
      <c r="H74" s="9">
        <v>142173</v>
      </c>
      <c r="I74" s="9">
        <v>56181</v>
      </c>
      <c r="J74" s="9">
        <v>8431</v>
      </c>
      <c r="K74" s="9">
        <v>20885</v>
      </c>
      <c r="L74" s="9">
        <v>25771</v>
      </c>
      <c r="M74" s="9">
        <v>1553870</v>
      </c>
      <c r="N74" s="9">
        <v>1402069</v>
      </c>
      <c r="O74" s="9"/>
      <c r="P74" s="9"/>
      <c r="Q74" s="9"/>
      <c r="R74" s="9">
        <v>518587</v>
      </c>
      <c r="S74" s="9">
        <v>34792</v>
      </c>
      <c r="T74" s="9">
        <v>205</v>
      </c>
      <c r="U74" s="9"/>
      <c r="V74" s="9">
        <v>4695</v>
      </c>
      <c r="W74" s="9"/>
      <c r="X74" s="9"/>
      <c r="Y74" s="9">
        <v>140851</v>
      </c>
      <c r="Z74" s="9"/>
      <c r="AA74" s="39"/>
      <c r="AB74" s="9"/>
    </row>
    <row r="75" spans="4:28" x14ac:dyDescent="0.3">
      <c r="E75" s="18" t="s">
        <v>29</v>
      </c>
      <c r="F75" s="9">
        <v>43568</v>
      </c>
      <c r="G75" s="9">
        <v>293683</v>
      </c>
      <c r="H75" s="9">
        <v>144813</v>
      </c>
      <c r="I75" s="9">
        <v>56833</v>
      </c>
      <c r="J75" s="9">
        <v>8391</v>
      </c>
      <c r="K75" s="9">
        <v>21385</v>
      </c>
      <c r="L75" s="9">
        <v>25544</v>
      </c>
      <c r="M75" s="9">
        <v>1521646</v>
      </c>
      <c r="N75" s="9">
        <v>1418676</v>
      </c>
      <c r="O75" s="9"/>
      <c r="P75" s="9"/>
      <c r="Q75" s="9"/>
      <c r="R75" s="9">
        <v>527813</v>
      </c>
      <c r="S75" s="9">
        <v>35090</v>
      </c>
      <c r="T75" s="9">
        <v>221</v>
      </c>
      <c r="U75" s="9"/>
      <c r="V75" s="9">
        <v>5258</v>
      </c>
      <c r="W75" s="9"/>
      <c r="X75" s="9"/>
      <c r="Y75" s="9">
        <v>139303</v>
      </c>
      <c r="Z75" s="9"/>
      <c r="AA75" s="39"/>
      <c r="AB75" s="9"/>
    </row>
    <row r="76" spans="4:28" x14ac:dyDescent="0.3">
      <c r="E76" s="18" t="s">
        <v>30</v>
      </c>
      <c r="F76" s="9">
        <v>48259</v>
      </c>
      <c r="G76" s="9">
        <v>320156</v>
      </c>
      <c r="H76" s="9">
        <v>160363</v>
      </c>
      <c r="I76" s="9">
        <v>65425</v>
      </c>
      <c r="J76" s="9">
        <v>9624</v>
      </c>
      <c r="K76" s="9">
        <v>22938</v>
      </c>
      <c r="L76" s="9">
        <v>27683</v>
      </c>
      <c r="M76" s="9">
        <v>1498469</v>
      </c>
      <c r="N76" s="9">
        <v>1429166</v>
      </c>
      <c r="O76" s="9"/>
      <c r="P76" s="9"/>
      <c r="Q76" s="9"/>
      <c r="R76" s="9">
        <v>536626</v>
      </c>
      <c r="S76" s="9">
        <v>38896</v>
      </c>
      <c r="T76" s="9">
        <v>228</v>
      </c>
      <c r="U76" s="9"/>
      <c r="V76" s="9">
        <v>5683</v>
      </c>
      <c r="W76" s="9"/>
      <c r="X76" s="9"/>
      <c r="Y76" s="9">
        <v>147583</v>
      </c>
      <c r="Z76" s="9"/>
      <c r="AA76" s="39"/>
      <c r="AB76" s="9"/>
    </row>
    <row r="77" spans="4:28" x14ac:dyDescent="0.3">
      <c r="E77" s="18" t="s">
        <v>31</v>
      </c>
      <c r="F77" s="9"/>
      <c r="G77" s="9">
        <v>281035</v>
      </c>
      <c r="H77" s="9">
        <v>144206</v>
      </c>
      <c r="I77" s="9">
        <v>52225</v>
      </c>
      <c r="J77" s="9">
        <v>8040</v>
      </c>
      <c r="K77" s="9">
        <v>20921</v>
      </c>
      <c r="L77" s="9">
        <v>24936</v>
      </c>
      <c r="M77" s="9">
        <v>1469359</v>
      </c>
      <c r="N77" s="9">
        <v>1395596</v>
      </c>
      <c r="O77" s="9"/>
      <c r="P77" s="9"/>
      <c r="Q77" s="9"/>
      <c r="R77" s="9">
        <v>517853</v>
      </c>
      <c r="S77" s="9">
        <v>75904</v>
      </c>
      <c r="T77" s="9">
        <v>226</v>
      </c>
      <c r="U77" s="9"/>
      <c r="V77" s="9">
        <v>5265</v>
      </c>
      <c r="W77" s="9"/>
      <c r="X77" s="9"/>
      <c r="Y77" s="9">
        <v>128192</v>
      </c>
      <c r="Z77" s="9"/>
      <c r="AA77" s="39"/>
      <c r="AB77" s="9"/>
    </row>
    <row r="78" spans="4:28" x14ac:dyDescent="0.3">
      <c r="E78" s="18" t="s">
        <v>32</v>
      </c>
      <c r="F78" s="9"/>
      <c r="G78" s="9">
        <v>341118</v>
      </c>
      <c r="H78" s="9">
        <v>172539</v>
      </c>
      <c r="I78" s="9">
        <v>67803</v>
      </c>
      <c r="J78" s="9">
        <v>9619</v>
      </c>
      <c r="K78" s="9">
        <v>24431</v>
      </c>
      <c r="L78" s="9">
        <v>29559</v>
      </c>
      <c r="M78" s="9">
        <v>1454156</v>
      </c>
      <c r="N78" s="9">
        <v>1441636</v>
      </c>
      <c r="O78" s="9"/>
      <c r="P78" s="9"/>
      <c r="Q78" s="9"/>
      <c r="R78" s="9">
        <v>578534</v>
      </c>
      <c r="S78" s="9">
        <v>92489</v>
      </c>
      <c r="T78" s="9">
        <v>254</v>
      </c>
      <c r="U78" s="9"/>
      <c r="V78" s="9">
        <v>6398</v>
      </c>
      <c r="W78" s="9"/>
      <c r="X78" s="9"/>
      <c r="Y78" s="9">
        <v>162209</v>
      </c>
      <c r="Z78" s="9"/>
      <c r="AA78" s="39"/>
      <c r="AB78" s="9"/>
    </row>
    <row r="79" spans="4:28" x14ac:dyDescent="0.3">
      <c r="E79" s="18" t="s">
        <v>33</v>
      </c>
      <c r="F79" s="9"/>
      <c r="G79" s="9">
        <v>308721</v>
      </c>
      <c r="H79" s="9">
        <v>165939</v>
      </c>
      <c r="I79" s="9">
        <v>60741</v>
      </c>
      <c r="J79" s="9">
        <v>8877</v>
      </c>
      <c r="K79" s="9">
        <v>22545</v>
      </c>
      <c r="L79" s="9">
        <v>27313</v>
      </c>
      <c r="M79" s="9">
        <v>1438434</v>
      </c>
      <c r="N79" s="9">
        <v>1452246</v>
      </c>
      <c r="O79" s="9"/>
      <c r="P79" s="9"/>
      <c r="Q79" s="9"/>
      <c r="R79" s="9">
        <v>541447</v>
      </c>
      <c r="S79" s="9">
        <v>84236</v>
      </c>
      <c r="T79" s="9">
        <v>248</v>
      </c>
      <c r="U79" s="9"/>
      <c r="V79" s="9">
        <v>6117</v>
      </c>
      <c r="W79" s="9"/>
      <c r="X79" s="9"/>
      <c r="Y79" s="9">
        <v>144683</v>
      </c>
      <c r="Z79" s="9"/>
      <c r="AA79" s="39"/>
      <c r="AB79" s="9"/>
    </row>
    <row r="80" spans="4:28" x14ac:dyDescent="0.3">
      <c r="D80" s="49"/>
      <c r="E80" s="44" t="s">
        <v>22</v>
      </c>
      <c r="F80" s="45"/>
      <c r="G80" s="45">
        <v>293504</v>
      </c>
      <c r="H80" s="45">
        <v>154972</v>
      </c>
      <c r="I80" s="45">
        <v>53733</v>
      </c>
      <c r="J80" s="45">
        <v>8007</v>
      </c>
      <c r="K80" s="45">
        <v>21859</v>
      </c>
      <c r="L80" s="45">
        <v>26214</v>
      </c>
      <c r="M80" s="45">
        <v>1485111</v>
      </c>
      <c r="N80" s="45">
        <v>1488869</v>
      </c>
      <c r="O80" s="45">
        <v>4034787</v>
      </c>
      <c r="P80" s="45"/>
      <c r="Q80" s="45"/>
      <c r="R80" s="45">
        <v>537673</v>
      </c>
      <c r="S80" s="45">
        <v>79205</v>
      </c>
      <c r="T80" s="45">
        <v>241</v>
      </c>
      <c r="U80" s="45"/>
      <c r="V80" s="45">
        <v>6039</v>
      </c>
      <c r="W80" s="45">
        <v>1470194</v>
      </c>
      <c r="X80" s="45"/>
      <c r="Y80" s="45">
        <v>137345</v>
      </c>
      <c r="Z80" s="45"/>
      <c r="AA80" s="54"/>
      <c r="AB80" s="45"/>
    </row>
    <row r="81" spans="4:28" x14ac:dyDescent="0.3">
      <c r="D81" s="17">
        <v>2019</v>
      </c>
      <c r="E81" s="18" t="s">
        <v>23</v>
      </c>
      <c r="F81" s="9"/>
      <c r="G81" s="9">
        <v>319506</v>
      </c>
      <c r="H81" s="9">
        <v>170568</v>
      </c>
      <c r="I81" s="9">
        <v>63418</v>
      </c>
      <c r="J81" s="9">
        <v>8998</v>
      </c>
      <c r="K81" s="9">
        <v>24385</v>
      </c>
      <c r="L81" s="9">
        <v>28338</v>
      </c>
      <c r="M81" s="9">
        <v>1455770</v>
      </c>
      <c r="N81" s="9">
        <v>1517175</v>
      </c>
      <c r="O81" s="9">
        <v>4001603</v>
      </c>
      <c r="P81" s="9"/>
      <c r="Q81" s="9"/>
      <c r="R81" s="9">
        <v>553744</v>
      </c>
      <c r="S81" s="9">
        <v>87855</v>
      </c>
      <c r="T81" s="9">
        <v>250</v>
      </c>
      <c r="U81" s="9"/>
      <c r="V81" s="9">
        <v>6613</v>
      </c>
      <c r="W81" s="9">
        <v>1465439</v>
      </c>
      <c r="X81" s="9"/>
      <c r="Y81" s="9">
        <v>148538</v>
      </c>
      <c r="Z81" s="9"/>
      <c r="AA81" s="39"/>
      <c r="AB81" s="9"/>
    </row>
    <row r="82" spans="4:28" x14ac:dyDescent="0.3">
      <c r="D82" s="22"/>
      <c r="E82" s="18" t="s">
        <v>24</v>
      </c>
      <c r="F82" s="9"/>
      <c r="G82" s="9">
        <v>295593</v>
      </c>
      <c r="H82" s="9">
        <v>162124</v>
      </c>
      <c r="I82" s="9">
        <v>62260</v>
      </c>
      <c r="J82" s="9">
        <v>8591</v>
      </c>
      <c r="K82" s="9">
        <v>21824</v>
      </c>
      <c r="L82" s="9">
        <v>26234</v>
      </c>
      <c r="M82" s="9">
        <v>1427187</v>
      </c>
      <c r="N82" s="9">
        <v>1494391</v>
      </c>
      <c r="O82" s="9">
        <v>3896333</v>
      </c>
      <c r="P82" s="9"/>
      <c r="Q82" s="9"/>
      <c r="R82" s="9">
        <v>573299</v>
      </c>
      <c r="S82" s="9">
        <v>82070</v>
      </c>
      <c r="T82" s="9">
        <v>221</v>
      </c>
      <c r="U82" s="9"/>
      <c r="V82" s="9">
        <v>6570</v>
      </c>
      <c r="W82" s="9">
        <v>1450798</v>
      </c>
      <c r="X82" s="9"/>
      <c r="Y82" s="9">
        <v>142417</v>
      </c>
      <c r="Z82" s="9"/>
      <c r="AA82" s="39"/>
      <c r="AB82" s="9"/>
    </row>
    <row r="83" spans="4:28" x14ac:dyDescent="0.3">
      <c r="D83" s="22"/>
      <c r="E83" s="18" t="s">
        <v>25</v>
      </c>
      <c r="F83" s="9"/>
      <c r="G83" s="9">
        <v>312735</v>
      </c>
      <c r="H83" s="9">
        <v>169449</v>
      </c>
      <c r="I83" s="9">
        <v>64134</v>
      </c>
      <c r="J83" s="9">
        <v>8792</v>
      </c>
      <c r="K83" s="9">
        <v>22797</v>
      </c>
      <c r="L83" s="9">
        <v>27745</v>
      </c>
      <c r="M83" s="9">
        <v>1409459</v>
      </c>
      <c r="N83" s="9">
        <v>1555390</v>
      </c>
      <c r="O83" s="9">
        <v>4010908</v>
      </c>
      <c r="P83" s="9"/>
      <c r="Q83" s="9"/>
      <c r="R83" s="9">
        <v>552092</v>
      </c>
      <c r="S83" s="9">
        <v>86005</v>
      </c>
      <c r="T83" s="9">
        <v>235</v>
      </c>
      <c r="U83" s="9"/>
      <c r="V83" s="9">
        <v>6620</v>
      </c>
      <c r="W83" s="9">
        <v>1434459</v>
      </c>
      <c r="X83" s="9"/>
      <c r="Y83" s="9">
        <v>145764</v>
      </c>
      <c r="Z83" s="9"/>
      <c r="AA83" s="39"/>
      <c r="AB83" s="9"/>
    </row>
    <row r="84" spans="4:28" x14ac:dyDescent="0.3">
      <c r="D84" s="22"/>
      <c r="E84" s="18" t="s">
        <v>26</v>
      </c>
      <c r="F84" s="9"/>
      <c r="G84" s="9">
        <v>315521</v>
      </c>
      <c r="H84" s="9">
        <v>171453</v>
      </c>
      <c r="I84" s="9">
        <v>65028</v>
      </c>
      <c r="J84" s="9">
        <v>8682</v>
      </c>
      <c r="K84" s="9">
        <v>23218</v>
      </c>
      <c r="L84" s="9">
        <v>28151</v>
      </c>
      <c r="M84" s="9">
        <v>1416101</v>
      </c>
      <c r="N84" s="9">
        <v>1533790</v>
      </c>
      <c r="O84" s="9">
        <v>4032636</v>
      </c>
      <c r="P84" s="9"/>
      <c r="Q84" s="9"/>
      <c r="R84" s="9">
        <v>546987</v>
      </c>
      <c r="S84" s="9">
        <v>88163</v>
      </c>
      <c r="T84" s="9">
        <v>240</v>
      </c>
      <c r="U84" s="9"/>
      <c r="V84" s="9">
        <v>6777</v>
      </c>
      <c r="W84" s="9">
        <v>1413656</v>
      </c>
      <c r="X84" s="9"/>
      <c r="Y84" s="9">
        <v>146629</v>
      </c>
      <c r="Z84" s="9"/>
      <c r="AA84" s="39"/>
      <c r="AB84" s="9"/>
    </row>
    <row r="85" spans="4:28" x14ac:dyDescent="0.3">
      <c r="D85" s="22"/>
      <c r="E85" s="18" t="s">
        <v>27</v>
      </c>
      <c r="F85" s="9"/>
      <c r="G85" s="9">
        <v>323370</v>
      </c>
      <c r="H85" s="9">
        <v>175191</v>
      </c>
      <c r="I85" s="9">
        <v>65156</v>
      </c>
      <c r="J85" s="9">
        <v>8211</v>
      </c>
      <c r="K85" s="9">
        <v>23932</v>
      </c>
      <c r="L85" s="9">
        <v>29041</v>
      </c>
      <c r="M85" s="9">
        <v>1407820</v>
      </c>
      <c r="N85" s="9">
        <v>1514211</v>
      </c>
      <c r="O85" s="9">
        <v>4018244</v>
      </c>
      <c r="P85" s="9"/>
      <c r="Q85" s="9"/>
      <c r="R85" s="9">
        <v>571976</v>
      </c>
      <c r="S85" s="9">
        <v>92255</v>
      </c>
      <c r="T85" s="9">
        <v>252</v>
      </c>
      <c r="U85" s="9"/>
      <c r="V85" s="9">
        <v>7060</v>
      </c>
      <c r="W85" s="9">
        <v>1403373</v>
      </c>
      <c r="X85" s="9"/>
      <c r="Y85" s="9">
        <v>149052</v>
      </c>
      <c r="Z85" s="9"/>
      <c r="AA85" s="39"/>
      <c r="AB85" s="9"/>
    </row>
    <row r="86" spans="4:28" x14ac:dyDescent="0.3">
      <c r="D86" s="22"/>
      <c r="E86" s="18" t="s">
        <v>28</v>
      </c>
      <c r="F86" s="9"/>
      <c r="G86" s="9">
        <v>312082</v>
      </c>
      <c r="H86" s="9">
        <v>173073</v>
      </c>
      <c r="I86" s="9">
        <v>64542</v>
      </c>
      <c r="J86" s="9">
        <v>6962</v>
      </c>
      <c r="K86" s="9">
        <v>23120</v>
      </c>
      <c r="L86" s="9">
        <v>28460</v>
      </c>
      <c r="M86" s="9">
        <v>1426238</v>
      </c>
      <c r="N86" s="9">
        <v>1513845</v>
      </c>
      <c r="O86" s="9">
        <v>3970290</v>
      </c>
      <c r="P86" s="9"/>
      <c r="Q86" s="9"/>
      <c r="R86" s="9">
        <v>541450</v>
      </c>
      <c r="S86" s="9">
        <v>89159</v>
      </c>
      <c r="T86" s="9">
        <v>247</v>
      </c>
      <c r="U86" s="9"/>
      <c r="V86" s="9">
        <v>6781</v>
      </c>
      <c r="W86" s="9">
        <v>1391733</v>
      </c>
      <c r="X86" s="9"/>
      <c r="Y86" s="9">
        <v>147423</v>
      </c>
      <c r="Z86" s="9"/>
      <c r="AA86" s="39"/>
      <c r="AB86" s="9"/>
    </row>
    <row r="87" spans="4:28" x14ac:dyDescent="0.3">
      <c r="D87" s="22"/>
      <c r="E87" s="18" t="s">
        <v>29</v>
      </c>
      <c r="F87" s="9"/>
      <c r="G87" s="9">
        <v>323551</v>
      </c>
      <c r="H87" s="9">
        <v>180515</v>
      </c>
      <c r="I87" s="9">
        <v>66720</v>
      </c>
      <c r="J87" s="9">
        <v>7111</v>
      </c>
      <c r="K87" s="9">
        <v>23781</v>
      </c>
      <c r="L87" s="9">
        <v>29418</v>
      </c>
      <c r="M87" s="9">
        <v>1408480</v>
      </c>
      <c r="N87" s="9">
        <v>1541045</v>
      </c>
      <c r="O87" s="9">
        <v>4022645</v>
      </c>
      <c r="P87" s="9"/>
      <c r="Q87" s="9"/>
      <c r="R87" s="9">
        <v>583402</v>
      </c>
      <c r="S87" s="9">
        <v>93435</v>
      </c>
      <c r="T87" s="9">
        <v>247</v>
      </c>
      <c r="U87" s="9"/>
      <c r="V87" s="9">
        <v>6848</v>
      </c>
      <c r="W87" s="9">
        <v>1375728</v>
      </c>
      <c r="X87" s="9"/>
      <c r="Y87" s="9">
        <v>147778</v>
      </c>
      <c r="Z87" s="9"/>
      <c r="AA87" s="39"/>
      <c r="AB87" s="9"/>
    </row>
    <row r="88" spans="4:28" x14ac:dyDescent="0.3">
      <c r="D88" s="22"/>
      <c r="E88" s="18" t="s">
        <v>30</v>
      </c>
      <c r="F88" s="9"/>
      <c r="G88" s="9">
        <v>321239</v>
      </c>
      <c r="H88" s="9">
        <v>180244</v>
      </c>
      <c r="I88" s="9">
        <v>66918</v>
      </c>
      <c r="J88" s="9">
        <v>6846</v>
      </c>
      <c r="K88" s="9">
        <v>23876</v>
      </c>
      <c r="L88" s="9">
        <v>29537</v>
      </c>
      <c r="M88" s="9">
        <v>1396852</v>
      </c>
      <c r="N88" s="9">
        <v>1532020</v>
      </c>
      <c r="O88" s="9">
        <v>4037250</v>
      </c>
      <c r="P88" s="9"/>
      <c r="Q88" s="9"/>
      <c r="R88" s="9">
        <v>551114</v>
      </c>
      <c r="S88" s="9">
        <v>92299</v>
      </c>
      <c r="T88" s="9">
        <v>246</v>
      </c>
      <c r="U88" s="9"/>
      <c r="V88" s="9">
        <v>6725</v>
      </c>
      <c r="W88" s="9">
        <v>1364482</v>
      </c>
      <c r="X88" s="9"/>
      <c r="Y88" s="9">
        <v>150523</v>
      </c>
      <c r="Z88" s="9"/>
      <c r="AA88" s="39"/>
      <c r="AB88" s="9"/>
    </row>
    <row r="89" spans="4:28" x14ac:dyDescent="0.3">
      <c r="D89" s="22"/>
      <c r="E89" s="18" t="s">
        <v>31</v>
      </c>
      <c r="F89" s="9"/>
      <c r="G89" s="9">
        <v>320166</v>
      </c>
      <c r="H89" s="9">
        <v>181118</v>
      </c>
      <c r="I89" s="9">
        <v>68294</v>
      </c>
      <c r="J89" s="9">
        <v>6343</v>
      </c>
      <c r="K89" s="9">
        <v>23662</v>
      </c>
      <c r="L89" s="9">
        <v>29813</v>
      </c>
      <c r="M89" s="9">
        <v>1387591</v>
      </c>
      <c r="N89" s="9">
        <v>1537558</v>
      </c>
      <c r="O89" s="9">
        <v>3975236</v>
      </c>
      <c r="P89" s="9"/>
      <c r="Q89" s="9"/>
      <c r="R89" s="9">
        <v>551937</v>
      </c>
      <c r="S89" s="9">
        <v>92229</v>
      </c>
      <c r="T89" s="9">
        <v>230</v>
      </c>
      <c r="U89" s="9"/>
      <c r="V89" s="9">
        <v>6461</v>
      </c>
      <c r="W89" s="9">
        <v>1982292</v>
      </c>
      <c r="X89" s="9"/>
      <c r="Y89" s="9">
        <v>147011</v>
      </c>
      <c r="Z89" s="9"/>
      <c r="AA89" s="39">
        <v>356</v>
      </c>
      <c r="AB89" s="9"/>
    </row>
    <row r="90" spans="4:28" x14ac:dyDescent="0.3">
      <c r="D90" s="22"/>
      <c r="E90" s="18" t="s">
        <v>32</v>
      </c>
      <c r="F90" s="9"/>
      <c r="G90" s="9">
        <v>340042</v>
      </c>
      <c r="H90" s="9">
        <v>185682</v>
      </c>
      <c r="I90" s="9">
        <v>70375</v>
      </c>
      <c r="J90" s="9">
        <v>6424</v>
      </c>
      <c r="K90" s="9">
        <v>25048</v>
      </c>
      <c r="L90" s="9">
        <v>31654</v>
      </c>
      <c r="M90" s="9">
        <v>1381398</v>
      </c>
      <c r="N90" s="9">
        <v>1551434</v>
      </c>
      <c r="O90" s="9">
        <v>4022733</v>
      </c>
      <c r="P90" s="9"/>
      <c r="Q90" s="9"/>
      <c r="R90" s="9">
        <v>559596</v>
      </c>
      <c r="S90" s="9">
        <v>96807</v>
      </c>
      <c r="T90" s="9">
        <v>254</v>
      </c>
      <c r="U90" s="9"/>
      <c r="V90" s="9">
        <v>6608</v>
      </c>
      <c r="W90" s="9">
        <v>1329420</v>
      </c>
      <c r="X90" s="9"/>
      <c r="Y90" s="9">
        <v>152420</v>
      </c>
      <c r="Z90" s="9"/>
      <c r="AA90" s="39">
        <v>694</v>
      </c>
      <c r="AB90" s="9"/>
    </row>
    <row r="91" spans="4:28" x14ac:dyDescent="0.3">
      <c r="D91" s="22"/>
      <c r="E91" s="18" t="s">
        <v>33</v>
      </c>
      <c r="F91" s="9"/>
      <c r="G91" s="9">
        <v>328409</v>
      </c>
      <c r="H91" s="9">
        <v>181261</v>
      </c>
      <c r="I91" s="9">
        <v>69065</v>
      </c>
      <c r="J91" s="9">
        <v>5823</v>
      </c>
      <c r="K91" s="9">
        <v>24321</v>
      </c>
      <c r="L91" s="9">
        <v>30880</v>
      </c>
      <c r="M91" s="9">
        <v>1308065</v>
      </c>
      <c r="N91" s="9">
        <v>1506531</v>
      </c>
      <c r="O91" s="9">
        <v>3858687</v>
      </c>
      <c r="P91" s="9"/>
      <c r="Q91" s="9"/>
      <c r="R91" s="9">
        <v>522209</v>
      </c>
      <c r="S91" s="9">
        <v>93488</v>
      </c>
      <c r="T91" s="9">
        <v>262</v>
      </c>
      <c r="U91" s="9"/>
      <c r="V91" s="9">
        <v>6288</v>
      </c>
      <c r="W91" s="9">
        <v>1305916</v>
      </c>
      <c r="X91" s="9"/>
      <c r="Y91" s="9">
        <v>150610</v>
      </c>
      <c r="Z91" s="9"/>
      <c r="AA91" s="39">
        <v>674</v>
      </c>
      <c r="AB91" s="9"/>
    </row>
    <row r="92" spans="4:28" x14ac:dyDescent="0.3">
      <c r="D92" s="49"/>
      <c r="E92" s="44" t="s">
        <v>22</v>
      </c>
      <c r="F92" s="45"/>
      <c r="G92" s="45">
        <v>326866</v>
      </c>
      <c r="H92" s="45">
        <v>192080</v>
      </c>
      <c r="I92" s="45">
        <v>70068</v>
      </c>
      <c r="J92" s="45">
        <v>5727</v>
      </c>
      <c r="K92" s="45">
        <v>23975</v>
      </c>
      <c r="L92" s="45">
        <v>30641</v>
      </c>
      <c r="M92" s="45">
        <v>1340004</v>
      </c>
      <c r="N92" s="45">
        <v>1556427</v>
      </c>
      <c r="O92" s="45">
        <v>3902690</v>
      </c>
      <c r="P92" s="45"/>
      <c r="Q92" s="45"/>
      <c r="R92" s="45">
        <v>563977</v>
      </c>
      <c r="S92" s="45">
        <v>93844</v>
      </c>
      <c r="T92" s="45">
        <v>266</v>
      </c>
      <c r="U92" s="45"/>
      <c r="V92" s="45">
        <v>6265</v>
      </c>
      <c r="W92" s="45">
        <v>1286130</v>
      </c>
      <c r="X92" s="45"/>
      <c r="Y92" s="45">
        <v>154311</v>
      </c>
      <c r="Z92" s="45"/>
      <c r="AA92" s="54">
        <v>1110</v>
      </c>
      <c r="AB92" s="45"/>
    </row>
    <row r="93" spans="4:28" x14ac:dyDescent="0.3">
      <c r="D93" s="5">
        <v>2020</v>
      </c>
      <c r="E93" s="18" t="s">
        <v>23</v>
      </c>
      <c r="F93" s="9"/>
      <c r="G93" s="9">
        <v>342696</v>
      </c>
      <c r="H93" s="9">
        <v>193400</v>
      </c>
      <c r="I93" s="9">
        <v>76646</v>
      </c>
      <c r="J93" s="9">
        <v>5695</v>
      </c>
      <c r="K93" s="9">
        <v>24870</v>
      </c>
      <c r="L93" s="9">
        <v>31907</v>
      </c>
      <c r="M93" s="9">
        <v>1337251</v>
      </c>
      <c r="N93" s="9">
        <v>1586667</v>
      </c>
      <c r="O93" s="9">
        <v>3880744</v>
      </c>
      <c r="P93" s="9"/>
      <c r="Q93" s="9"/>
      <c r="R93" s="9">
        <v>559860</v>
      </c>
      <c r="S93" s="9">
        <v>97738</v>
      </c>
      <c r="T93" s="9">
        <v>299</v>
      </c>
      <c r="U93" s="9"/>
      <c r="V93" s="9">
        <v>6555</v>
      </c>
      <c r="W93" s="9">
        <v>1262308</v>
      </c>
      <c r="X93" s="9"/>
      <c r="Y93" s="9">
        <v>150441</v>
      </c>
      <c r="Z93" s="9"/>
      <c r="AA93" s="39">
        <v>1044</v>
      </c>
      <c r="AB93" s="9"/>
    </row>
    <row r="94" spans="4:28" x14ac:dyDescent="0.3">
      <c r="D94" s="7"/>
      <c r="E94" s="18" t="s">
        <v>24</v>
      </c>
      <c r="F94" s="9"/>
      <c r="G94" s="9">
        <v>310761</v>
      </c>
      <c r="H94" s="9">
        <v>178254</v>
      </c>
      <c r="I94" s="9">
        <v>64990</v>
      </c>
      <c r="J94" s="9">
        <v>2678</v>
      </c>
      <c r="K94" s="9">
        <v>23102</v>
      </c>
      <c r="L94" s="9">
        <v>29302</v>
      </c>
      <c r="M94" s="9">
        <v>1294319</v>
      </c>
      <c r="N94" s="9">
        <v>1560755</v>
      </c>
      <c r="O94" s="9">
        <v>3771965</v>
      </c>
      <c r="P94" s="9"/>
      <c r="Q94" s="9"/>
      <c r="R94" s="9">
        <v>538520</v>
      </c>
      <c r="S94" s="9">
        <v>88376</v>
      </c>
      <c r="T94" s="9">
        <v>256</v>
      </c>
      <c r="U94" s="9"/>
      <c r="V94" s="9">
        <v>5818</v>
      </c>
      <c r="W94" s="9">
        <v>1249380</v>
      </c>
      <c r="X94" s="9"/>
      <c r="Y94" s="9">
        <v>141538</v>
      </c>
      <c r="Z94" s="9"/>
      <c r="AA94" s="39">
        <v>1080</v>
      </c>
      <c r="AB94" s="9"/>
    </row>
    <row r="95" spans="4:28" x14ac:dyDescent="0.3">
      <c r="D95" s="7"/>
      <c r="E95" s="18" t="s">
        <v>25</v>
      </c>
      <c r="F95" s="9"/>
      <c r="G95" s="9">
        <v>355472</v>
      </c>
      <c r="H95" s="9">
        <v>197106</v>
      </c>
      <c r="I95" s="9">
        <v>75232</v>
      </c>
      <c r="J95" s="9">
        <v>71</v>
      </c>
      <c r="K95" s="9">
        <v>25660</v>
      </c>
      <c r="L95" s="9">
        <v>33075</v>
      </c>
      <c r="M95" s="9">
        <v>1262336</v>
      </c>
      <c r="N95" s="9">
        <v>1605971</v>
      </c>
      <c r="O95" s="9">
        <v>3742362</v>
      </c>
      <c r="P95" s="9"/>
      <c r="Q95" s="9"/>
      <c r="R95" s="9">
        <v>579448</v>
      </c>
      <c r="S95" s="9">
        <v>99061</v>
      </c>
      <c r="T95" s="9">
        <v>265</v>
      </c>
      <c r="U95" s="9"/>
      <c r="V95" s="9">
        <v>6360</v>
      </c>
      <c r="W95" s="9">
        <v>1225695</v>
      </c>
      <c r="X95" s="9"/>
      <c r="Y95" s="9">
        <v>157535</v>
      </c>
      <c r="Z95" s="9"/>
      <c r="AA95" s="39">
        <v>1113</v>
      </c>
      <c r="AB95" s="9"/>
    </row>
    <row r="96" spans="4:28" x14ac:dyDescent="0.3">
      <c r="D96" s="7"/>
      <c r="E96" s="18" t="s">
        <v>26</v>
      </c>
      <c r="F96" s="9"/>
      <c r="G96" s="9">
        <v>319529</v>
      </c>
      <c r="H96" s="9">
        <v>182475</v>
      </c>
      <c r="I96" s="9">
        <v>68352</v>
      </c>
      <c r="J96" s="9"/>
      <c r="K96" s="9">
        <v>23951</v>
      </c>
      <c r="L96" s="9">
        <v>30530</v>
      </c>
      <c r="M96" s="9">
        <v>1178058</v>
      </c>
      <c r="N96" s="9">
        <v>1489968</v>
      </c>
      <c r="O96" s="9">
        <v>3375246</v>
      </c>
      <c r="P96" s="9"/>
      <c r="Q96" s="9"/>
      <c r="R96" s="9">
        <v>546331</v>
      </c>
      <c r="S96" s="9">
        <v>87254</v>
      </c>
      <c r="T96" s="9">
        <v>245</v>
      </c>
      <c r="U96" s="9"/>
      <c r="V96" s="9">
        <v>5928</v>
      </c>
      <c r="W96" s="9">
        <v>1180336</v>
      </c>
      <c r="X96" s="9"/>
      <c r="Y96" s="9">
        <v>145348</v>
      </c>
      <c r="Z96" s="9"/>
      <c r="AA96" s="39">
        <v>1274</v>
      </c>
      <c r="AB96" s="9"/>
    </row>
    <row r="97" spans="4:28" x14ac:dyDescent="0.3">
      <c r="D97" s="7"/>
      <c r="E97" s="18" t="s">
        <v>27</v>
      </c>
      <c r="F97" s="9"/>
      <c r="G97" s="9">
        <v>290992</v>
      </c>
      <c r="H97" s="9">
        <v>170540</v>
      </c>
      <c r="I97" s="9">
        <v>58141</v>
      </c>
      <c r="J97" s="9"/>
      <c r="K97" s="9">
        <v>22265</v>
      </c>
      <c r="L97" s="9">
        <v>28511</v>
      </c>
      <c r="M97" s="9">
        <v>1113900</v>
      </c>
      <c r="N97" s="9">
        <v>1407806</v>
      </c>
      <c r="O97" s="9">
        <v>3222516</v>
      </c>
      <c r="P97" s="9"/>
      <c r="Q97" s="9"/>
      <c r="R97" s="9">
        <v>510404</v>
      </c>
      <c r="S97" s="9">
        <v>79955</v>
      </c>
      <c r="T97" s="9">
        <v>245</v>
      </c>
      <c r="U97" s="9"/>
      <c r="V97" s="9">
        <v>5500</v>
      </c>
      <c r="W97" s="9">
        <v>1145038</v>
      </c>
      <c r="X97" s="9"/>
      <c r="Y97" s="9">
        <v>143947</v>
      </c>
      <c r="Z97" s="9"/>
      <c r="AA97" s="39">
        <v>1360</v>
      </c>
      <c r="AB97" s="9"/>
    </row>
    <row r="98" spans="4:28" x14ac:dyDescent="0.3">
      <c r="D98" s="7"/>
      <c r="E98" s="18" t="s">
        <v>28</v>
      </c>
      <c r="F98" s="9"/>
      <c r="G98" s="9">
        <v>304004</v>
      </c>
      <c r="H98" s="9">
        <v>179481</v>
      </c>
      <c r="I98" s="9">
        <v>67338</v>
      </c>
      <c r="J98" s="9"/>
      <c r="K98" s="9">
        <v>22635</v>
      </c>
      <c r="L98" s="9">
        <v>28958</v>
      </c>
      <c r="M98" s="9">
        <v>1062924</v>
      </c>
      <c r="N98" s="9">
        <v>1384125</v>
      </c>
      <c r="O98" s="9">
        <v>3143011</v>
      </c>
      <c r="P98" s="9"/>
      <c r="Q98" s="9"/>
      <c r="R98" s="9">
        <v>523998</v>
      </c>
      <c r="S98" s="9">
        <v>83159</v>
      </c>
      <c r="T98" s="9">
        <v>240</v>
      </c>
      <c r="U98" s="9"/>
      <c r="V98" s="9">
        <v>5713</v>
      </c>
      <c r="W98" s="9">
        <v>1087051</v>
      </c>
      <c r="X98" s="9"/>
      <c r="Y98" s="9">
        <v>140129</v>
      </c>
      <c r="Z98" s="9"/>
      <c r="AA98" s="39">
        <v>1505</v>
      </c>
      <c r="AB98" s="9"/>
    </row>
    <row r="99" spans="4:28" x14ac:dyDescent="0.3">
      <c r="D99" s="7"/>
      <c r="E99" s="18" t="s">
        <v>29</v>
      </c>
      <c r="F99" s="9"/>
      <c r="G99" s="9">
        <v>314528</v>
      </c>
      <c r="H99" s="9">
        <v>186296</v>
      </c>
      <c r="I99" s="9">
        <v>63267</v>
      </c>
      <c r="J99" s="9"/>
      <c r="K99" s="9">
        <v>23227</v>
      </c>
      <c r="L99" s="9">
        <v>30248</v>
      </c>
      <c r="M99" s="9">
        <v>999287</v>
      </c>
      <c r="N99" s="9">
        <v>1364088</v>
      </c>
      <c r="O99" s="9">
        <v>3068196</v>
      </c>
      <c r="P99" s="9"/>
      <c r="Q99" s="9"/>
      <c r="R99" s="9">
        <v>506120</v>
      </c>
      <c r="S99" s="9">
        <v>84475</v>
      </c>
      <c r="T99" s="9">
        <v>254</v>
      </c>
      <c r="U99" s="9"/>
      <c r="V99" s="9">
        <v>5706</v>
      </c>
      <c r="W99" s="9">
        <v>1060743</v>
      </c>
      <c r="X99" s="9"/>
      <c r="Y99" s="9">
        <v>140337</v>
      </c>
      <c r="Z99" s="9"/>
      <c r="AA99" s="39">
        <v>1554</v>
      </c>
      <c r="AB99" s="9"/>
    </row>
    <row r="100" spans="4:28" x14ac:dyDescent="0.3">
      <c r="D100" s="7"/>
      <c r="E100" s="18" t="s">
        <v>30</v>
      </c>
      <c r="F100" s="9"/>
      <c r="G100" s="9">
        <v>288309</v>
      </c>
      <c r="H100" s="9">
        <v>173220</v>
      </c>
      <c r="I100" s="9">
        <v>55134</v>
      </c>
      <c r="J100" s="9"/>
      <c r="K100" s="9">
        <v>21911</v>
      </c>
      <c r="L100" s="9">
        <v>28265</v>
      </c>
      <c r="M100" s="9">
        <v>975107</v>
      </c>
      <c r="N100" s="9">
        <v>1342728</v>
      </c>
      <c r="O100" s="9">
        <v>3044865</v>
      </c>
      <c r="P100" s="9"/>
      <c r="Q100" s="9"/>
      <c r="R100" s="9">
        <v>515622</v>
      </c>
      <c r="S100" s="9">
        <v>77290</v>
      </c>
      <c r="T100" s="9">
        <v>238</v>
      </c>
      <c r="U100" s="9"/>
      <c r="V100" s="9">
        <v>5285</v>
      </c>
      <c r="W100" s="9">
        <v>1042412</v>
      </c>
      <c r="X100" s="9"/>
      <c r="Y100" s="9">
        <v>134025</v>
      </c>
      <c r="Z100" s="9"/>
      <c r="AA100" s="39">
        <v>1650</v>
      </c>
      <c r="AB100" s="9"/>
    </row>
    <row r="101" spans="4:28" x14ac:dyDescent="0.3">
      <c r="D101" s="7"/>
      <c r="E101" s="18" t="s">
        <v>31</v>
      </c>
      <c r="F101" s="9"/>
      <c r="G101" s="9">
        <v>306681</v>
      </c>
      <c r="H101" s="9">
        <v>182913</v>
      </c>
      <c r="I101" s="9">
        <v>61232</v>
      </c>
      <c r="J101" s="9"/>
      <c r="K101" s="9">
        <v>22655</v>
      </c>
      <c r="L101" s="9">
        <v>29402</v>
      </c>
      <c r="M101" s="9">
        <v>952526</v>
      </c>
      <c r="N101" s="9">
        <v>1306515</v>
      </c>
      <c r="O101" s="9">
        <v>3066908</v>
      </c>
      <c r="P101" s="9"/>
      <c r="Q101" s="9"/>
      <c r="R101" s="9">
        <v>522413</v>
      </c>
      <c r="S101" s="9">
        <v>81582</v>
      </c>
      <c r="T101" s="9">
        <v>244</v>
      </c>
      <c r="U101" s="9"/>
      <c r="V101" s="9">
        <v>5304</v>
      </c>
      <c r="W101" s="9">
        <v>1019086</v>
      </c>
      <c r="X101" s="9"/>
      <c r="Y101" s="9">
        <v>138208</v>
      </c>
      <c r="Z101" s="9"/>
      <c r="AA101" s="39">
        <v>1748</v>
      </c>
      <c r="AB101" s="9"/>
    </row>
    <row r="102" spans="4:28" x14ac:dyDescent="0.3">
      <c r="D102" s="7"/>
      <c r="E102" s="18" t="s">
        <v>32</v>
      </c>
      <c r="F102" s="9"/>
      <c r="G102" s="9">
        <v>302863</v>
      </c>
      <c r="H102" s="9">
        <v>181437</v>
      </c>
      <c r="I102" s="9">
        <v>60513</v>
      </c>
      <c r="J102" s="9"/>
      <c r="K102" s="9">
        <v>22597</v>
      </c>
      <c r="L102" s="9">
        <v>29811</v>
      </c>
      <c r="M102" s="9">
        <v>924446</v>
      </c>
      <c r="N102" s="9">
        <v>1258998</v>
      </c>
      <c r="O102" s="9">
        <v>3084199</v>
      </c>
      <c r="P102" s="9"/>
      <c r="Q102" s="9"/>
      <c r="R102" s="9">
        <v>525426</v>
      </c>
      <c r="S102" s="9">
        <v>82298</v>
      </c>
      <c r="T102" s="9">
        <v>255</v>
      </c>
      <c r="U102" s="9"/>
      <c r="V102" s="9">
        <v>4975</v>
      </c>
      <c r="W102" s="9">
        <v>1013799</v>
      </c>
      <c r="X102" s="9"/>
      <c r="Y102" s="9">
        <v>140160</v>
      </c>
      <c r="Z102" s="9"/>
      <c r="AA102" s="39">
        <v>1814</v>
      </c>
      <c r="AB102" s="9"/>
    </row>
    <row r="103" spans="4:28" x14ac:dyDescent="0.3">
      <c r="D103" s="7"/>
      <c r="E103" s="18" t="s">
        <v>33</v>
      </c>
      <c r="F103" s="9"/>
      <c r="G103" s="9">
        <v>318641</v>
      </c>
      <c r="H103" s="9">
        <v>191036</v>
      </c>
      <c r="I103" s="9">
        <v>64717</v>
      </c>
      <c r="J103" s="9"/>
      <c r="K103" s="9">
        <v>24205</v>
      </c>
      <c r="L103" s="9">
        <v>29314</v>
      </c>
      <c r="M103" s="9">
        <v>953802</v>
      </c>
      <c r="N103" s="9">
        <v>1315874</v>
      </c>
      <c r="O103" s="9">
        <v>3138491</v>
      </c>
      <c r="P103" s="9"/>
      <c r="Q103" s="9"/>
      <c r="R103" s="9">
        <v>544752</v>
      </c>
      <c r="S103" s="9">
        <v>80346</v>
      </c>
      <c r="T103" s="9">
        <v>251</v>
      </c>
      <c r="U103" s="9"/>
      <c r="V103" s="9">
        <v>4725</v>
      </c>
      <c r="W103" s="9">
        <v>1019885</v>
      </c>
      <c r="X103" s="9"/>
      <c r="Y103" s="9">
        <v>141879</v>
      </c>
      <c r="Z103" s="9"/>
      <c r="AA103" s="39">
        <v>1812</v>
      </c>
      <c r="AB103" s="9"/>
    </row>
    <row r="104" spans="4:28" x14ac:dyDescent="0.3">
      <c r="D104" s="49"/>
      <c r="E104" s="44" t="s">
        <v>22</v>
      </c>
      <c r="F104" s="45"/>
      <c r="G104" s="45">
        <v>343004</v>
      </c>
      <c r="H104" s="45">
        <v>202678</v>
      </c>
      <c r="I104" s="45">
        <v>72838</v>
      </c>
      <c r="J104" s="45"/>
      <c r="K104" s="45">
        <v>24857</v>
      </c>
      <c r="L104" s="45">
        <v>31764</v>
      </c>
      <c r="M104" s="45">
        <v>1009410</v>
      </c>
      <c r="N104" s="45">
        <v>1311653</v>
      </c>
      <c r="O104" s="45">
        <v>3191762</v>
      </c>
      <c r="P104" s="45"/>
      <c r="Q104" s="45"/>
      <c r="R104" s="45">
        <v>559089</v>
      </c>
      <c r="S104" s="45">
        <v>89396</v>
      </c>
      <c r="T104" s="45">
        <v>280</v>
      </c>
      <c r="U104" s="45"/>
      <c r="V104" s="45">
        <v>4743</v>
      </c>
      <c r="W104" s="45">
        <v>1028580</v>
      </c>
      <c r="X104" s="45"/>
      <c r="Y104" s="45">
        <v>143972</v>
      </c>
      <c r="Z104" s="45"/>
      <c r="AA104" s="54">
        <v>2099</v>
      </c>
      <c r="AB104" s="45"/>
    </row>
    <row r="105" spans="4:28" x14ac:dyDescent="0.3">
      <c r="D105" s="5">
        <v>2021</v>
      </c>
      <c r="E105" s="18" t="s">
        <v>23</v>
      </c>
      <c r="F105" s="9"/>
      <c r="G105" s="9">
        <v>317802</v>
      </c>
      <c r="H105" s="9">
        <v>193099</v>
      </c>
      <c r="I105" s="9">
        <v>61440</v>
      </c>
      <c r="J105" s="9"/>
      <c r="K105" s="9">
        <v>23396</v>
      </c>
      <c r="L105" s="9">
        <v>29844</v>
      </c>
      <c r="M105" s="9">
        <v>949602</v>
      </c>
      <c r="N105" s="9">
        <v>1244372</v>
      </c>
      <c r="O105" s="9">
        <v>3089070</v>
      </c>
      <c r="P105" s="9">
        <v>457</v>
      </c>
      <c r="Q105" s="9"/>
      <c r="R105" s="9">
        <v>536611</v>
      </c>
      <c r="S105" s="9">
        <v>83771</v>
      </c>
      <c r="T105" s="9">
        <v>243</v>
      </c>
      <c r="U105" s="9"/>
      <c r="V105" s="9">
        <v>4294</v>
      </c>
      <c r="W105" s="9">
        <v>1014716</v>
      </c>
      <c r="X105" s="9"/>
      <c r="Y105" s="9">
        <v>144032</v>
      </c>
      <c r="Z105" s="9"/>
      <c r="AA105" s="39">
        <v>2160</v>
      </c>
      <c r="AB105" s="9"/>
    </row>
    <row r="106" spans="4:28" x14ac:dyDescent="0.3">
      <c r="D106" s="7"/>
      <c r="E106" s="18" t="s">
        <v>24</v>
      </c>
      <c r="F106" s="9"/>
      <c r="G106" s="9">
        <v>314785</v>
      </c>
      <c r="H106" s="9">
        <v>194299</v>
      </c>
      <c r="I106" s="9">
        <v>62850</v>
      </c>
      <c r="J106" s="9"/>
      <c r="K106" s="9">
        <v>23336</v>
      </c>
      <c r="L106" s="9">
        <v>29199</v>
      </c>
      <c r="M106" s="9">
        <v>935678</v>
      </c>
      <c r="N106" s="9">
        <v>1232391</v>
      </c>
      <c r="O106" s="9">
        <v>3054580</v>
      </c>
      <c r="P106" s="9"/>
      <c r="Q106" s="9"/>
      <c r="R106" s="9">
        <v>521999</v>
      </c>
      <c r="S106" s="9">
        <v>83548</v>
      </c>
      <c r="T106" s="9">
        <v>242</v>
      </c>
      <c r="U106" s="9"/>
      <c r="V106" s="9">
        <v>3975</v>
      </c>
      <c r="W106" s="9">
        <v>843853</v>
      </c>
      <c r="X106" s="9"/>
      <c r="Y106" s="9">
        <v>142522</v>
      </c>
      <c r="Z106" s="9"/>
      <c r="AA106" s="39">
        <v>1982</v>
      </c>
      <c r="AB106" s="9"/>
    </row>
    <row r="107" spans="4:28" x14ac:dyDescent="0.3">
      <c r="D107" s="7"/>
      <c r="E107" s="18" t="s">
        <v>25</v>
      </c>
      <c r="F107" s="9"/>
      <c r="G107" s="9">
        <v>360261</v>
      </c>
      <c r="H107" s="9">
        <v>214562</v>
      </c>
      <c r="I107" s="9">
        <v>73562</v>
      </c>
      <c r="J107" s="9"/>
      <c r="K107" s="9">
        <v>25990</v>
      </c>
      <c r="L107" s="9">
        <v>32848</v>
      </c>
      <c r="M107" s="9">
        <v>923059</v>
      </c>
      <c r="N107" s="9">
        <v>1330274</v>
      </c>
      <c r="O107" s="9">
        <v>3119090</v>
      </c>
      <c r="P107" s="9"/>
      <c r="Q107" s="9"/>
      <c r="R107" s="9">
        <v>579890</v>
      </c>
      <c r="S107" s="9">
        <v>94787</v>
      </c>
      <c r="T107" s="9">
        <v>267</v>
      </c>
      <c r="U107" s="9"/>
      <c r="V107" s="9">
        <v>4314</v>
      </c>
      <c r="W107" s="9">
        <v>996764</v>
      </c>
      <c r="X107" s="9"/>
      <c r="Y107" s="9">
        <v>156561</v>
      </c>
      <c r="Z107" s="9"/>
      <c r="AA107" s="39">
        <v>2450</v>
      </c>
      <c r="AB107" s="9"/>
    </row>
    <row r="108" spans="4:28" x14ac:dyDescent="0.3">
      <c r="D108" s="7"/>
      <c r="E108" s="18" t="s">
        <v>26</v>
      </c>
      <c r="F108" s="9"/>
      <c r="G108" s="9">
        <v>323201</v>
      </c>
      <c r="H108" s="9">
        <v>200391</v>
      </c>
      <c r="I108" s="9">
        <v>63065</v>
      </c>
      <c r="J108" s="9"/>
      <c r="K108" s="9">
        <v>24173</v>
      </c>
      <c r="L108" s="9">
        <v>30234</v>
      </c>
      <c r="M108" s="9">
        <v>896802</v>
      </c>
      <c r="N108" s="9">
        <v>1270564</v>
      </c>
      <c r="O108" s="9">
        <v>3006268</v>
      </c>
      <c r="P108" s="9"/>
      <c r="Q108" s="9"/>
      <c r="R108" s="9">
        <v>549721</v>
      </c>
      <c r="S108" s="9">
        <v>83716</v>
      </c>
      <c r="T108" s="9">
        <v>242</v>
      </c>
      <c r="U108" s="9"/>
      <c r="V108" s="9">
        <v>3729</v>
      </c>
      <c r="W108" s="9">
        <v>999914</v>
      </c>
      <c r="X108" s="9"/>
      <c r="Y108" s="9">
        <v>147259</v>
      </c>
      <c r="Z108" s="9"/>
      <c r="AA108" s="39">
        <v>1940</v>
      </c>
      <c r="AB108" s="9"/>
    </row>
    <row r="109" spans="4:28" x14ac:dyDescent="0.3">
      <c r="D109" s="7"/>
      <c r="E109" s="18" t="s">
        <v>27</v>
      </c>
      <c r="F109" s="9"/>
      <c r="G109" s="9">
        <v>323580</v>
      </c>
      <c r="H109" s="9">
        <v>201914</v>
      </c>
      <c r="I109" s="9">
        <v>64308</v>
      </c>
      <c r="J109" s="9"/>
      <c r="K109" s="9">
        <v>24048</v>
      </c>
      <c r="L109" s="9">
        <v>30023</v>
      </c>
      <c r="M109" s="9">
        <v>884259</v>
      </c>
      <c r="N109" s="9">
        <v>1269590</v>
      </c>
      <c r="O109" s="9">
        <v>2997574</v>
      </c>
      <c r="P109" s="9"/>
      <c r="Q109" s="9"/>
      <c r="R109" s="9">
        <v>524953</v>
      </c>
      <c r="S109" s="9">
        <v>84858</v>
      </c>
      <c r="T109" s="9">
        <v>243</v>
      </c>
      <c r="U109" s="9"/>
      <c r="V109" s="9">
        <v>3737</v>
      </c>
      <c r="W109" s="9">
        <v>992381</v>
      </c>
      <c r="X109" s="9"/>
      <c r="Y109" s="9">
        <v>146456</v>
      </c>
      <c r="Z109" s="9"/>
      <c r="AA109" s="39">
        <v>2048</v>
      </c>
      <c r="AB109" s="9"/>
    </row>
    <row r="110" spans="4:28" x14ac:dyDescent="0.3">
      <c r="D110" s="7"/>
      <c r="E110" s="18" t="s">
        <v>28</v>
      </c>
      <c r="F110" s="9"/>
      <c r="G110" s="9">
        <v>328544</v>
      </c>
      <c r="H110" s="9">
        <v>202032</v>
      </c>
      <c r="I110" s="9">
        <v>64557</v>
      </c>
      <c r="J110" s="9"/>
      <c r="K110" s="9">
        <v>24328</v>
      </c>
      <c r="L110" s="9">
        <v>30487</v>
      </c>
      <c r="M110" s="9">
        <v>906665</v>
      </c>
      <c r="N110" s="9">
        <v>1327243</v>
      </c>
      <c r="O110" s="9">
        <v>3052955</v>
      </c>
      <c r="P110" s="9"/>
      <c r="Q110" s="9"/>
      <c r="R110" s="9">
        <v>536989</v>
      </c>
      <c r="S110" s="9">
        <v>86257</v>
      </c>
      <c r="T110" s="9">
        <v>246</v>
      </c>
      <c r="U110" s="9"/>
      <c r="V110" s="9">
        <v>3585</v>
      </c>
      <c r="W110" s="9">
        <v>995163</v>
      </c>
      <c r="X110" s="9"/>
      <c r="Y110" s="9">
        <v>146660</v>
      </c>
      <c r="Z110" s="9"/>
      <c r="AA110" s="39">
        <v>1767</v>
      </c>
      <c r="AB110" s="9"/>
    </row>
    <row r="111" spans="4:28" x14ac:dyDescent="0.3">
      <c r="D111" s="7"/>
      <c r="E111" s="18" t="s">
        <v>29</v>
      </c>
      <c r="F111" s="9"/>
      <c r="G111" s="9">
        <v>331023</v>
      </c>
      <c r="H111" s="9">
        <v>205576</v>
      </c>
      <c r="I111" s="9">
        <v>65110</v>
      </c>
      <c r="J111" s="9"/>
      <c r="K111" s="9">
        <v>24287</v>
      </c>
      <c r="L111" s="9">
        <v>31034</v>
      </c>
      <c r="M111" s="9">
        <v>900627</v>
      </c>
      <c r="N111" s="9">
        <v>1301828</v>
      </c>
      <c r="O111" s="9">
        <v>3074401</v>
      </c>
      <c r="P111" s="9"/>
      <c r="Q111" s="9"/>
      <c r="R111" s="9">
        <v>563415</v>
      </c>
      <c r="S111" s="9">
        <v>86461</v>
      </c>
      <c r="T111" s="9">
        <v>265</v>
      </c>
      <c r="U111" s="9"/>
      <c r="V111" s="9">
        <v>3697</v>
      </c>
      <c r="W111" s="9">
        <v>997265</v>
      </c>
      <c r="X111" s="9"/>
      <c r="Y111" s="9">
        <v>147856</v>
      </c>
      <c r="Z111" s="9"/>
      <c r="AA111" s="39">
        <v>1840</v>
      </c>
      <c r="AB111" s="9"/>
    </row>
    <row r="112" spans="4:28" x14ac:dyDescent="0.3">
      <c r="D112" s="7"/>
      <c r="E112" s="18" t="s">
        <v>30</v>
      </c>
      <c r="F112" s="9"/>
      <c r="G112" s="9">
        <v>377136</v>
      </c>
      <c r="H112" s="9">
        <v>228132</v>
      </c>
      <c r="I112" s="9">
        <v>76304</v>
      </c>
      <c r="J112" s="9"/>
      <c r="K112" s="9">
        <v>26733</v>
      </c>
      <c r="L112" s="9">
        <v>32507</v>
      </c>
      <c r="M112" s="9">
        <v>919973</v>
      </c>
      <c r="N112" s="9">
        <v>1361077</v>
      </c>
      <c r="O112" s="9">
        <v>3125293</v>
      </c>
      <c r="P112" s="9"/>
      <c r="Q112" s="9"/>
      <c r="R112" s="9">
        <v>560091</v>
      </c>
      <c r="S112" s="9">
        <v>98581</v>
      </c>
      <c r="T112" s="9">
        <v>293</v>
      </c>
      <c r="U112" s="9"/>
      <c r="V112" s="9">
        <v>4159</v>
      </c>
      <c r="W112" s="9">
        <v>1010013</v>
      </c>
      <c r="X112" s="9"/>
      <c r="Y112" s="9">
        <v>154519</v>
      </c>
      <c r="Z112" s="9"/>
      <c r="AA112" s="39">
        <v>2011</v>
      </c>
      <c r="AB112" s="9"/>
    </row>
    <row r="113" spans="4:28" x14ac:dyDescent="0.3">
      <c r="D113" s="7"/>
      <c r="E113" s="18" t="s">
        <v>31</v>
      </c>
      <c r="F113" s="9"/>
      <c r="G113" s="9">
        <v>410454</v>
      </c>
      <c r="H113" s="9">
        <v>240350</v>
      </c>
      <c r="I113" s="9">
        <v>76067</v>
      </c>
      <c r="J113" s="9"/>
      <c r="K113" s="9">
        <v>30281</v>
      </c>
      <c r="L113" s="9">
        <v>30096</v>
      </c>
      <c r="M113" s="9">
        <v>922753</v>
      </c>
      <c r="N113" s="9">
        <v>1265039</v>
      </c>
      <c r="O113" s="9">
        <v>3147246</v>
      </c>
      <c r="P113" s="9"/>
      <c r="Q113" s="9"/>
      <c r="R113" s="9">
        <v>568734</v>
      </c>
      <c r="S113" s="9">
        <v>103413</v>
      </c>
      <c r="T113" s="9">
        <v>295</v>
      </c>
      <c r="U113" s="9"/>
      <c r="V113" s="9">
        <v>3890</v>
      </c>
      <c r="W113" s="9">
        <v>1019037</v>
      </c>
      <c r="X113" s="9"/>
      <c r="Y113" s="9">
        <v>150008</v>
      </c>
      <c r="Z113" s="9"/>
      <c r="AA113" s="39">
        <v>1891</v>
      </c>
      <c r="AB113" s="9"/>
    </row>
    <row r="114" spans="4:28" x14ac:dyDescent="0.3">
      <c r="D114" s="7"/>
      <c r="E114" s="18" t="s">
        <v>32</v>
      </c>
      <c r="F114" s="9"/>
      <c r="G114" s="9">
        <v>420885</v>
      </c>
      <c r="H114" s="9">
        <v>248853</v>
      </c>
      <c r="I114" s="9">
        <v>81186</v>
      </c>
      <c r="J114" s="9"/>
      <c r="K114" s="9">
        <v>29049</v>
      </c>
      <c r="L114" s="9">
        <v>30573</v>
      </c>
      <c r="M114" s="9">
        <v>915222</v>
      </c>
      <c r="N114" s="9">
        <v>1287777</v>
      </c>
      <c r="O114" s="9">
        <v>3244657</v>
      </c>
      <c r="P114" s="9"/>
      <c r="Q114" s="9"/>
      <c r="R114" s="9">
        <v>604878</v>
      </c>
      <c r="S114" s="9">
        <v>107536</v>
      </c>
      <c r="T114" s="9">
        <v>305</v>
      </c>
      <c r="U114" s="9"/>
      <c r="V114" s="9">
        <v>3957</v>
      </c>
      <c r="W114" s="9">
        <v>1025320</v>
      </c>
      <c r="X114" s="9"/>
      <c r="Y114" s="9">
        <v>148243</v>
      </c>
      <c r="Z114" s="9"/>
      <c r="AA114" s="39">
        <v>1987</v>
      </c>
      <c r="AB114" s="9"/>
    </row>
    <row r="115" spans="4:28" x14ac:dyDescent="0.3">
      <c r="D115" s="7"/>
      <c r="E115" s="18" t="s">
        <v>33</v>
      </c>
      <c r="F115" s="9"/>
      <c r="G115" s="9">
        <v>494460</v>
      </c>
      <c r="H115" s="9">
        <v>274061</v>
      </c>
      <c r="I115" s="9">
        <v>88321</v>
      </c>
      <c r="J115" s="9"/>
      <c r="K115" s="9">
        <v>36792</v>
      </c>
      <c r="L115" s="9">
        <v>33326</v>
      </c>
      <c r="M115" s="9">
        <v>935154</v>
      </c>
      <c r="N115" s="9">
        <v>1314757</v>
      </c>
      <c r="O115" s="9">
        <v>3189150</v>
      </c>
      <c r="P115" s="9"/>
      <c r="Q115" s="9"/>
      <c r="R115" s="9">
        <v>627545</v>
      </c>
      <c r="S115" s="9">
        <v>125005</v>
      </c>
      <c r="T115" s="9">
        <v>338</v>
      </c>
      <c r="U115" s="9"/>
      <c r="V115" s="9">
        <v>4438</v>
      </c>
      <c r="W115" s="9">
        <v>1040853</v>
      </c>
      <c r="X115" s="9"/>
      <c r="Y115" s="9">
        <v>163479</v>
      </c>
      <c r="Z115" s="9"/>
      <c r="AA115" s="39">
        <v>2154</v>
      </c>
      <c r="AB115" s="9"/>
    </row>
    <row r="116" spans="4:28" x14ac:dyDescent="0.3">
      <c r="D116" s="49"/>
      <c r="E116" s="44" t="s">
        <v>22</v>
      </c>
      <c r="F116" s="45"/>
      <c r="G116" s="45">
        <v>520837</v>
      </c>
      <c r="H116" s="45">
        <v>289479</v>
      </c>
      <c r="I116" s="45">
        <v>95126</v>
      </c>
      <c r="J116" s="45"/>
      <c r="K116" s="45">
        <v>37781</v>
      </c>
      <c r="L116" s="45">
        <v>38024</v>
      </c>
      <c r="M116" s="45">
        <v>979704</v>
      </c>
      <c r="N116" s="45">
        <v>1353301</v>
      </c>
      <c r="O116" s="45">
        <v>3275495</v>
      </c>
      <c r="P116" s="45"/>
      <c r="Q116" s="45"/>
      <c r="R116" s="45">
        <v>727895</v>
      </c>
      <c r="S116" s="45">
        <v>134379</v>
      </c>
      <c r="T116" s="45">
        <v>426</v>
      </c>
      <c r="U116" s="45"/>
      <c r="V116" s="45">
        <v>5189</v>
      </c>
      <c r="W116" s="45">
        <v>1053431</v>
      </c>
      <c r="X116" s="45"/>
      <c r="Y116" s="45">
        <v>181595</v>
      </c>
      <c r="Z116" s="45"/>
      <c r="AA116" s="54">
        <v>2136</v>
      </c>
      <c r="AB116" s="45"/>
    </row>
    <row r="117" spans="4:28" x14ac:dyDescent="0.3">
      <c r="D117" s="5">
        <v>2022</v>
      </c>
      <c r="E117" s="18" t="s">
        <v>23</v>
      </c>
      <c r="F117" s="9"/>
      <c r="G117" s="9">
        <v>537870</v>
      </c>
      <c r="H117" s="9">
        <v>297133</v>
      </c>
      <c r="I117" s="9">
        <v>96090</v>
      </c>
      <c r="J117" s="9"/>
      <c r="K117" s="9">
        <v>39083</v>
      </c>
      <c r="L117" s="9">
        <v>35793</v>
      </c>
      <c r="M117" s="9">
        <v>968691</v>
      </c>
      <c r="N117" s="9">
        <v>1377679</v>
      </c>
      <c r="O117" s="9">
        <v>3179916</v>
      </c>
      <c r="P117" s="9"/>
      <c r="Q117" s="9"/>
      <c r="R117" s="9">
        <v>678584</v>
      </c>
      <c r="S117" s="9">
        <v>138214</v>
      </c>
      <c r="T117" s="9">
        <v>398</v>
      </c>
      <c r="U117" s="9"/>
      <c r="V117" s="9">
        <v>5200</v>
      </c>
      <c r="W117" s="9">
        <v>1056480</v>
      </c>
      <c r="X117" s="9"/>
      <c r="Y117" s="9">
        <v>176655</v>
      </c>
      <c r="Z117" s="9"/>
      <c r="AA117" s="39">
        <v>2272</v>
      </c>
      <c r="AB117" s="9"/>
    </row>
    <row r="118" spans="4:28" x14ac:dyDescent="0.3">
      <c r="D118" s="7"/>
      <c r="E118" s="18" t="s">
        <v>24</v>
      </c>
      <c r="F118" s="9"/>
      <c r="G118" s="9">
        <v>491757</v>
      </c>
      <c r="H118" s="9">
        <v>281474</v>
      </c>
      <c r="I118" s="9">
        <v>89302</v>
      </c>
      <c r="J118" s="9"/>
      <c r="K118" s="9">
        <v>35240</v>
      </c>
      <c r="L118" s="9">
        <v>33180</v>
      </c>
      <c r="M118" s="9">
        <v>956007</v>
      </c>
      <c r="N118" s="9">
        <v>1349503</v>
      </c>
      <c r="O118" s="9">
        <v>3138494</v>
      </c>
      <c r="P118" s="9"/>
      <c r="Q118" s="9"/>
      <c r="R118" s="9">
        <v>634077</v>
      </c>
      <c r="S118" s="9">
        <v>127813</v>
      </c>
      <c r="T118" s="9">
        <v>382</v>
      </c>
      <c r="U118" s="9"/>
      <c r="V118" s="9">
        <v>4694</v>
      </c>
      <c r="W118" s="9">
        <v>1060440</v>
      </c>
      <c r="X118" s="9"/>
      <c r="Y118" s="9">
        <v>166770</v>
      </c>
      <c r="Z118" s="9"/>
      <c r="AA118" s="39">
        <v>2048</v>
      </c>
      <c r="AB118" s="9"/>
    </row>
    <row r="119" spans="4:28" x14ac:dyDescent="0.3">
      <c r="D119" s="7"/>
      <c r="E119" s="18" t="s">
        <v>25</v>
      </c>
      <c r="F119" s="9"/>
      <c r="G119" s="9">
        <v>492650</v>
      </c>
      <c r="H119" s="9">
        <v>277946</v>
      </c>
      <c r="I119" s="9">
        <v>86675</v>
      </c>
      <c r="J119" s="9"/>
      <c r="K119" s="9">
        <v>38248</v>
      </c>
      <c r="L119" s="9">
        <v>35689</v>
      </c>
      <c r="M119" s="9">
        <v>959715</v>
      </c>
      <c r="N119" s="9">
        <v>1401125</v>
      </c>
      <c r="O119" s="9">
        <v>3276016</v>
      </c>
      <c r="P119" s="9"/>
      <c r="Q119" s="9"/>
      <c r="R119" s="9">
        <v>639724</v>
      </c>
      <c r="S119" s="9">
        <v>126423</v>
      </c>
      <c r="T119" s="9">
        <v>347</v>
      </c>
      <c r="U119" s="9"/>
      <c r="V119" s="9">
        <v>4662</v>
      </c>
      <c r="W119" s="9">
        <v>1058296</v>
      </c>
      <c r="X119" s="9"/>
      <c r="Y119" s="9">
        <v>165723</v>
      </c>
      <c r="Z119" s="9"/>
      <c r="AA119" s="39">
        <v>2478</v>
      </c>
      <c r="AB119" s="9"/>
    </row>
    <row r="120" spans="4:28" x14ac:dyDescent="0.3">
      <c r="D120" s="7"/>
      <c r="E120" s="18" t="s">
        <v>26</v>
      </c>
      <c r="F120" s="9"/>
      <c r="G120" s="9">
        <v>389913</v>
      </c>
      <c r="H120" s="9">
        <v>240427</v>
      </c>
      <c r="I120" s="9">
        <v>75334</v>
      </c>
      <c r="J120" s="9"/>
      <c r="K120" s="9">
        <v>27128</v>
      </c>
      <c r="L120" s="9">
        <v>32807</v>
      </c>
      <c r="M120" s="9">
        <v>962196</v>
      </c>
      <c r="N120" s="9">
        <v>1342295</v>
      </c>
      <c r="O120" s="9">
        <v>3206948</v>
      </c>
      <c r="P120" s="9"/>
      <c r="Q120" s="9"/>
      <c r="R120" s="9">
        <v>598754</v>
      </c>
      <c r="S120" s="9">
        <v>102333</v>
      </c>
      <c r="T120" s="9">
        <v>309</v>
      </c>
      <c r="U120" s="9"/>
      <c r="V120" s="9">
        <v>4260</v>
      </c>
      <c r="W120" s="9">
        <v>1062702</v>
      </c>
      <c r="X120" s="9"/>
      <c r="Y120" s="9">
        <v>154427</v>
      </c>
      <c r="Z120" s="9"/>
      <c r="AA120" s="39">
        <v>2206</v>
      </c>
      <c r="AB120" s="9"/>
    </row>
    <row r="121" spans="4:28" x14ac:dyDescent="0.3">
      <c r="D121" s="7"/>
      <c r="E121" s="18" t="s">
        <v>27</v>
      </c>
      <c r="F121" s="9"/>
      <c r="G121" s="9">
        <v>452257</v>
      </c>
      <c r="H121" s="9">
        <v>264433</v>
      </c>
      <c r="I121" s="9">
        <v>81602</v>
      </c>
      <c r="J121" s="9"/>
      <c r="K121" s="9">
        <v>33988</v>
      </c>
      <c r="L121" s="9">
        <v>35797</v>
      </c>
      <c r="M121" s="9">
        <v>970855</v>
      </c>
      <c r="N121" s="9">
        <v>1363339</v>
      </c>
      <c r="O121" s="9">
        <v>3238680</v>
      </c>
      <c r="P121" s="9"/>
      <c r="Q121" s="9"/>
      <c r="R121" s="9">
        <v>631761</v>
      </c>
      <c r="S121" s="9">
        <v>118732</v>
      </c>
      <c r="T121" s="9">
        <v>360</v>
      </c>
      <c r="U121" s="9"/>
      <c r="V121" s="9">
        <v>4594</v>
      </c>
      <c r="W121" s="9">
        <v>1057782</v>
      </c>
      <c r="X121" s="9"/>
      <c r="Y121" s="9">
        <v>166013</v>
      </c>
      <c r="Z121" s="9"/>
      <c r="AA121" s="39">
        <v>603</v>
      </c>
      <c r="AB121" s="9"/>
    </row>
    <row r="122" spans="4:28" x14ac:dyDescent="0.3">
      <c r="D122" s="7"/>
      <c r="E122" s="18" t="s">
        <v>28</v>
      </c>
      <c r="F122" s="9"/>
      <c r="G122" s="9">
        <v>516647</v>
      </c>
      <c r="H122" s="9">
        <v>286592</v>
      </c>
      <c r="I122" s="9">
        <v>82128</v>
      </c>
      <c r="J122" s="9"/>
      <c r="K122" s="9">
        <v>41010</v>
      </c>
      <c r="L122" s="9">
        <v>37930</v>
      </c>
      <c r="M122" s="9">
        <v>995684</v>
      </c>
      <c r="N122" s="9">
        <v>1397994</v>
      </c>
      <c r="O122" s="9">
        <v>3207865</v>
      </c>
      <c r="P122" s="9"/>
      <c r="Q122" s="9"/>
      <c r="R122" s="9">
        <v>673393</v>
      </c>
      <c r="S122" s="9">
        <v>114737</v>
      </c>
      <c r="T122" s="9">
        <v>385</v>
      </c>
      <c r="U122" s="9"/>
      <c r="V122" s="9">
        <v>4480</v>
      </c>
      <c r="W122" s="9">
        <v>1048176</v>
      </c>
      <c r="X122" s="9"/>
      <c r="Y122" s="9">
        <v>183375</v>
      </c>
      <c r="Z122" s="9"/>
      <c r="AA122" s="39">
        <v>922</v>
      </c>
      <c r="AB122" s="9"/>
    </row>
    <row r="123" spans="4:28" x14ac:dyDescent="0.3">
      <c r="D123" s="7"/>
      <c r="E123" s="18" t="s">
        <v>29</v>
      </c>
      <c r="F123" s="9"/>
      <c r="G123" s="9">
        <v>583979</v>
      </c>
      <c r="H123" s="9">
        <v>315507</v>
      </c>
      <c r="I123" s="9">
        <v>97051</v>
      </c>
      <c r="J123" s="9"/>
      <c r="K123" s="9">
        <v>44350</v>
      </c>
      <c r="L123" s="9">
        <v>40054</v>
      </c>
      <c r="M123" s="9">
        <v>971909</v>
      </c>
      <c r="N123" s="9">
        <v>1275548</v>
      </c>
      <c r="O123" s="9">
        <v>3154908</v>
      </c>
      <c r="P123" s="9"/>
      <c r="Q123" s="9"/>
      <c r="R123" s="9">
        <v>727066</v>
      </c>
      <c r="S123" s="9">
        <v>152454</v>
      </c>
      <c r="T123" s="9">
        <v>511</v>
      </c>
      <c r="U123" s="9"/>
      <c r="V123" s="9">
        <v>5332</v>
      </c>
      <c r="W123" s="9">
        <v>1053209</v>
      </c>
      <c r="X123" s="9"/>
      <c r="Y123" s="9">
        <v>201006</v>
      </c>
      <c r="Z123" s="9"/>
      <c r="AA123" s="39">
        <v>946</v>
      </c>
      <c r="AB123" s="9"/>
    </row>
    <row r="124" spans="4:28" x14ac:dyDescent="0.3">
      <c r="D124" s="7"/>
      <c r="E124" s="18" t="s">
        <v>30</v>
      </c>
      <c r="F124" s="9"/>
      <c r="G124" s="9">
        <v>600890</v>
      </c>
      <c r="H124" s="9">
        <v>330086</v>
      </c>
      <c r="I124" s="9">
        <v>101730</v>
      </c>
      <c r="J124" s="9"/>
      <c r="K124" s="9">
        <v>47482</v>
      </c>
      <c r="L124" s="9">
        <v>45383</v>
      </c>
      <c r="M124" s="9">
        <v>960585</v>
      </c>
      <c r="N124" s="9">
        <v>1307190</v>
      </c>
      <c r="O124" s="9">
        <v>3255915</v>
      </c>
      <c r="P124" s="9"/>
      <c r="Q124" s="9"/>
      <c r="R124" s="9">
        <v>753509</v>
      </c>
      <c r="S124" s="9">
        <v>161522</v>
      </c>
      <c r="T124" s="9">
        <v>609</v>
      </c>
      <c r="U124" s="9"/>
      <c r="V124" s="9">
        <v>5638</v>
      </c>
      <c r="W124" s="9">
        <v>1044275</v>
      </c>
      <c r="X124" s="9"/>
      <c r="Y124" s="9">
        <v>227009</v>
      </c>
      <c r="Z124" s="9"/>
      <c r="AA124" s="39">
        <v>1119</v>
      </c>
      <c r="AB124" s="9"/>
    </row>
    <row r="125" spans="4:28" x14ac:dyDescent="0.3">
      <c r="D125" s="7"/>
      <c r="E125" s="18" t="s">
        <v>31</v>
      </c>
      <c r="F125" s="9"/>
      <c r="G125" s="9">
        <v>514746</v>
      </c>
      <c r="H125" s="9">
        <v>303830</v>
      </c>
      <c r="I125" s="9">
        <v>94532</v>
      </c>
      <c r="J125" s="9"/>
      <c r="K125" s="9">
        <v>42082</v>
      </c>
      <c r="L125" s="9">
        <v>42573</v>
      </c>
      <c r="M125" s="9">
        <v>943636</v>
      </c>
      <c r="N125" s="9">
        <v>1189410</v>
      </c>
      <c r="O125" s="9">
        <v>3067171</v>
      </c>
      <c r="P125" s="9"/>
      <c r="Q125" s="9"/>
      <c r="R125" s="9">
        <v>725928</v>
      </c>
      <c r="S125" s="9">
        <v>142785</v>
      </c>
      <c r="T125" s="9">
        <v>569</v>
      </c>
      <c r="U125" s="9"/>
      <c r="V125" s="9">
        <v>5309</v>
      </c>
      <c r="W125" s="9">
        <v>1025686</v>
      </c>
      <c r="X125" s="9"/>
      <c r="Y125" s="9">
        <v>214123</v>
      </c>
      <c r="Z125" s="9"/>
      <c r="AA125" s="39">
        <v>1058</v>
      </c>
      <c r="AB125" s="9"/>
    </row>
    <row r="126" spans="4:28" x14ac:dyDescent="0.3">
      <c r="D126" s="7"/>
      <c r="E126" s="18" t="s">
        <v>32</v>
      </c>
      <c r="F126" s="9"/>
      <c r="G126" s="9">
        <v>571286</v>
      </c>
      <c r="H126" s="9">
        <v>325946</v>
      </c>
      <c r="I126" s="9">
        <v>108676</v>
      </c>
      <c r="J126" s="9"/>
      <c r="K126" s="9">
        <v>46629</v>
      </c>
      <c r="L126" s="9">
        <v>43923</v>
      </c>
      <c r="M126" s="9">
        <v>944563</v>
      </c>
      <c r="N126" s="9">
        <v>1174122</v>
      </c>
      <c r="O126" s="9">
        <v>3082770</v>
      </c>
      <c r="P126" s="9"/>
      <c r="Q126" s="9"/>
      <c r="R126" s="9">
        <v>788042</v>
      </c>
      <c r="S126" s="9">
        <v>154936</v>
      </c>
      <c r="T126" s="9">
        <v>608</v>
      </c>
      <c r="U126" s="9"/>
      <c r="V126" s="9">
        <v>5511</v>
      </c>
      <c r="W126" s="9">
        <v>999662</v>
      </c>
      <c r="X126" s="9"/>
      <c r="Y126" s="9">
        <v>225562</v>
      </c>
      <c r="Z126" s="9"/>
      <c r="AA126" s="39">
        <v>1011</v>
      </c>
      <c r="AB126" s="9"/>
    </row>
    <row r="127" spans="4:28" x14ac:dyDescent="0.3">
      <c r="D127" s="7"/>
      <c r="E127" s="18" t="s">
        <v>33</v>
      </c>
      <c r="F127" s="9"/>
      <c r="G127" s="9">
        <v>607491</v>
      </c>
      <c r="H127" s="9">
        <v>326076</v>
      </c>
      <c r="I127" s="9">
        <v>107156</v>
      </c>
      <c r="J127" s="9"/>
      <c r="K127" s="9">
        <v>48374</v>
      </c>
      <c r="L127" s="9">
        <v>45327</v>
      </c>
      <c r="M127" s="9">
        <v>941793</v>
      </c>
      <c r="N127" s="9">
        <v>1143952</v>
      </c>
      <c r="O127" s="9">
        <v>3084403</v>
      </c>
      <c r="P127" s="9"/>
      <c r="Q127" s="9"/>
      <c r="R127" s="9">
        <v>763890</v>
      </c>
      <c r="S127" s="9">
        <v>155654</v>
      </c>
      <c r="T127" s="9">
        <v>624</v>
      </c>
      <c r="U127" s="9"/>
      <c r="V127" s="9">
        <v>5387</v>
      </c>
      <c r="W127" s="9">
        <v>972255</v>
      </c>
      <c r="X127" s="9"/>
      <c r="Y127" s="9">
        <v>246419</v>
      </c>
      <c r="Z127" s="9"/>
      <c r="AA127" s="39">
        <v>1236</v>
      </c>
      <c r="AB127" s="9"/>
    </row>
    <row r="128" spans="4:28" x14ac:dyDescent="0.3">
      <c r="D128" s="49"/>
      <c r="E128" s="44" t="s">
        <v>22</v>
      </c>
      <c r="F128" s="45"/>
      <c r="G128" s="45">
        <v>526853</v>
      </c>
      <c r="H128" s="45">
        <v>292712</v>
      </c>
      <c r="I128" s="45">
        <v>91730</v>
      </c>
      <c r="J128" s="45"/>
      <c r="K128" s="45">
        <v>42604</v>
      </c>
      <c r="L128" s="45">
        <v>42400</v>
      </c>
      <c r="M128" s="45">
        <v>975677</v>
      </c>
      <c r="N128" s="45">
        <v>1169343</v>
      </c>
      <c r="O128" s="45">
        <v>3029756</v>
      </c>
      <c r="P128" s="45"/>
      <c r="Q128" s="45"/>
      <c r="R128" s="45">
        <v>727298</v>
      </c>
      <c r="S128" s="45">
        <v>133950</v>
      </c>
      <c r="T128" s="45">
        <v>488</v>
      </c>
      <c r="U128" s="45"/>
      <c r="V128" s="45">
        <v>4728</v>
      </c>
      <c r="W128" s="45">
        <v>948549</v>
      </c>
      <c r="X128" s="45"/>
      <c r="Y128" s="45">
        <v>216260</v>
      </c>
      <c r="Z128" s="45"/>
      <c r="AA128" s="54">
        <v>1170</v>
      </c>
      <c r="AB128" s="45"/>
    </row>
    <row r="129" spans="4:28" x14ac:dyDescent="0.3">
      <c r="D129" s="5">
        <v>2023</v>
      </c>
      <c r="E129" s="18" t="s">
        <v>23</v>
      </c>
      <c r="F129" s="9"/>
      <c r="G129" s="9">
        <v>533080</v>
      </c>
      <c r="H129" s="9">
        <v>295645</v>
      </c>
      <c r="I129" s="9">
        <v>95518</v>
      </c>
      <c r="J129" s="9"/>
      <c r="K129" s="9">
        <v>41940</v>
      </c>
      <c r="L129" s="9">
        <v>41475</v>
      </c>
      <c r="M129" s="9">
        <v>956246</v>
      </c>
      <c r="N129" s="9">
        <v>1147332</v>
      </c>
      <c r="O129" s="9">
        <v>2951646</v>
      </c>
      <c r="P129" s="9"/>
      <c r="Q129" s="9"/>
      <c r="R129" s="9">
        <v>697768</v>
      </c>
      <c r="S129" s="9">
        <v>136741</v>
      </c>
      <c r="T129" s="9">
        <v>521</v>
      </c>
      <c r="U129" s="9"/>
      <c r="V129" s="9">
        <v>4664</v>
      </c>
      <c r="W129" s="9">
        <v>824621</v>
      </c>
      <c r="X129" s="9"/>
      <c r="Y129" s="9">
        <v>217168</v>
      </c>
      <c r="Z129" s="9"/>
      <c r="AA129" s="9">
        <v>1214</v>
      </c>
      <c r="AB129" s="9"/>
    </row>
    <row r="130" spans="4:28" x14ac:dyDescent="0.3">
      <c r="D130" s="7"/>
      <c r="E130" s="18" t="s">
        <v>24</v>
      </c>
      <c r="F130" s="9"/>
      <c r="G130" s="9">
        <v>490945</v>
      </c>
      <c r="H130" s="9">
        <v>297542</v>
      </c>
      <c r="I130" s="9">
        <v>87023</v>
      </c>
      <c r="J130" s="9"/>
      <c r="K130" s="9">
        <v>38245</v>
      </c>
      <c r="L130" s="9">
        <v>38171</v>
      </c>
      <c r="M130" s="9">
        <v>943699</v>
      </c>
      <c r="N130" s="9">
        <v>931388</v>
      </c>
      <c r="O130" s="9">
        <v>2906413</v>
      </c>
      <c r="P130" s="9"/>
      <c r="Q130" s="9"/>
      <c r="R130" s="9">
        <v>680552</v>
      </c>
      <c r="S130" s="9">
        <v>125437</v>
      </c>
      <c r="T130" s="9">
        <v>441</v>
      </c>
      <c r="U130" s="9"/>
      <c r="V130" s="9">
        <v>4451</v>
      </c>
      <c r="W130" s="9">
        <v>884887</v>
      </c>
      <c r="X130" s="9"/>
      <c r="Y130" s="9">
        <v>201622</v>
      </c>
      <c r="Z130" s="9"/>
      <c r="AA130" s="9">
        <v>1154</v>
      </c>
      <c r="AB130" s="9"/>
    </row>
    <row r="131" spans="4:28" x14ac:dyDescent="0.3">
      <c r="D131" s="7"/>
      <c r="E131" s="18" t="s">
        <v>25</v>
      </c>
      <c r="F131" s="9"/>
      <c r="G131" s="9">
        <v>582943</v>
      </c>
      <c r="H131" s="9">
        <v>315197</v>
      </c>
      <c r="I131" s="9">
        <v>101512</v>
      </c>
      <c r="J131" s="9"/>
      <c r="K131" s="9">
        <v>45677</v>
      </c>
      <c r="L131" s="9">
        <v>45553</v>
      </c>
      <c r="M131" s="9">
        <v>929938</v>
      </c>
      <c r="N131" s="9">
        <v>1119130</v>
      </c>
      <c r="O131" s="9">
        <v>2381034</v>
      </c>
      <c r="P131" s="9"/>
      <c r="Q131" s="9"/>
      <c r="R131" s="9">
        <v>721731</v>
      </c>
      <c r="S131" s="9">
        <v>151115</v>
      </c>
      <c r="T131" s="9">
        <v>631</v>
      </c>
      <c r="U131" s="9"/>
      <c r="V131" s="9">
        <v>5220</v>
      </c>
      <c r="W131" s="9">
        <v>852454</v>
      </c>
      <c r="X131" s="9"/>
      <c r="Y131" s="9">
        <v>227928</v>
      </c>
      <c r="Z131" s="9"/>
      <c r="AA131" s="9">
        <v>1161</v>
      </c>
      <c r="AB131" s="9"/>
    </row>
    <row r="132" spans="4:28" x14ac:dyDescent="0.3">
      <c r="D132" s="7"/>
      <c r="E132" s="18" t="s">
        <v>26</v>
      </c>
      <c r="F132" s="9"/>
      <c r="G132" s="9">
        <v>514263</v>
      </c>
      <c r="H132" s="9">
        <v>284230</v>
      </c>
      <c r="I132" s="9">
        <v>87425</v>
      </c>
      <c r="J132" s="9"/>
      <c r="K132" s="9">
        <v>40093</v>
      </c>
      <c r="L132" s="9">
        <v>39273</v>
      </c>
      <c r="M132" s="9">
        <v>937600</v>
      </c>
      <c r="N132" s="9">
        <v>1158488</v>
      </c>
      <c r="O132" s="9">
        <v>2874069</v>
      </c>
      <c r="P132" s="9"/>
      <c r="Q132" s="9"/>
      <c r="R132" s="9">
        <v>669315</v>
      </c>
      <c r="S132" s="9">
        <v>133326</v>
      </c>
      <c r="T132" s="9">
        <v>524</v>
      </c>
      <c r="U132" s="9"/>
      <c r="V132" s="9">
        <v>4719</v>
      </c>
      <c r="W132" s="9">
        <v>824915</v>
      </c>
      <c r="X132" s="9"/>
      <c r="Y132" s="9">
        <v>206801</v>
      </c>
      <c r="Z132" s="9"/>
      <c r="AA132" s="9">
        <v>1037</v>
      </c>
      <c r="AB132" s="9"/>
    </row>
    <row r="133" spans="4:28" x14ac:dyDescent="0.3">
      <c r="D133" s="7"/>
      <c r="E133" s="18" t="s">
        <v>27</v>
      </c>
      <c r="F133" s="9"/>
      <c r="G133" s="9">
        <v>561378</v>
      </c>
      <c r="H133" s="9">
        <v>296076</v>
      </c>
      <c r="I133" s="9">
        <v>93076</v>
      </c>
      <c r="J133" s="9"/>
      <c r="K133" s="9">
        <v>45779</v>
      </c>
      <c r="L133" s="9">
        <v>41877</v>
      </c>
      <c r="M133" s="9">
        <v>934211</v>
      </c>
      <c r="N133" s="9">
        <v>1193423</v>
      </c>
      <c r="O133" s="9">
        <v>2914548</v>
      </c>
      <c r="P133" s="9"/>
      <c r="Q133" s="9"/>
      <c r="R133" s="9">
        <v>707435</v>
      </c>
      <c r="S133" s="9">
        <v>145527</v>
      </c>
      <c r="T133" s="9">
        <v>532</v>
      </c>
      <c r="U133" s="9"/>
      <c r="V133" s="9">
        <v>5356</v>
      </c>
      <c r="W133" s="9">
        <v>796774</v>
      </c>
      <c r="X133" s="9"/>
      <c r="Y133" s="9">
        <v>232432</v>
      </c>
      <c r="Z133" s="9"/>
      <c r="AA133" s="9">
        <v>1226</v>
      </c>
      <c r="AB133" s="9"/>
    </row>
    <row r="134" spans="4:28" x14ac:dyDescent="0.3">
      <c r="D134" s="7"/>
      <c r="E134" s="18" t="s">
        <v>28</v>
      </c>
      <c r="F134" s="9"/>
      <c r="G134" s="9">
        <v>542351</v>
      </c>
      <c r="H134" s="9">
        <v>277933</v>
      </c>
      <c r="I134" s="9">
        <v>88660</v>
      </c>
      <c r="J134" s="9"/>
      <c r="K134" s="9">
        <v>44134</v>
      </c>
      <c r="L134" s="9">
        <v>39446</v>
      </c>
      <c r="M134" s="9">
        <v>942436</v>
      </c>
      <c r="N134" s="9">
        <v>1156132</v>
      </c>
      <c r="O134" s="9">
        <v>2589187</v>
      </c>
      <c r="P134" s="9"/>
      <c r="Q134" s="9"/>
      <c r="R134" s="9">
        <v>687685</v>
      </c>
      <c r="S134" s="9">
        <v>139922</v>
      </c>
      <c r="T134" s="9">
        <v>539</v>
      </c>
      <c r="U134" s="9"/>
      <c r="V134" s="9">
        <v>5022</v>
      </c>
      <c r="W134" s="9">
        <v>777730</v>
      </c>
      <c r="X134" s="9"/>
      <c r="Y134" s="9">
        <v>204131</v>
      </c>
      <c r="Z134" s="9"/>
      <c r="AA134" s="9">
        <v>1156</v>
      </c>
      <c r="AB134" s="9"/>
    </row>
    <row r="135" spans="4:28" x14ac:dyDescent="0.3">
      <c r="D135" s="7"/>
      <c r="E135" s="18" t="s">
        <v>29</v>
      </c>
      <c r="F135" s="9"/>
      <c r="G135" s="9">
        <v>541953</v>
      </c>
      <c r="H135" s="9">
        <v>285401</v>
      </c>
      <c r="I135" s="9">
        <v>90959</v>
      </c>
      <c r="J135" s="9"/>
      <c r="K135" s="9">
        <v>40029</v>
      </c>
      <c r="L135" s="9">
        <v>40015</v>
      </c>
      <c r="M135" s="9">
        <v>913781</v>
      </c>
      <c r="N135" s="9">
        <v>1156979</v>
      </c>
      <c r="O135" s="9">
        <v>2810868</v>
      </c>
      <c r="P135" s="9"/>
      <c r="Q135" s="9"/>
      <c r="R135" s="9">
        <v>671020</v>
      </c>
      <c r="S135" s="9">
        <v>138048</v>
      </c>
      <c r="T135" s="9">
        <v>499</v>
      </c>
      <c r="U135" s="9"/>
      <c r="V135" s="9">
        <v>5383</v>
      </c>
      <c r="W135" s="9">
        <v>754494</v>
      </c>
      <c r="X135" s="9"/>
      <c r="Y135" s="9">
        <v>220407</v>
      </c>
      <c r="Z135" s="9"/>
      <c r="AA135" s="9">
        <v>1142</v>
      </c>
      <c r="AB135" s="9"/>
    </row>
    <row r="136" spans="4:28" x14ac:dyDescent="0.3">
      <c r="D136" s="7"/>
      <c r="E136" s="18" t="s">
        <v>30</v>
      </c>
      <c r="F136" s="9"/>
      <c r="G136" s="9">
        <v>578062</v>
      </c>
      <c r="H136" s="9">
        <v>294434</v>
      </c>
      <c r="I136" s="9">
        <v>96666</v>
      </c>
      <c r="J136" s="9"/>
      <c r="K136" s="9">
        <v>40596</v>
      </c>
      <c r="L136" s="9">
        <v>41965</v>
      </c>
      <c r="M136" s="9">
        <v>901579</v>
      </c>
      <c r="N136" s="9">
        <v>1150188</v>
      </c>
      <c r="O136" s="9">
        <v>2806404</v>
      </c>
      <c r="P136" s="9"/>
      <c r="Q136" s="9"/>
      <c r="R136" s="9">
        <v>690704</v>
      </c>
      <c r="S136" s="9">
        <v>143788</v>
      </c>
      <c r="T136" s="9">
        <v>515</v>
      </c>
      <c r="U136" s="9"/>
      <c r="V136" s="9">
        <v>5767</v>
      </c>
      <c r="W136" s="9">
        <v>735969</v>
      </c>
      <c r="X136" s="9"/>
      <c r="Y136" s="9">
        <v>219461</v>
      </c>
      <c r="Z136" s="9"/>
      <c r="AA136" s="9">
        <v>1155</v>
      </c>
      <c r="AB136" s="9"/>
    </row>
    <row r="137" spans="4:28" x14ac:dyDescent="0.3">
      <c r="D137" s="7"/>
      <c r="E137" s="18" t="s">
        <v>31</v>
      </c>
      <c r="F137" s="9"/>
      <c r="G137" s="9">
        <v>527935</v>
      </c>
      <c r="H137" s="9">
        <v>283240</v>
      </c>
      <c r="I137" s="9">
        <v>91644</v>
      </c>
      <c r="J137" s="9"/>
      <c r="K137" s="9">
        <v>38398</v>
      </c>
      <c r="L137" s="9">
        <v>40136</v>
      </c>
      <c r="M137" s="9">
        <v>887028</v>
      </c>
      <c r="N137" s="9">
        <v>1118317</v>
      </c>
      <c r="O137" s="9">
        <v>2698396</v>
      </c>
      <c r="P137" s="9"/>
      <c r="Q137" s="9"/>
      <c r="R137" s="9">
        <v>670143</v>
      </c>
      <c r="S137" s="9">
        <v>135806</v>
      </c>
      <c r="T137" s="9">
        <v>462</v>
      </c>
      <c r="U137" s="9"/>
      <c r="V137" s="9">
        <v>5558</v>
      </c>
      <c r="W137" s="9">
        <v>721099</v>
      </c>
      <c r="X137" s="9"/>
      <c r="Y137" s="9">
        <v>219788</v>
      </c>
      <c r="Z137" s="9"/>
      <c r="AA137" s="9">
        <v>1227</v>
      </c>
      <c r="AB137" s="9"/>
    </row>
    <row r="138" spans="4:28" x14ac:dyDescent="0.3">
      <c r="D138" s="7"/>
      <c r="E138" s="18" t="s">
        <v>32</v>
      </c>
      <c r="F138" s="9"/>
      <c r="G138" s="9">
        <v>617327</v>
      </c>
      <c r="H138" s="9">
        <v>315093</v>
      </c>
      <c r="I138" s="9">
        <v>103902</v>
      </c>
      <c r="J138" s="9"/>
      <c r="K138" s="9">
        <v>44687</v>
      </c>
      <c r="L138" s="9">
        <v>44201</v>
      </c>
      <c r="M138" s="9">
        <v>884298</v>
      </c>
      <c r="N138" s="9">
        <v>1012917</v>
      </c>
      <c r="O138" s="9">
        <v>2817948</v>
      </c>
      <c r="P138" s="9"/>
      <c r="Q138" s="9"/>
      <c r="R138" s="9">
        <v>713241</v>
      </c>
      <c r="S138" s="9">
        <v>158178</v>
      </c>
      <c r="T138" s="9">
        <v>522</v>
      </c>
      <c r="U138" s="9"/>
      <c r="V138" s="9">
        <v>5793</v>
      </c>
      <c r="W138" s="9">
        <v>709155</v>
      </c>
      <c r="X138" s="9"/>
      <c r="Y138" s="9">
        <v>242229</v>
      </c>
      <c r="Z138" s="9"/>
      <c r="AA138" s="9">
        <v>1417</v>
      </c>
      <c r="AB138" s="9"/>
    </row>
    <row r="139" spans="4:28" x14ac:dyDescent="0.3">
      <c r="D139" s="7"/>
      <c r="E139" s="18" t="s">
        <v>33</v>
      </c>
      <c r="F139" s="9"/>
      <c r="G139" s="9">
        <v>575750</v>
      </c>
      <c r="H139" s="9">
        <v>301363</v>
      </c>
      <c r="I139" s="9">
        <v>97988</v>
      </c>
      <c r="J139" s="9"/>
      <c r="K139" s="9">
        <v>43019</v>
      </c>
      <c r="L139" s="9">
        <v>40593</v>
      </c>
      <c r="M139" s="9">
        <v>875917</v>
      </c>
      <c r="N139" s="9">
        <v>925618</v>
      </c>
      <c r="O139" s="9">
        <v>2717882</v>
      </c>
      <c r="P139" s="9"/>
      <c r="Q139" s="9"/>
      <c r="R139" s="9">
        <v>699666</v>
      </c>
      <c r="S139" s="9">
        <v>148705</v>
      </c>
      <c r="T139" s="9">
        <v>533</v>
      </c>
      <c r="U139" s="9"/>
      <c r="V139" s="9">
        <v>5611</v>
      </c>
      <c r="W139" s="9">
        <v>702748</v>
      </c>
      <c r="X139" s="9"/>
      <c r="Y139" s="9">
        <v>236206</v>
      </c>
      <c r="Z139" s="9"/>
      <c r="AA139" s="9">
        <v>1472</v>
      </c>
      <c r="AB139" s="9"/>
    </row>
    <row r="140" spans="4:28" x14ac:dyDescent="0.3">
      <c r="D140" s="7"/>
      <c r="E140" s="18" t="s">
        <v>22</v>
      </c>
      <c r="F140" s="9"/>
      <c r="G140" s="9">
        <v>615760</v>
      </c>
      <c r="H140" s="9">
        <v>309496</v>
      </c>
      <c r="I140" s="9">
        <v>100706</v>
      </c>
      <c r="J140" s="9"/>
      <c r="K140" s="9">
        <v>45167</v>
      </c>
      <c r="L140" s="9">
        <v>42418</v>
      </c>
      <c r="M140" s="9">
        <v>906535</v>
      </c>
      <c r="N140" s="9">
        <v>955796</v>
      </c>
      <c r="O140" s="9">
        <v>2736813</v>
      </c>
      <c r="P140" s="9"/>
      <c r="Q140" s="9"/>
      <c r="R140" s="9">
        <v>725117</v>
      </c>
      <c r="S140" s="9">
        <v>155879</v>
      </c>
      <c r="T140" s="9">
        <v>576</v>
      </c>
      <c r="U140" s="9"/>
      <c r="V140" s="9">
        <v>5694</v>
      </c>
      <c r="W140" s="9">
        <v>699878</v>
      </c>
      <c r="X140" s="9"/>
      <c r="Y140" s="9">
        <v>237157</v>
      </c>
      <c r="Z140" s="9"/>
      <c r="AA140" s="9">
        <v>1549</v>
      </c>
      <c r="AB140" s="9"/>
    </row>
    <row r="141" spans="4:28" x14ac:dyDescent="0.3">
      <c r="D141" s="67">
        <v>2024</v>
      </c>
      <c r="E141" s="65" t="s">
        <v>23</v>
      </c>
      <c r="F141" s="66"/>
      <c r="G141" s="66">
        <v>640643</v>
      </c>
      <c r="H141" s="66">
        <v>315527</v>
      </c>
      <c r="I141" s="66">
        <v>105168</v>
      </c>
      <c r="J141" s="66"/>
      <c r="K141" s="66">
        <v>46504</v>
      </c>
      <c r="L141" s="66">
        <v>44359</v>
      </c>
      <c r="M141" s="66">
        <v>890405</v>
      </c>
      <c r="N141" s="66">
        <v>911062</v>
      </c>
      <c r="O141" s="66">
        <v>2642357</v>
      </c>
      <c r="P141" s="66"/>
      <c r="Q141" s="66"/>
      <c r="R141" s="66">
        <v>727845</v>
      </c>
      <c r="S141" s="66">
        <v>159479</v>
      </c>
      <c r="T141" s="66">
        <v>680</v>
      </c>
      <c r="U141" s="66"/>
      <c r="V141" s="66">
        <v>5805</v>
      </c>
      <c r="W141" s="66">
        <v>696484</v>
      </c>
      <c r="X141" s="66"/>
      <c r="Y141" s="66">
        <v>249593</v>
      </c>
      <c r="Z141" s="66"/>
      <c r="AA141" s="66">
        <v>1524</v>
      </c>
      <c r="AB141" s="66"/>
    </row>
    <row r="142" spans="4:28" x14ac:dyDescent="0.3">
      <c r="D142" s="7"/>
      <c r="E142" s="18" t="s">
        <v>24</v>
      </c>
      <c r="F142" s="9"/>
      <c r="G142" s="9">
        <v>575014</v>
      </c>
      <c r="H142" s="9">
        <v>288866</v>
      </c>
      <c r="I142" s="9">
        <v>94380</v>
      </c>
      <c r="J142" s="9"/>
      <c r="K142" s="9">
        <v>41411</v>
      </c>
      <c r="L142" s="9">
        <v>40832</v>
      </c>
      <c r="M142" s="9">
        <v>871375</v>
      </c>
      <c r="N142" s="9">
        <v>857273</v>
      </c>
      <c r="O142" s="9">
        <v>2669014</v>
      </c>
      <c r="P142" s="9"/>
      <c r="Q142" s="9"/>
      <c r="R142" s="9">
        <v>678968</v>
      </c>
      <c r="S142" s="9">
        <v>144160</v>
      </c>
      <c r="T142" s="9">
        <v>579</v>
      </c>
      <c r="U142" s="9"/>
      <c r="V142" s="9">
        <v>5541</v>
      </c>
      <c r="W142" s="9">
        <v>691608</v>
      </c>
      <c r="X142" s="9"/>
      <c r="Y142" s="9">
        <v>230401</v>
      </c>
      <c r="Z142" s="9"/>
      <c r="AA142" s="9">
        <v>1413</v>
      </c>
      <c r="AB142" s="9"/>
    </row>
    <row r="143" spans="4:28" ht="38.4" customHeight="1" x14ac:dyDescent="0.3">
      <c r="F143" s="35"/>
      <c r="G143" s="35"/>
      <c r="H143" s="35"/>
      <c r="I143" s="35"/>
      <c r="J143" s="35"/>
      <c r="K143" s="35"/>
      <c r="L143" s="35"/>
      <c r="M143" s="35"/>
      <c r="N143" s="35"/>
      <c r="O143" s="35"/>
      <c r="P143" s="35"/>
      <c r="Q143" s="35"/>
      <c r="R143" s="35"/>
      <c r="S143" s="35"/>
      <c r="T143" s="35"/>
      <c r="U143" s="35"/>
      <c r="V143" s="35"/>
      <c r="W143" s="35"/>
      <c r="X143" s="35"/>
      <c r="Y143" s="35"/>
      <c r="Z143" s="35"/>
      <c r="AA143" s="35"/>
      <c r="AB143" s="35"/>
    </row>
    <row r="144" spans="4:28" x14ac:dyDescent="0.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2:28" x14ac:dyDescent="0.3">
      <c r="B145" s="83" t="s">
        <v>75</v>
      </c>
      <c r="C145" s="83"/>
      <c r="D145" s="17">
        <v>2012</v>
      </c>
      <c r="E145" s="18" t="s">
        <v>22</v>
      </c>
      <c r="F145" s="9">
        <v>855.43949999999995</v>
      </c>
      <c r="G145" s="9">
        <v>11129.425239</v>
      </c>
      <c r="H145" s="9">
        <v>3566.9349109999998</v>
      </c>
      <c r="I145" s="9">
        <v>558.43657399999995</v>
      </c>
      <c r="J145" s="9">
        <v>487.26640500000002</v>
      </c>
      <c r="K145" s="9">
        <v>752.03433500000006</v>
      </c>
      <c r="L145" s="9">
        <v>926.08466399999998</v>
      </c>
      <c r="M145" s="9"/>
      <c r="N145" s="9"/>
      <c r="O145" s="9"/>
      <c r="P145" s="9"/>
      <c r="Q145" s="9">
        <v>1183.076697</v>
      </c>
      <c r="R145" s="9">
        <v>17813.096341</v>
      </c>
      <c r="S145" s="9">
        <v>881.87710600000003</v>
      </c>
      <c r="T145" s="9">
        <v>9.215579</v>
      </c>
      <c r="U145" s="9">
        <v>2243.8988949999998</v>
      </c>
      <c r="V145" s="9">
        <v>49.922286</v>
      </c>
      <c r="W145" s="9"/>
      <c r="X145" s="9"/>
      <c r="Y145" s="9"/>
      <c r="Z145" s="9">
        <v>3.1705030000000001</v>
      </c>
      <c r="AA145" s="9"/>
      <c r="AB145" s="9">
        <v>16.574275</v>
      </c>
    </row>
    <row r="146" spans="2:28" x14ac:dyDescent="0.3">
      <c r="D146" s="17">
        <v>2013</v>
      </c>
      <c r="E146" s="18" t="s">
        <v>23</v>
      </c>
      <c r="F146" s="9">
        <v>636.71191499999998</v>
      </c>
      <c r="G146" s="9">
        <v>9702.8536569999997</v>
      </c>
      <c r="H146" s="9">
        <v>3156.8422890000002</v>
      </c>
      <c r="I146" s="9">
        <v>577.09770900000001</v>
      </c>
      <c r="J146" s="9">
        <v>543.55835999999999</v>
      </c>
      <c r="K146" s="9">
        <v>625.80702399999996</v>
      </c>
      <c r="L146" s="9">
        <v>958.51759800000002</v>
      </c>
      <c r="M146" s="9"/>
      <c r="N146" s="9"/>
      <c r="O146" s="9"/>
      <c r="P146" s="9"/>
      <c r="Q146" s="9">
        <v>1064.1498039999999</v>
      </c>
      <c r="R146" s="9">
        <v>14574.067536</v>
      </c>
      <c r="S146" s="9">
        <v>783.66269399999999</v>
      </c>
      <c r="T146" s="9">
        <v>6.2381989999999998</v>
      </c>
      <c r="U146" s="9">
        <v>1734.2046560000001</v>
      </c>
      <c r="V146" s="9">
        <v>60.708255999999999</v>
      </c>
      <c r="W146" s="9"/>
      <c r="X146" s="9"/>
      <c r="Y146" s="9"/>
      <c r="Z146" s="9">
        <v>3.182531</v>
      </c>
      <c r="AA146" s="9"/>
      <c r="AB146" s="9">
        <v>15.790271000000001</v>
      </c>
    </row>
    <row r="147" spans="2:28" x14ac:dyDescent="0.3">
      <c r="E147" s="18" t="s">
        <v>24</v>
      </c>
      <c r="F147" s="9">
        <v>586.71126100000004</v>
      </c>
      <c r="G147" s="9">
        <v>8080.914812</v>
      </c>
      <c r="H147" s="9">
        <v>2763.6939430000002</v>
      </c>
      <c r="I147" s="9">
        <v>507.43680799999998</v>
      </c>
      <c r="J147" s="9">
        <v>438.86415099999999</v>
      </c>
      <c r="K147" s="9">
        <v>556.20836999999995</v>
      </c>
      <c r="L147" s="9">
        <v>592.4588</v>
      </c>
      <c r="M147" s="9"/>
      <c r="N147" s="9"/>
      <c r="O147" s="9"/>
      <c r="P147" s="9"/>
      <c r="Q147" s="9">
        <v>867.30274999999995</v>
      </c>
      <c r="R147" s="9">
        <v>13935.928567999999</v>
      </c>
      <c r="S147" s="9">
        <v>699.95854499999996</v>
      </c>
      <c r="T147" s="9">
        <v>5.4288629999999998</v>
      </c>
      <c r="U147" s="9">
        <v>1507.0984530000001</v>
      </c>
      <c r="V147" s="9">
        <v>45.045360000000002</v>
      </c>
      <c r="W147" s="9"/>
      <c r="X147" s="9"/>
      <c r="Y147" s="9"/>
      <c r="Z147" s="9">
        <v>2.3768590000000001</v>
      </c>
      <c r="AA147" s="9"/>
      <c r="AB147" s="9">
        <v>14.399597999999999</v>
      </c>
    </row>
    <row r="148" spans="2:28" x14ac:dyDescent="0.3">
      <c r="E148" s="18" t="s">
        <v>25</v>
      </c>
      <c r="F148" s="9">
        <v>920.81306199999995</v>
      </c>
      <c r="G148" s="9">
        <v>12814.330941</v>
      </c>
      <c r="H148" s="9">
        <v>3966.0865439999998</v>
      </c>
      <c r="I148" s="9">
        <v>576.99967000000004</v>
      </c>
      <c r="J148" s="9">
        <v>737.71325000000002</v>
      </c>
      <c r="K148" s="9">
        <v>808.852081</v>
      </c>
      <c r="L148" s="9">
        <v>1012.705605</v>
      </c>
      <c r="M148" s="9"/>
      <c r="N148" s="9"/>
      <c r="O148" s="9"/>
      <c r="P148" s="9"/>
      <c r="Q148" s="9">
        <v>1289.4070320000001</v>
      </c>
      <c r="R148" s="9">
        <v>19469.539379999998</v>
      </c>
      <c r="S148" s="9">
        <v>955.60173399999996</v>
      </c>
      <c r="T148" s="9">
        <v>9.4354630000000004</v>
      </c>
      <c r="U148" s="9">
        <v>2673.7645940000002</v>
      </c>
      <c r="V148" s="9">
        <v>54.839328000000002</v>
      </c>
      <c r="W148" s="9"/>
      <c r="X148" s="9"/>
      <c r="Y148" s="9"/>
      <c r="Z148" s="9">
        <v>3.133874</v>
      </c>
      <c r="AA148" s="9"/>
      <c r="AB148" s="9">
        <v>20.304760000000002</v>
      </c>
    </row>
    <row r="149" spans="2:28" x14ac:dyDescent="0.3">
      <c r="E149" s="18" t="s">
        <v>26</v>
      </c>
      <c r="F149" s="9">
        <v>922.28234499999996</v>
      </c>
      <c r="G149" s="9">
        <v>13716.798580999999</v>
      </c>
      <c r="H149" s="9">
        <v>3877.6499690000001</v>
      </c>
      <c r="I149" s="9">
        <v>569.91792099999998</v>
      </c>
      <c r="J149" s="9">
        <v>678.97702000000004</v>
      </c>
      <c r="K149" s="9">
        <v>859.05091900000002</v>
      </c>
      <c r="L149" s="9">
        <v>1166.3207689999999</v>
      </c>
      <c r="M149" s="9"/>
      <c r="N149" s="9"/>
      <c r="O149" s="9"/>
      <c r="P149" s="9"/>
      <c r="Q149" s="9">
        <v>1300.0116069999999</v>
      </c>
      <c r="R149" s="9">
        <v>20584.200113999999</v>
      </c>
      <c r="S149" s="9">
        <v>941.29465000000005</v>
      </c>
      <c r="T149" s="9">
        <v>13.462458</v>
      </c>
      <c r="U149" s="9">
        <v>2390.571672</v>
      </c>
      <c r="V149" s="9">
        <v>52.684933000000001</v>
      </c>
      <c r="W149" s="9"/>
      <c r="X149" s="9"/>
      <c r="Y149" s="9"/>
      <c r="Z149" s="9">
        <v>3.5413770000000002</v>
      </c>
      <c r="AA149" s="9"/>
      <c r="AB149" s="9">
        <v>14.019197999999999</v>
      </c>
    </row>
    <row r="150" spans="2:28" x14ac:dyDescent="0.3">
      <c r="E150" s="18" t="s">
        <v>27</v>
      </c>
      <c r="F150" s="9">
        <v>925.28925000000004</v>
      </c>
      <c r="G150" s="9">
        <v>12271.404508</v>
      </c>
      <c r="H150" s="9">
        <v>3780.5719389999999</v>
      </c>
      <c r="I150" s="9">
        <v>584.86244099999999</v>
      </c>
      <c r="J150" s="9">
        <v>532.37257699999998</v>
      </c>
      <c r="K150" s="9">
        <v>844.99168299999997</v>
      </c>
      <c r="L150" s="9">
        <v>1049.0628380000001</v>
      </c>
      <c r="M150" s="9"/>
      <c r="N150" s="9"/>
      <c r="O150" s="9"/>
      <c r="P150" s="9"/>
      <c r="Q150" s="9">
        <v>1260.746384</v>
      </c>
      <c r="R150" s="9">
        <v>19968.791045000002</v>
      </c>
      <c r="S150" s="9">
        <v>977.501667</v>
      </c>
      <c r="T150" s="9">
        <v>10.619909</v>
      </c>
      <c r="U150" s="9">
        <v>2452.0443519999999</v>
      </c>
      <c r="V150" s="9">
        <v>56.934230999999997</v>
      </c>
      <c r="W150" s="9"/>
      <c r="X150" s="9"/>
      <c r="Y150" s="9"/>
      <c r="Z150" s="9">
        <v>4.1469930000000002</v>
      </c>
      <c r="AA150" s="9"/>
      <c r="AB150" s="9">
        <v>13.720389000000001</v>
      </c>
    </row>
    <row r="151" spans="2:28" x14ac:dyDescent="0.3">
      <c r="E151" s="18" t="s">
        <v>28</v>
      </c>
      <c r="F151" s="9">
        <v>860.80015500000002</v>
      </c>
      <c r="G151" s="9">
        <v>11629.833025</v>
      </c>
      <c r="H151" s="9">
        <v>3758.2570620000001</v>
      </c>
      <c r="I151" s="9">
        <v>553.22728600000005</v>
      </c>
      <c r="J151" s="9">
        <v>514.56615799999997</v>
      </c>
      <c r="K151" s="9">
        <v>821.11103500000002</v>
      </c>
      <c r="L151" s="9">
        <v>971.94130800000005</v>
      </c>
      <c r="M151" s="9"/>
      <c r="N151" s="9"/>
      <c r="O151" s="9"/>
      <c r="P151" s="9"/>
      <c r="Q151" s="9">
        <v>1235.8404989999999</v>
      </c>
      <c r="R151" s="9">
        <v>19922.873165000001</v>
      </c>
      <c r="S151" s="9">
        <v>957.35236499999996</v>
      </c>
      <c r="T151" s="9">
        <v>10.168262</v>
      </c>
      <c r="U151" s="9">
        <v>2328.2771210000001</v>
      </c>
      <c r="V151" s="9">
        <v>50.023350000000001</v>
      </c>
      <c r="W151" s="9"/>
      <c r="X151" s="9"/>
      <c r="Y151" s="9"/>
      <c r="Z151" s="9">
        <v>2.5918079999999999</v>
      </c>
      <c r="AA151" s="9"/>
      <c r="AB151" s="9">
        <v>10.665995000000001</v>
      </c>
    </row>
    <row r="152" spans="2:28" x14ac:dyDescent="0.3">
      <c r="E152" s="18" t="s">
        <v>29</v>
      </c>
      <c r="F152" s="9">
        <v>949.38565000000006</v>
      </c>
      <c r="G152" s="9">
        <v>12531.647083</v>
      </c>
      <c r="H152" s="9">
        <v>4029.361461</v>
      </c>
      <c r="I152" s="9">
        <v>584.71004400000004</v>
      </c>
      <c r="J152" s="9">
        <v>583.65175299999999</v>
      </c>
      <c r="K152" s="9">
        <v>864.53396399999997</v>
      </c>
      <c r="L152" s="9">
        <v>1270.370246</v>
      </c>
      <c r="M152" s="9"/>
      <c r="N152" s="9"/>
      <c r="O152" s="9"/>
      <c r="P152" s="9"/>
      <c r="Q152" s="9">
        <v>1320.556196</v>
      </c>
      <c r="R152" s="9">
        <v>21911.683199999999</v>
      </c>
      <c r="S152" s="9">
        <v>1040.9286159999999</v>
      </c>
      <c r="T152" s="9">
        <v>9.6078279999999996</v>
      </c>
      <c r="U152" s="9">
        <v>2454.7096510000001</v>
      </c>
      <c r="V152" s="9">
        <v>55.709620000000001</v>
      </c>
      <c r="W152" s="9"/>
      <c r="X152" s="9"/>
      <c r="Y152" s="9"/>
      <c r="Z152" s="9">
        <v>2.7811149999999998</v>
      </c>
      <c r="AA152" s="9"/>
      <c r="AB152" s="9">
        <v>16.039342000000001</v>
      </c>
    </row>
    <row r="153" spans="2:28" x14ac:dyDescent="0.3">
      <c r="E153" s="18" t="s">
        <v>30</v>
      </c>
      <c r="F153" s="9">
        <v>898.27469799999994</v>
      </c>
      <c r="G153" s="9">
        <v>12212.156994000001</v>
      </c>
      <c r="H153" s="9">
        <v>4119.9687430000004</v>
      </c>
      <c r="I153" s="9">
        <v>578.88210000000004</v>
      </c>
      <c r="J153" s="9">
        <v>598.07991300000003</v>
      </c>
      <c r="K153" s="9">
        <v>832.79915600000004</v>
      </c>
      <c r="L153" s="9">
        <v>1274.6435220000001</v>
      </c>
      <c r="M153" s="9"/>
      <c r="N153" s="9"/>
      <c r="O153" s="9"/>
      <c r="P153" s="9"/>
      <c r="Q153" s="9">
        <v>1283.5100970000001</v>
      </c>
      <c r="R153" s="9">
        <v>21278.381246000001</v>
      </c>
      <c r="S153" s="9">
        <v>1048.751125</v>
      </c>
      <c r="T153" s="9">
        <v>10.990259</v>
      </c>
      <c r="U153" s="9">
        <v>2440.5873620000002</v>
      </c>
      <c r="V153" s="9">
        <v>52.766523999999997</v>
      </c>
      <c r="W153" s="9"/>
      <c r="X153" s="9"/>
      <c r="Y153" s="9"/>
      <c r="Z153" s="9">
        <v>2.6985670000000002</v>
      </c>
      <c r="AA153" s="9"/>
      <c r="AB153" s="9">
        <v>12.465139000000001</v>
      </c>
    </row>
    <row r="154" spans="2:28" x14ac:dyDescent="0.3">
      <c r="E154" s="18" t="s">
        <v>31</v>
      </c>
      <c r="F154" s="9">
        <v>904.54526299999998</v>
      </c>
      <c r="G154" s="9">
        <v>12657.494317000001</v>
      </c>
      <c r="H154" s="9">
        <v>4104.8739340000002</v>
      </c>
      <c r="I154" s="9">
        <v>581.25051099999996</v>
      </c>
      <c r="J154" s="9">
        <v>528.07536300000004</v>
      </c>
      <c r="K154" s="9">
        <v>819.07369300000005</v>
      </c>
      <c r="L154" s="9">
        <v>1486.0017640000001</v>
      </c>
      <c r="M154" s="9"/>
      <c r="N154" s="9"/>
      <c r="O154" s="9"/>
      <c r="P154" s="9"/>
      <c r="Q154" s="9">
        <v>1317.5127239999999</v>
      </c>
      <c r="R154" s="9">
        <v>20702.451515000001</v>
      </c>
      <c r="S154" s="9">
        <v>1028.5714829999999</v>
      </c>
      <c r="T154" s="9">
        <v>9.2372019999999999</v>
      </c>
      <c r="U154" s="9">
        <v>2434.6399120000001</v>
      </c>
      <c r="V154" s="9">
        <v>52.296888000000003</v>
      </c>
      <c r="W154" s="9"/>
      <c r="X154" s="9"/>
      <c r="Y154" s="9"/>
      <c r="Z154" s="9">
        <v>1.555723</v>
      </c>
      <c r="AA154" s="9"/>
      <c r="AB154" s="9">
        <v>10.407935</v>
      </c>
    </row>
    <row r="155" spans="2:28" x14ac:dyDescent="0.3">
      <c r="E155" s="18" t="s">
        <v>32</v>
      </c>
      <c r="F155" s="9">
        <v>921.980053</v>
      </c>
      <c r="G155" s="9">
        <v>12435.388057</v>
      </c>
      <c r="H155" s="9">
        <v>4136.2687660000001</v>
      </c>
      <c r="I155" s="9">
        <v>588.93439100000001</v>
      </c>
      <c r="J155" s="9">
        <v>563.42280300000004</v>
      </c>
      <c r="K155" s="9">
        <v>837.98588800000005</v>
      </c>
      <c r="L155" s="9">
        <v>1575.6090549999999</v>
      </c>
      <c r="M155" s="9"/>
      <c r="N155" s="9"/>
      <c r="O155" s="9"/>
      <c r="P155" s="9"/>
      <c r="Q155" s="9">
        <v>1383.620019</v>
      </c>
      <c r="R155" s="9">
        <v>21881.053591</v>
      </c>
      <c r="S155" s="9">
        <v>1030.719861</v>
      </c>
      <c r="T155" s="9">
        <v>10.359491999999999</v>
      </c>
      <c r="U155" s="9">
        <v>2510.875282</v>
      </c>
      <c r="V155" s="9">
        <v>52.719360999999999</v>
      </c>
      <c r="W155" s="9"/>
      <c r="X155" s="9"/>
      <c r="Y155" s="9"/>
      <c r="Z155" s="9">
        <v>1.527706</v>
      </c>
      <c r="AA155" s="9"/>
      <c r="AB155" s="9">
        <v>11.517003000000001</v>
      </c>
    </row>
    <row r="156" spans="2:28" x14ac:dyDescent="0.3">
      <c r="E156" s="18" t="s">
        <v>33</v>
      </c>
      <c r="F156" s="9">
        <v>929.99439800000005</v>
      </c>
      <c r="G156" s="9">
        <v>12761.88963</v>
      </c>
      <c r="H156" s="9">
        <v>4274.3791860000001</v>
      </c>
      <c r="I156" s="9">
        <v>594.73069699999996</v>
      </c>
      <c r="J156" s="9">
        <v>540.20209299999999</v>
      </c>
      <c r="K156" s="9">
        <v>867.16929700000003</v>
      </c>
      <c r="L156" s="9">
        <v>1554.0773899999999</v>
      </c>
      <c r="M156" s="9"/>
      <c r="N156" s="9"/>
      <c r="O156" s="9"/>
      <c r="P156" s="9"/>
      <c r="Q156" s="9">
        <v>1369.2801179999999</v>
      </c>
      <c r="R156" s="9">
        <v>20916.044763000002</v>
      </c>
      <c r="S156" s="9">
        <v>1026.234905</v>
      </c>
      <c r="T156" s="9">
        <v>11.447278000000001</v>
      </c>
      <c r="U156" s="9">
        <v>2585.5029279999999</v>
      </c>
      <c r="V156" s="9">
        <v>56.241813999999998</v>
      </c>
      <c r="W156" s="9"/>
      <c r="X156" s="9"/>
      <c r="Y156" s="9"/>
      <c r="Z156" s="9">
        <v>1.553571</v>
      </c>
      <c r="AA156" s="9"/>
      <c r="AB156" s="9">
        <v>8.8688509999999994</v>
      </c>
    </row>
    <row r="157" spans="2:28" x14ac:dyDescent="0.3">
      <c r="D157" s="17"/>
      <c r="E157" s="18" t="s">
        <v>22</v>
      </c>
      <c r="F157" s="9">
        <v>1072.0084899999999</v>
      </c>
      <c r="G157" s="9">
        <v>12900.542262000001</v>
      </c>
      <c r="H157" s="9">
        <v>3963.8250290000001</v>
      </c>
      <c r="I157" s="9">
        <v>614.79512599999998</v>
      </c>
      <c r="J157" s="9">
        <v>560.93352000000004</v>
      </c>
      <c r="K157" s="9">
        <v>784.495722</v>
      </c>
      <c r="L157" s="9">
        <v>1636.461423</v>
      </c>
      <c r="M157" s="9"/>
      <c r="N157" s="9"/>
      <c r="O157" s="9"/>
      <c r="P157" s="9"/>
      <c r="Q157" s="9">
        <v>1439.9927210000001</v>
      </c>
      <c r="R157" s="9">
        <v>21587.418946999998</v>
      </c>
      <c r="S157" s="9">
        <v>1052.638637</v>
      </c>
      <c r="T157" s="9">
        <v>11.5815</v>
      </c>
      <c r="U157" s="9">
        <v>2637.1536329999999</v>
      </c>
      <c r="V157" s="9">
        <v>54.557174000000003</v>
      </c>
      <c r="W157" s="9"/>
      <c r="X157" s="9"/>
      <c r="Y157" s="9"/>
      <c r="Z157" s="9">
        <v>1.6588890000000001</v>
      </c>
      <c r="AA157" s="9"/>
      <c r="AB157" s="9">
        <v>11.918476999999999</v>
      </c>
    </row>
    <row r="158" spans="2:28" x14ac:dyDescent="0.3">
      <c r="D158" s="17">
        <v>2014</v>
      </c>
      <c r="E158" s="18" t="s">
        <v>23</v>
      </c>
      <c r="F158" s="9">
        <v>739.90769899999998</v>
      </c>
      <c r="G158" s="9">
        <v>10404.627046</v>
      </c>
      <c r="H158" s="9">
        <v>3562.794504</v>
      </c>
      <c r="I158" s="9">
        <v>611.00800200000003</v>
      </c>
      <c r="J158" s="9">
        <v>587.12043100000005</v>
      </c>
      <c r="K158" s="9">
        <v>678.60344799999996</v>
      </c>
      <c r="L158" s="9">
        <v>1563.5484630000001</v>
      </c>
      <c r="M158" s="9"/>
      <c r="N158" s="9"/>
      <c r="O158" s="9"/>
      <c r="P158" s="9"/>
      <c r="Q158" s="9">
        <v>1236.1932609999999</v>
      </c>
      <c r="R158" s="9">
        <v>17586.451276</v>
      </c>
      <c r="S158" s="9">
        <v>875.96256400000004</v>
      </c>
      <c r="T158" s="9">
        <v>10.193349</v>
      </c>
      <c r="U158" s="9">
        <v>1975.3706259999999</v>
      </c>
      <c r="V158" s="9">
        <v>57.597236000000002</v>
      </c>
      <c r="W158" s="9"/>
      <c r="X158" s="9"/>
      <c r="Y158" s="9"/>
      <c r="Z158" s="9">
        <v>1.5039910000000001</v>
      </c>
      <c r="AA158" s="9"/>
      <c r="AB158" s="9">
        <v>12.593343000000001</v>
      </c>
    </row>
    <row r="159" spans="2:28" x14ac:dyDescent="0.3">
      <c r="E159" s="18" t="s">
        <v>24</v>
      </c>
      <c r="F159" s="9">
        <v>701.93282999999997</v>
      </c>
      <c r="G159" s="9">
        <v>8992.2328739999994</v>
      </c>
      <c r="H159" s="9">
        <v>3426.2427149999999</v>
      </c>
      <c r="I159" s="9">
        <v>558.28268200000002</v>
      </c>
      <c r="J159" s="9">
        <v>478.93063899999999</v>
      </c>
      <c r="K159" s="9">
        <v>581.76331300000004</v>
      </c>
      <c r="L159" s="9">
        <v>1226.167136</v>
      </c>
      <c r="M159" s="9"/>
      <c r="N159" s="9"/>
      <c r="O159" s="9"/>
      <c r="P159" s="9"/>
      <c r="Q159" s="9">
        <v>1013.63737</v>
      </c>
      <c r="R159" s="9">
        <v>16147.367453000001</v>
      </c>
      <c r="S159" s="9">
        <v>808.02888199999995</v>
      </c>
      <c r="T159" s="9">
        <v>9.1408950000000004</v>
      </c>
      <c r="U159" s="9">
        <v>1806.298364</v>
      </c>
      <c r="V159" s="9">
        <v>47.361539</v>
      </c>
      <c r="W159" s="9"/>
      <c r="X159" s="9"/>
      <c r="Y159" s="9"/>
      <c r="Z159" s="9">
        <v>1.1641809999999999</v>
      </c>
      <c r="AA159" s="9"/>
      <c r="AB159" s="9">
        <v>10.166805999999999</v>
      </c>
    </row>
    <row r="160" spans="2:28" x14ac:dyDescent="0.3">
      <c r="E160" s="18" t="s">
        <v>25</v>
      </c>
      <c r="F160" s="9">
        <v>1064.023833</v>
      </c>
      <c r="G160" s="9">
        <v>13857.321451</v>
      </c>
      <c r="H160" s="9">
        <v>4422.1359169999996</v>
      </c>
      <c r="I160" s="9">
        <v>653.56968800000004</v>
      </c>
      <c r="J160" s="9">
        <v>806.13215100000002</v>
      </c>
      <c r="K160" s="9">
        <v>837.40040699999997</v>
      </c>
      <c r="L160" s="9">
        <v>1745.7266689999999</v>
      </c>
      <c r="M160" s="9"/>
      <c r="N160" s="9"/>
      <c r="O160" s="9"/>
      <c r="P160" s="9"/>
      <c r="Q160" s="9">
        <v>1406.3580569999999</v>
      </c>
      <c r="R160" s="9">
        <v>22885.753962999999</v>
      </c>
      <c r="S160" s="9">
        <v>1088.977502</v>
      </c>
      <c r="T160" s="9">
        <v>13.067532999999999</v>
      </c>
      <c r="U160" s="9">
        <v>2966.458322</v>
      </c>
      <c r="V160" s="9">
        <v>58.783653000000001</v>
      </c>
      <c r="W160" s="9"/>
      <c r="X160" s="9"/>
      <c r="Y160" s="9"/>
      <c r="Z160" s="9">
        <v>1.3895960000000001</v>
      </c>
      <c r="AA160" s="9"/>
      <c r="AB160" s="9">
        <v>18.834057999999999</v>
      </c>
    </row>
    <row r="161" spans="4:28" x14ac:dyDescent="0.3">
      <c r="E161" s="18" t="s">
        <v>26</v>
      </c>
      <c r="F161" s="9">
        <v>993.02797199999998</v>
      </c>
      <c r="G161" s="9">
        <v>13992.328861</v>
      </c>
      <c r="H161" s="9">
        <v>4136.3076959999999</v>
      </c>
      <c r="I161" s="9">
        <v>628.45919000000004</v>
      </c>
      <c r="J161" s="9">
        <v>582.06053899999995</v>
      </c>
      <c r="K161" s="9">
        <v>903.28294700000004</v>
      </c>
      <c r="L161" s="9">
        <v>1761.737826</v>
      </c>
      <c r="M161" s="9"/>
      <c r="N161" s="9"/>
      <c r="O161" s="9"/>
      <c r="P161" s="9"/>
      <c r="Q161" s="9">
        <v>1399.9975629999999</v>
      </c>
      <c r="R161" s="9">
        <v>23161.474722999999</v>
      </c>
      <c r="S161" s="9">
        <v>1049.334736</v>
      </c>
      <c r="T161" s="9">
        <v>12.066917</v>
      </c>
      <c r="U161" s="9">
        <v>2653.6399849999998</v>
      </c>
      <c r="V161" s="9">
        <v>54.255037999999999</v>
      </c>
      <c r="W161" s="9"/>
      <c r="X161" s="9"/>
      <c r="Y161" s="9"/>
      <c r="Z161" s="9">
        <v>1.625302</v>
      </c>
      <c r="AA161" s="9"/>
      <c r="AB161" s="9">
        <v>9.4860410000000002</v>
      </c>
    </row>
    <row r="162" spans="4:28" x14ac:dyDescent="0.3">
      <c r="E162" s="18" t="s">
        <v>27</v>
      </c>
      <c r="F162" s="9">
        <v>1023.349184</v>
      </c>
      <c r="G162" s="9">
        <v>13189.490546999999</v>
      </c>
      <c r="H162" s="9">
        <v>4123.1488680000002</v>
      </c>
      <c r="I162" s="9">
        <v>705.50419499999998</v>
      </c>
      <c r="J162" s="9">
        <v>559.51660000000004</v>
      </c>
      <c r="K162" s="9">
        <v>902.20738600000004</v>
      </c>
      <c r="L162" s="9">
        <v>1727.345247</v>
      </c>
      <c r="M162" s="9"/>
      <c r="N162" s="9"/>
      <c r="O162" s="9"/>
      <c r="P162" s="9">
        <v>11.284782999999999</v>
      </c>
      <c r="Q162" s="9">
        <v>1460.889854</v>
      </c>
      <c r="R162" s="9">
        <v>24220.885280999999</v>
      </c>
      <c r="S162" s="9">
        <v>1096.1038370000001</v>
      </c>
      <c r="T162" s="9">
        <v>11.917546</v>
      </c>
      <c r="U162" s="9">
        <v>2735.6552980000001</v>
      </c>
      <c r="V162" s="9">
        <v>57.234946000000001</v>
      </c>
      <c r="W162" s="9"/>
      <c r="X162" s="9"/>
      <c r="Y162" s="9"/>
      <c r="Z162" s="9">
        <v>1.408477</v>
      </c>
      <c r="AA162" s="9"/>
      <c r="AB162" s="9">
        <v>11.373347000000001</v>
      </c>
    </row>
    <row r="163" spans="4:28" x14ac:dyDescent="0.3">
      <c r="E163" s="18" t="s">
        <v>28</v>
      </c>
      <c r="F163" s="9">
        <v>1019.576353</v>
      </c>
      <c r="G163" s="9">
        <v>13075.986686</v>
      </c>
      <c r="H163" s="9">
        <v>4434.2397039999996</v>
      </c>
      <c r="I163" s="9">
        <v>699.41299700000002</v>
      </c>
      <c r="J163" s="9">
        <v>535.94091100000003</v>
      </c>
      <c r="K163" s="9">
        <v>899.89914799999997</v>
      </c>
      <c r="L163" s="9">
        <v>1814.8817630000001</v>
      </c>
      <c r="M163" s="9"/>
      <c r="N163" s="9"/>
      <c r="O163" s="9"/>
      <c r="P163" s="9">
        <v>10.576589</v>
      </c>
      <c r="Q163" s="9">
        <v>1326.0766180000001</v>
      </c>
      <c r="R163" s="9">
        <v>24432.175004000001</v>
      </c>
      <c r="S163" s="9">
        <v>1111.245809</v>
      </c>
      <c r="T163" s="9">
        <v>11.79138</v>
      </c>
      <c r="U163" s="9">
        <v>2733.8742179999999</v>
      </c>
      <c r="V163" s="9">
        <v>57.153441999999998</v>
      </c>
      <c r="W163" s="9"/>
      <c r="X163" s="9"/>
      <c r="Y163" s="9"/>
      <c r="Z163" s="9">
        <v>1.372593</v>
      </c>
      <c r="AA163" s="9"/>
      <c r="AB163" s="9">
        <v>10.325104</v>
      </c>
    </row>
    <row r="164" spans="4:28" x14ac:dyDescent="0.3">
      <c r="E164" s="18" t="s">
        <v>29</v>
      </c>
      <c r="F164" s="9">
        <v>1085.9889599999999</v>
      </c>
      <c r="G164" s="9">
        <v>13297.334855999999</v>
      </c>
      <c r="H164" s="9">
        <v>4348.2947899999999</v>
      </c>
      <c r="I164" s="9">
        <v>720.86996899999997</v>
      </c>
      <c r="J164" s="9">
        <v>604.44627000000003</v>
      </c>
      <c r="K164" s="9">
        <v>961.87436400000001</v>
      </c>
      <c r="L164" s="9">
        <v>1786.1978799999999</v>
      </c>
      <c r="M164" s="9">
        <v>1855.3092859999999</v>
      </c>
      <c r="N164" s="9"/>
      <c r="O164" s="9"/>
      <c r="P164" s="9">
        <v>11.536724</v>
      </c>
      <c r="Q164" s="9">
        <v>1451.6685010000001</v>
      </c>
      <c r="R164" s="9">
        <v>24368.546605</v>
      </c>
      <c r="S164" s="9">
        <v>1208.9709539999999</v>
      </c>
      <c r="T164" s="9">
        <v>12.382956999999999</v>
      </c>
      <c r="U164" s="9">
        <v>2858.2498999999998</v>
      </c>
      <c r="V164" s="9">
        <v>60.898946000000002</v>
      </c>
      <c r="W164" s="9"/>
      <c r="X164" s="9">
        <v>4.9519000000000001E-2</v>
      </c>
      <c r="Y164" s="9"/>
      <c r="Z164" s="9">
        <v>1.318816</v>
      </c>
      <c r="AA164" s="9"/>
      <c r="AB164" s="9">
        <v>12.938132</v>
      </c>
    </row>
    <row r="165" spans="4:28" x14ac:dyDescent="0.3">
      <c r="E165" s="18" t="s">
        <v>30</v>
      </c>
      <c r="F165" s="9">
        <v>1047.9736029999999</v>
      </c>
      <c r="G165" s="9">
        <v>12428.8969</v>
      </c>
      <c r="H165" s="9">
        <v>4185.7208220000002</v>
      </c>
      <c r="I165" s="9">
        <v>705.85237299999994</v>
      </c>
      <c r="J165" s="9">
        <v>571.56379500000003</v>
      </c>
      <c r="K165" s="9">
        <v>906.77999599999998</v>
      </c>
      <c r="L165" s="9">
        <v>1655.3404310000001</v>
      </c>
      <c r="M165" s="9">
        <v>1941.2475440000001</v>
      </c>
      <c r="N165" s="9"/>
      <c r="O165" s="9"/>
      <c r="P165" s="9">
        <v>10.559808</v>
      </c>
      <c r="Q165" s="9">
        <v>1365.075151</v>
      </c>
      <c r="R165" s="9">
        <v>23930.241514000001</v>
      </c>
      <c r="S165" s="9">
        <v>1116.4850759999999</v>
      </c>
      <c r="T165" s="9">
        <v>11.977744</v>
      </c>
      <c r="U165" s="9">
        <v>2767.9830299999999</v>
      </c>
      <c r="V165" s="9">
        <v>55.728796000000003</v>
      </c>
      <c r="W165" s="9"/>
      <c r="X165" s="9">
        <v>6.4453999999999997E-2</v>
      </c>
      <c r="Y165" s="9"/>
      <c r="Z165" s="9">
        <v>1.1159300000000001</v>
      </c>
      <c r="AA165" s="9"/>
      <c r="AB165" s="9">
        <v>11.326292</v>
      </c>
    </row>
    <row r="166" spans="4:28" x14ac:dyDescent="0.3">
      <c r="E166" s="18" t="s">
        <v>31</v>
      </c>
      <c r="F166" s="9">
        <v>1132.7624249999999</v>
      </c>
      <c r="G166" s="9">
        <v>13123.992305</v>
      </c>
      <c r="H166" s="9">
        <v>4439.2266399999999</v>
      </c>
      <c r="I166" s="9">
        <v>709.85170000000005</v>
      </c>
      <c r="J166" s="9">
        <v>602.10965499999998</v>
      </c>
      <c r="K166" s="9">
        <v>923.19485199999997</v>
      </c>
      <c r="L166" s="9">
        <v>1883.6928170000001</v>
      </c>
      <c r="M166" s="9">
        <v>1986.5397519999999</v>
      </c>
      <c r="N166" s="9"/>
      <c r="O166" s="9"/>
      <c r="P166" s="9">
        <v>10.319414</v>
      </c>
      <c r="Q166" s="9">
        <v>1383.8005579999999</v>
      </c>
      <c r="R166" s="9">
        <v>25461.092184000001</v>
      </c>
      <c r="S166" s="9">
        <v>1156.8650439999999</v>
      </c>
      <c r="T166" s="9">
        <v>12.704685</v>
      </c>
      <c r="U166" s="9">
        <v>2864.2547810000001</v>
      </c>
      <c r="V166" s="9">
        <v>59.782474000000001</v>
      </c>
      <c r="W166" s="9"/>
      <c r="X166" s="9">
        <v>0.10699599999999999</v>
      </c>
      <c r="Y166" s="9"/>
      <c r="Z166" s="9">
        <v>0.70130800000000004</v>
      </c>
      <c r="AA166" s="9"/>
      <c r="AB166" s="9">
        <v>10.336494</v>
      </c>
    </row>
    <row r="167" spans="4:28" x14ac:dyDescent="0.3">
      <c r="E167" s="18" t="s">
        <v>32</v>
      </c>
      <c r="F167" s="9">
        <v>1140.8430760000001</v>
      </c>
      <c r="G167" s="9">
        <v>12807.356006</v>
      </c>
      <c r="H167" s="9">
        <v>4371.8927480000002</v>
      </c>
      <c r="I167" s="9">
        <v>718.86635999999999</v>
      </c>
      <c r="J167" s="9">
        <v>561.06307700000002</v>
      </c>
      <c r="K167" s="9">
        <v>953.53070100000002</v>
      </c>
      <c r="L167" s="9">
        <v>1842.9218659999999</v>
      </c>
      <c r="M167" s="9">
        <v>1966.013625</v>
      </c>
      <c r="N167" s="9"/>
      <c r="O167" s="9"/>
      <c r="P167" s="9">
        <v>11.237437</v>
      </c>
      <c r="Q167" s="9">
        <v>1408.943837</v>
      </c>
      <c r="R167" s="9">
        <v>25281.067264000001</v>
      </c>
      <c r="S167" s="9">
        <v>1170.0398319999999</v>
      </c>
      <c r="T167" s="9">
        <v>13.593569</v>
      </c>
      <c r="U167" s="9">
        <v>2937.1559900000002</v>
      </c>
      <c r="V167" s="9">
        <v>59.967849000000001</v>
      </c>
      <c r="W167" s="9"/>
      <c r="X167" s="9">
        <v>8.6382E-2</v>
      </c>
      <c r="Y167" s="9"/>
      <c r="Z167" s="9"/>
      <c r="AA167" s="9"/>
      <c r="AB167" s="9">
        <v>8.3398409999999998</v>
      </c>
    </row>
    <row r="168" spans="4:28" x14ac:dyDescent="0.3">
      <c r="E168" s="18" t="s">
        <v>33</v>
      </c>
      <c r="F168" s="9">
        <v>2746.6564050000002</v>
      </c>
      <c r="G168" s="9">
        <v>12492.763518</v>
      </c>
      <c r="H168" s="9">
        <v>4290.0560240000004</v>
      </c>
      <c r="I168" s="9">
        <v>693.40043200000002</v>
      </c>
      <c r="J168" s="9">
        <v>126.57781900000001</v>
      </c>
      <c r="K168" s="9">
        <v>918.64902300000006</v>
      </c>
      <c r="L168" s="9">
        <v>2221.0851280000002</v>
      </c>
      <c r="M168" s="9">
        <v>2147.3332260000002</v>
      </c>
      <c r="N168" s="9"/>
      <c r="O168" s="9"/>
      <c r="P168" s="9">
        <v>11.237437</v>
      </c>
      <c r="Q168" s="9">
        <v>1401.624519</v>
      </c>
      <c r="R168" s="9">
        <v>23365.005684</v>
      </c>
      <c r="S168" s="9">
        <v>1130.888009</v>
      </c>
      <c r="T168" s="9">
        <v>13.045825000000001</v>
      </c>
      <c r="U168" s="9">
        <v>2924.5380169999999</v>
      </c>
      <c r="V168" s="9">
        <v>58.770812999999997</v>
      </c>
      <c r="W168" s="9"/>
      <c r="X168" s="9">
        <v>8.6858000000000005E-2</v>
      </c>
      <c r="Y168" s="9"/>
      <c r="Z168" s="9"/>
      <c r="AA168" s="9"/>
      <c r="AB168" s="9">
        <v>8.6906219999999994</v>
      </c>
    </row>
    <row r="169" spans="4:28" x14ac:dyDescent="0.3">
      <c r="E169" s="18" t="s">
        <v>22</v>
      </c>
      <c r="F169" s="9">
        <v>2778.0630200000001</v>
      </c>
      <c r="G169" s="9">
        <v>13207.781996</v>
      </c>
      <c r="H169" s="9">
        <v>4574.5339039999999</v>
      </c>
      <c r="I169" s="9">
        <v>724.94000100000005</v>
      </c>
      <c r="J169" s="9">
        <v>125.352509</v>
      </c>
      <c r="K169" s="9">
        <v>891.06805999999995</v>
      </c>
      <c r="L169" s="9">
        <v>2133.0419189999998</v>
      </c>
      <c r="M169" s="9">
        <v>2337.080246</v>
      </c>
      <c r="N169" s="9"/>
      <c r="O169" s="9"/>
      <c r="P169" s="9">
        <v>9.7931209999999993</v>
      </c>
      <c r="Q169" s="9">
        <v>1625.709067</v>
      </c>
      <c r="R169" s="9">
        <v>22544.823432000001</v>
      </c>
      <c r="S169" s="9">
        <v>1195.2327600000001</v>
      </c>
      <c r="T169" s="9">
        <v>13.743805</v>
      </c>
      <c r="U169" s="9">
        <v>3002.9454949999999</v>
      </c>
      <c r="V169" s="9">
        <v>58.978496</v>
      </c>
      <c r="W169" s="9"/>
      <c r="X169" s="9">
        <v>8.7357000000000004E-2</v>
      </c>
      <c r="Y169" s="9"/>
      <c r="Z169" s="9"/>
      <c r="AA169" s="9"/>
      <c r="AB169" s="9">
        <v>0.42588500000000001</v>
      </c>
    </row>
    <row r="170" spans="4:28" x14ac:dyDescent="0.3">
      <c r="D170" s="17">
        <v>2015</v>
      </c>
      <c r="E170" s="18" t="s">
        <v>23</v>
      </c>
      <c r="F170" s="9">
        <v>4680.5422120000003</v>
      </c>
      <c r="G170" s="9">
        <v>9732.9611810000006</v>
      </c>
      <c r="H170" s="9">
        <v>3482.419668</v>
      </c>
      <c r="I170" s="9">
        <v>687.67964099999995</v>
      </c>
      <c r="J170" s="9">
        <v>116.232506</v>
      </c>
      <c r="K170" s="9">
        <v>730.56740500000001</v>
      </c>
      <c r="L170" s="9">
        <v>1527.2154399999999</v>
      </c>
      <c r="M170" s="9">
        <v>2378.221454</v>
      </c>
      <c r="N170" s="9"/>
      <c r="O170" s="9"/>
      <c r="P170" s="9">
        <v>11.240171999999999</v>
      </c>
      <c r="Q170" s="9">
        <v>1225.3305479999999</v>
      </c>
      <c r="R170" s="9">
        <v>17118.444360000001</v>
      </c>
      <c r="S170" s="9">
        <v>942.11300600000004</v>
      </c>
      <c r="T170" s="9">
        <v>10.073677</v>
      </c>
      <c r="U170" s="9">
        <v>2255.8432699999998</v>
      </c>
      <c r="V170" s="9">
        <v>58.753115999999999</v>
      </c>
      <c r="W170" s="9"/>
      <c r="X170" s="9">
        <v>7.3088E-2</v>
      </c>
      <c r="Y170" s="9"/>
      <c r="Z170" s="9"/>
      <c r="AA170" s="9"/>
      <c r="AB170" s="9"/>
    </row>
    <row r="171" spans="4:28" x14ac:dyDescent="0.3">
      <c r="E171" s="18" t="s">
        <v>24</v>
      </c>
      <c r="F171" s="9">
        <v>4604.424207</v>
      </c>
      <c r="G171" s="9">
        <v>9350.5373369999998</v>
      </c>
      <c r="H171" s="9">
        <v>3519.8073429999999</v>
      </c>
      <c r="I171" s="9">
        <v>679.36866199999997</v>
      </c>
      <c r="J171" s="9">
        <v>113.645216</v>
      </c>
      <c r="K171" s="9">
        <v>690.28517899999997</v>
      </c>
      <c r="L171" s="9">
        <v>1471.1156639999999</v>
      </c>
      <c r="M171" s="9">
        <v>2290.691296</v>
      </c>
      <c r="N171" s="9"/>
      <c r="O171" s="9"/>
      <c r="P171" s="9">
        <v>9.5760100000000001</v>
      </c>
      <c r="Q171" s="9">
        <v>1281.979497</v>
      </c>
      <c r="R171" s="9">
        <v>16669.761832</v>
      </c>
      <c r="S171" s="9">
        <v>985.46989900000005</v>
      </c>
      <c r="T171" s="9">
        <v>10.888681999999999</v>
      </c>
      <c r="U171" s="9">
        <v>2159.6597660000002</v>
      </c>
      <c r="V171" s="9">
        <v>59.784230999999998</v>
      </c>
      <c r="W171" s="9"/>
      <c r="X171" s="9">
        <v>0.101913</v>
      </c>
      <c r="Y171" s="9"/>
      <c r="Z171" s="9"/>
      <c r="AA171" s="9"/>
      <c r="AB171" s="9"/>
    </row>
    <row r="172" spans="4:28" x14ac:dyDescent="0.3">
      <c r="E172" s="18" t="s">
        <v>25</v>
      </c>
      <c r="F172" s="9">
        <v>5274.4273009999997</v>
      </c>
      <c r="G172" s="9">
        <v>14105.637896</v>
      </c>
      <c r="H172" s="9">
        <v>4685.1324279999999</v>
      </c>
      <c r="I172" s="9">
        <v>761.70345199999997</v>
      </c>
      <c r="J172" s="9">
        <v>123.492535</v>
      </c>
      <c r="K172" s="9">
        <v>960.07581200000004</v>
      </c>
      <c r="L172" s="9">
        <v>2484.557374</v>
      </c>
      <c r="M172" s="9">
        <v>2329.5084489999999</v>
      </c>
      <c r="N172" s="9"/>
      <c r="O172" s="9"/>
      <c r="P172" s="9">
        <v>12.202400000000001</v>
      </c>
      <c r="Q172" s="9">
        <v>1708.771974</v>
      </c>
      <c r="R172" s="9">
        <v>24814.386792000001</v>
      </c>
      <c r="S172" s="9">
        <v>1274.0787889999999</v>
      </c>
      <c r="T172" s="9">
        <v>12.621752000000001</v>
      </c>
      <c r="U172" s="9">
        <v>3464.1608630000001</v>
      </c>
      <c r="V172" s="9">
        <v>69.908270999999999</v>
      </c>
      <c r="W172" s="9"/>
      <c r="X172" s="9">
        <v>0.20320199999999999</v>
      </c>
      <c r="Y172" s="9"/>
      <c r="Z172" s="9"/>
      <c r="AA172" s="9"/>
      <c r="AB172" s="9"/>
    </row>
    <row r="173" spans="4:28" x14ac:dyDescent="0.3">
      <c r="E173" s="18" t="s">
        <v>26</v>
      </c>
      <c r="F173" s="9">
        <v>4466.0892629999998</v>
      </c>
      <c r="G173" s="9">
        <v>13591.866292999999</v>
      </c>
      <c r="H173" s="9">
        <v>4438.1800869999997</v>
      </c>
      <c r="I173" s="9">
        <v>724.30850799999996</v>
      </c>
      <c r="J173" s="9">
        <v>116.741062</v>
      </c>
      <c r="K173" s="9">
        <v>1017.240312</v>
      </c>
      <c r="L173" s="9">
        <v>2492.01829</v>
      </c>
      <c r="M173" s="9">
        <v>2403.7269900000001</v>
      </c>
      <c r="N173" s="9"/>
      <c r="O173" s="9"/>
      <c r="P173" s="9">
        <v>10.443584</v>
      </c>
      <c r="Q173" s="9">
        <v>1559.3424640000001</v>
      </c>
      <c r="R173" s="9">
        <v>24692.762087999999</v>
      </c>
      <c r="S173" s="9">
        <v>1199.0346629999999</v>
      </c>
      <c r="T173" s="9">
        <v>11.501677000000001</v>
      </c>
      <c r="U173" s="9">
        <v>2980.5531759999999</v>
      </c>
      <c r="V173" s="9">
        <v>65.066879999999998</v>
      </c>
      <c r="W173" s="9"/>
      <c r="X173" s="9">
        <v>8.7076000000000001E-2</v>
      </c>
      <c r="Y173" s="9"/>
      <c r="Z173" s="9"/>
      <c r="AA173" s="9"/>
      <c r="AB173" s="9"/>
    </row>
    <row r="174" spans="4:28" x14ac:dyDescent="0.3">
      <c r="E174" s="18" t="s">
        <v>27</v>
      </c>
      <c r="F174" s="9">
        <v>4927.1853520000004</v>
      </c>
      <c r="G174" s="9">
        <v>13027.961017</v>
      </c>
      <c r="H174" s="9">
        <v>4394.2561089999999</v>
      </c>
      <c r="I174" s="9">
        <v>719.91464199999996</v>
      </c>
      <c r="J174" s="9">
        <v>116.792393</v>
      </c>
      <c r="K174" s="9">
        <v>974.35687499999995</v>
      </c>
      <c r="L174" s="9">
        <v>2160.567767</v>
      </c>
      <c r="M174" s="9">
        <v>2458.1068650000002</v>
      </c>
      <c r="N174" s="9">
        <v>1600.5692939999999</v>
      </c>
      <c r="O174" s="9"/>
      <c r="P174" s="9">
        <v>12.132049</v>
      </c>
      <c r="Q174" s="9">
        <v>1556.990215</v>
      </c>
      <c r="R174" s="9">
        <v>24274.903720999999</v>
      </c>
      <c r="S174" s="9">
        <v>1197.3418730000001</v>
      </c>
      <c r="T174" s="9">
        <v>12.154140999999999</v>
      </c>
      <c r="U174" s="9">
        <v>3016.9641780000002</v>
      </c>
      <c r="V174" s="9">
        <v>64.715192000000002</v>
      </c>
      <c r="W174" s="9"/>
      <c r="X174" s="9">
        <v>5.9076999999999998E-2</v>
      </c>
      <c r="Y174" s="9"/>
      <c r="Z174" s="9"/>
      <c r="AA174" s="9"/>
      <c r="AB174" s="9"/>
    </row>
    <row r="175" spans="4:28" x14ac:dyDescent="0.3">
      <c r="E175" s="18" t="s">
        <v>28</v>
      </c>
      <c r="F175" s="9">
        <v>4707.7716979999996</v>
      </c>
      <c r="G175" s="9">
        <v>13425.437373999999</v>
      </c>
      <c r="H175" s="9">
        <v>4523.844634</v>
      </c>
      <c r="I175" s="9">
        <v>775.20744400000001</v>
      </c>
      <c r="J175" s="9">
        <v>119.61863700000001</v>
      </c>
      <c r="K175" s="9">
        <v>963.20823800000005</v>
      </c>
      <c r="L175" s="9">
        <v>2984.5837889999998</v>
      </c>
      <c r="M175" s="9">
        <v>2492.8905909999999</v>
      </c>
      <c r="N175" s="9">
        <v>1927.2270799999999</v>
      </c>
      <c r="O175" s="9"/>
      <c r="P175" s="9">
        <v>9.9895399999999999</v>
      </c>
      <c r="Q175" s="9">
        <v>1734.296613</v>
      </c>
      <c r="R175" s="9">
        <v>26004.344649999999</v>
      </c>
      <c r="S175" s="9">
        <v>1183.762097</v>
      </c>
      <c r="T175" s="9">
        <v>14.608332000000001</v>
      </c>
      <c r="U175" s="9">
        <v>3079.1412570000002</v>
      </c>
      <c r="V175" s="9">
        <v>69.797156000000001</v>
      </c>
      <c r="W175" s="9"/>
      <c r="X175" s="9"/>
      <c r="Y175" s="9"/>
      <c r="Z175" s="9"/>
      <c r="AA175" s="9"/>
      <c r="AB175" s="9"/>
    </row>
    <row r="176" spans="4:28" x14ac:dyDescent="0.3">
      <c r="E176" s="18" t="s">
        <v>29</v>
      </c>
      <c r="F176" s="9">
        <v>5280.8939069999997</v>
      </c>
      <c r="G176" s="9">
        <v>14093.720982000001</v>
      </c>
      <c r="H176" s="9">
        <v>4846.3987520000001</v>
      </c>
      <c r="I176" s="9">
        <v>791.85296300000005</v>
      </c>
      <c r="J176" s="9">
        <v>120.876368</v>
      </c>
      <c r="K176" s="9">
        <v>1068.5918549999999</v>
      </c>
      <c r="L176" s="9">
        <v>2665.7769050000002</v>
      </c>
      <c r="M176" s="9">
        <v>2492.8905909999999</v>
      </c>
      <c r="N176" s="9">
        <v>1999.6128020000001</v>
      </c>
      <c r="O176" s="9"/>
      <c r="P176" s="9">
        <v>8.8850210000000001</v>
      </c>
      <c r="Q176" s="9">
        <v>1780.438105</v>
      </c>
      <c r="R176" s="9">
        <v>25764.910376</v>
      </c>
      <c r="S176" s="9">
        <v>1312.1752550000001</v>
      </c>
      <c r="T176" s="9">
        <v>13.915013999999999</v>
      </c>
      <c r="U176" s="9">
        <v>3226.1357910000002</v>
      </c>
      <c r="V176" s="9">
        <v>77.239147000000003</v>
      </c>
      <c r="W176" s="9"/>
      <c r="X176" s="9"/>
      <c r="Y176" s="9"/>
      <c r="Z176" s="9"/>
      <c r="AA176" s="9"/>
      <c r="AB176" s="9"/>
    </row>
    <row r="177" spans="4:28" x14ac:dyDescent="0.3">
      <c r="E177" s="18" t="s">
        <v>30</v>
      </c>
      <c r="F177" s="9">
        <v>5729.8569260000004</v>
      </c>
      <c r="G177" s="9">
        <v>12742.960343000001</v>
      </c>
      <c r="H177" s="9">
        <v>4445.7156510000004</v>
      </c>
      <c r="I177" s="9">
        <v>720.79610400000001</v>
      </c>
      <c r="J177" s="9">
        <v>114.596706</v>
      </c>
      <c r="K177" s="9">
        <v>961.89703299999996</v>
      </c>
      <c r="L177" s="9">
        <v>2488.5426259999999</v>
      </c>
      <c r="M177" s="9">
        <v>2509.5812540000002</v>
      </c>
      <c r="N177" s="9">
        <v>2142.846207</v>
      </c>
      <c r="O177" s="9"/>
      <c r="P177" s="9">
        <v>10.638396999999999</v>
      </c>
      <c r="Q177" s="9">
        <v>1643.068209</v>
      </c>
      <c r="R177" s="9">
        <v>26037.103872</v>
      </c>
      <c r="S177" s="9">
        <v>1180.4684629999999</v>
      </c>
      <c r="T177" s="9">
        <v>12.146849</v>
      </c>
      <c r="U177" s="9">
        <v>3006.0199910000001</v>
      </c>
      <c r="V177" s="9">
        <v>66.910214999999994</v>
      </c>
      <c r="W177" s="9"/>
      <c r="X177" s="9"/>
      <c r="Y177" s="9"/>
      <c r="Z177" s="9"/>
      <c r="AA177" s="9"/>
      <c r="AB177" s="9"/>
    </row>
    <row r="178" spans="4:28" x14ac:dyDescent="0.3">
      <c r="E178" s="18" t="s">
        <v>31</v>
      </c>
      <c r="F178" s="9">
        <v>4889.0032899999997</v>
      </c>
      <c r="G178" s="9">
        <v>13159.074925000001</v>
      </c>
      <c r="H178" s="9">
        <v>4537.328853</v>
      </c>
      <c r="I178" s="9">
        <v>786.84213499999998</v>
      </c>
      <c r="J178" s="9">
        <v>123.7435</v>
      </c>
      <c r="K178" s="9">
        <v>980.18961200000001</v>
      </c>
      <c r="L178" s="9">
        <v>3076.5627300000001</v>
      </c>
      <c r="M178" s="9">
        <v>2527.396471</v>
      </c>
      <c r="N178" s="9">
        <v>2167.080469</v>
      </c>
      <c r="O178" s="9"/>
      <c r="P178" s="9">
        <v>9.1130969999999998</v>
      </c>
      <c r="Q178" s="9">
        <v>1637.8191509999999</v>
      </c>
      <c r="R178" s="9">
        <v>25838.757002999999</v>
      </c>
      <c r="S178" s="9">
        <v>1293.861588</v>
      </c>
      <c r="T178" s="9">
        <v>13.10928</v>
      </c>
      <c r="U178" s="9">
        <v>3111.1029159999998</v>
      </c>
      <c r="V178" s="9">
        <v>72.703237000000001</v>
      </c>
      <c r="W178" s="9"/>
      <c r="X178" s="9"/>
      <c r="Y178" s="9"/>
      <c r="Z178" s="9"/>
      <c r="AA178" s="9"/>
      <c r="AB178" s="9"/>
    </row>
    <row r="179" spans="4:28" x14ac:dyDescent="0.3">
      <c r="E179" s="18" t="s">
        <v>32</v>
      </c>
      <c r="F179" s="9">
        <v>5362.9076349999996</v>
      </c>
      <c r="G179" s="9">
        <v>14008.710324</v>
      </c>
      <c r="H179" s="9">
        <v>4822.1831400000001</v>
      </c>
      <c r="I179" s="9">
        <v>851.60298499999999</v>
      </c>
      <c r="J179" s="9">
        <v>125.86912599999999</v>
      </c>
      <c r="K179" s="9">
        <v>1072.905409</v>
      </c>
      <c r="L179" s="9">
        <v>2594.8519080000001</v>
      </c>
      <c r="M179" s="9">
        <v>2617.9282509999998</v>
      </c>
      <c r="N179" s="9">
        <v>2500.7698310000001</v>
      </c>
      <c r="O179" s="9"/>
      <c r="P179" s="9">
        <v>10.468919</v>
      </c>
      <c r="Q179" s="9">
        <v>1755.2467899999999</v>
      </c>
      <c r="R179" s="9">
        <v>27383.419034999999</v>
      </c>
      <c r="S179" s="9">
        <v>1348.285789</v>
      </c>
      <c r="T179" s="9">
        <v>18.545324000000001</v>
      </c>
      <c r="U179" s="9">
        <v>3374.9459590000001</v>
      </c>
      <c r="V179" s="9">
        <v>78.723152999999996</v>
      </c>
      <c r="W179" s="9"/>
      <c r="X179" s="9"/>
      <c r="Y179" s="9"/>
      <c r="Z179" s="9"/>
      <c r="AA179" s="9"/>
      <c r="AB179" s="9"/>
    </row>
    <row r="180" spans="4:28" x14ac:dyDescent="0.3">
      <c r="E180" s="18" t="s">
        <v>33</v>
      </c>
      <c r="F180" s="9">
        <v>5540.5010199999997</v>
      </c>
      <c r="G180" s="9">
        <v>13309.25009</v>
      </c>
      <c r="H180" s="9">
        <v>4519.3749479999997</v>
      </c>
      <c r="I180" s="9">
        <v>757.87653299999999</v>
      </c>
      <c r="J180" s="9">
        <v>129.181048</v>
      </c>
      <c r="K180" s="9">
        <v>994.28384600000004</v>
      </c>
      <c r="L180" s="9">
        <v>3403.6998189999999</v>
      </c>
      <c r="M180" s="9">
        <v>2452.596074</v>
      </c>
      <c r="N180" s="9">
        <v>3116.5231979999999</v>
      </c>
      <c r="O180" s="9"/>
      <c r="P180" s="9">
        <v>9.5518710000000002</v>
      </c>
      <c r="Q180" s="9">
        <v>1536.1371449999999</v>
      </c>
      <c r="R180" s="9">
        <v>26700.737304999999</v>
      </c>
      <c r="S180" s="9">
        <v>1355.2281499999999</v>
      </c>
      <c r="T180" s="9">
        <v>16.829153999999999</v>
      </c>
      <c r="U180" s="9">
        <v>2538.320768</v>
      </c>
      <c r="V180" s="9">
        <v>62.790391999999997</v>
      </c>
      <c r="W180" s="9"/>
      <c r="X180" s="9"/>
      <c r="Y180" s="9"/>
      <c r="Z180" s="9"/>
      <c r="AA180" s="9"/>
      <c r="AB180" s="9"/>
    </row>
    <row r="181" spans="4:28" x14ac:dyDescent="0.3">
      <c r="D181" s="48"/>
      <c r="E181" s="44" t="s">
        <v>22</v>
      </c>
      <c r="F181" s="45">
        <v>5313.1829289999996</v>
      </c>
      <c r="G181" s="45">
        <v>13586.769695000001</v>
      </c>
      <c r="H181" s="45">
        <v>4714.2506350000003</v>
      </c>
      <c r="I181" s="45">
        <v>883.70446100000004</v>
      </c>
      <c r="J181" s="45">
        <v>137.41753299999999</v>
      </c>
      <c r="K181" s="45">
        <v>1002.786661</v>
      </c>
      <c r="L181" s="45">
        <v>2746.040622</v>
      </c>
      <c r="M181" s="45">
        <v>2745.3993460000002</v>
      </c>
      <c r="N181" s="45">
        <v>3288.2652149999999</v>
      </c>
      <c r="O181" s="45"/>
      <c r="P181" s="45">
        <v>9.5005439999999997</v>
      </c>
      <c r="Q181" s="45">
        <v>1821.7262109999999</v>
      </c>
      <c r="R181" s="45">
        <v>26214.429123000002</v>
      </c>
      <c r="S181" s="45">
        <v>1344.1240439999999</v>
      </c>
      <c r="T181" s="45">
        <v>16.271201000000001</v>
      </c>
      <c r="U181" s="45">
        <v>3428.4326919999999</v>
      </c>
      <c r="V181" s="45">
        <v>74.316806</v>
      </c>
      <c r="W181" s="45"/>
      <c r="X181" s="45"/>
      <c r="Y181" s="45"/>
      <c r="Z181" s="45"/>
      <c r="AA181" s="45"/>
      <c r="AB181" s="45"/>
    </row>
    <row r="182" spans="4:28" x14ac:dyDescent="0.3">
      <c r="D182" s="17">
        <v>2016</v>
      </c>
      <c r="E182" s="18" t="s">
        <v>23</v>
      </c>
      <c r="F182" s="9">
        <v>5532.9525370000001</v>
      </c>
      <c r="G182" s="9">
        <v>9842.838753</v>
      </c>
      <c r="H182" s="9">
        <v>3667.2119870000001</v>
      </c>
      <c r="I182" s="9">
        <v>732.75548100000003</v>
      </c>
      <c r="J182" s="9">
        <v>117.894665</v>
      </c>
      <c r="K182" s="9">
        <v>791.16033600000003</v>
      </c>
      <c r="L182" s="9">
        <v>2820.9497390000001</v>
      </c>
      <c r="M182" s="9">
        <v>2762.1209100000001</v>
      </c>
      <c r="N182" s="9">
        <v>2945.114333</v>
      </c>
      <c r="O182" s="9"/>
      <c r="P182" s="9">
        <v>9.8545660000000002</v>
      </c>
      <c r="Q182" s="9">
        <v>1460.290698</v>
      </c>
      <c r="R182" s="9">
        <v>19200.9833</v>
      </c>
      <c r="S182" s="9">
        <v>1034.6019779999999</v>
      </c>
      <c r="T182" s="9">
        <v>9.3566570000000002</v>
      </c>
      <c r="U182" s="9">
        <v>2459.5831210000001</v>
      </c>
      <c r="V182" s="9">
        <v>68.341997000000006</v>
      </c>
      <c r="W182" s="9"/>
      <c r="X182" s="9"/>
      <c r="Y182" s="9"/>
      <c r="Z182" s="9"/>
      <c r="AA182" s="9"/>
      <c r="AB182" s="9"/>
    </row>
    <row r="183" spans="4:28" x14ac:dyDescent="0.3">
      <c r="E183" s="18" t="s">
        <v>24</v>
      </c>
      <c r="F183" s="9">
        <v>6464.526535</v>
      </c>
      <c r="G183" s="9">
        <v>9938.0717700000005</v>
      </c>
      <c r="H183" s="9">
        <v>3693.1904519999998</v>
      </c>
      <c r="I183" s="9">
        <v>814.58575199999996</v>
      </c>
      <c r="J183" s="9">
        <v>128.26881299999999</v>
      </c>
      <c r="K183" s="9">
        <v>778.957626</v>
      </c>
      <c r="L183" s="9">
        <v>2672.9717879999998</v>
      </c>
      <c r="M183" s="9">
        <v>2686.150725</v>
      </c>
      <c r="N183" s="9">
        <v>3062.0316929999999</v>
      </c>
      <c r="O183" s="9"/>
      <c r="P183" s="9">
        <v>9.6356599999999997</v>
      </c>
      <c r="Q183" s="9">
        <v>1673.3630049999999</v>
      </c>
      <c r="R183" s="9">
        <v>20079.947872000001</v>
      </c>
      <c r="S183" s="9">
        <v>1153.5370909999999</v>
      </c>
      <c r="T183" s="9">
        <v>9.6852289999999996</v>
      </c>
      <c r="U183" s="9">
        <v>2497.7995299999998</v>
      </c>
      <c r="V183" s="9">
        <v>68.171193000000002</v>
      </c>
      <c r="W183" s="9"/>
      <c r="X183" s="9"/>
      <c r="Y183" s="9"/>
      <c r="Z183" s="9"/>
      <c r="AA183" s="9"/>
      <c r="AB183" s="9"/>
    </row>
    <row r="184" spans="4:28" x14ac:dyDescent="0.3">
      <c r="E184" s="18" t="s">
        <v>25</v>
      </c>
      <c r="F184" s="9">
        <v>7322.9772419999999</v>
      </c>
      <c r="G184" s="9">
        <v>14573.514569000001</v>
      </c>
      <c r="H184" s="9">
        <v>5144.6432919999997</v>
      </c>
      <c r="I184" s="9">
        <v>922.50049899999999</v>
      </c>
      <c r="J184" s="9">
        <v>144.894676</v>
      </c>
      <c r="K184" s="9">
        <v>1078.990732</v>
      </c>
      <c r="L184" s="9">
        <v>3164.6073999999999</v>
      </c>
      <c r="M184" s="9">
        <v>2724.3908339999998</v>
      </c>
      <c r="N184" s="9">
        <v>5628.0462980000002</v>
      </c>
      <c r="O184" s="9"/>
      <c r="P184" s="9">
        <v>9.7451129999999999</v>
      </c>
      <c r="Q184" s="9">
        <v>2097.7336839999998</v>
      </c>
      <c r="R184" s="9">
        <v>28891.059422999999</v>
      </c>
      <c r="S184" s="9">
        <v>1497.2590230000001</v>
      </c>
      <c r="T184" s="9">
        <v>15.879533</v>
      </c>
      <c r="U184" s="9">
        <v>3739.799258</v>
      </c>
      <c r="V184" s="9">
        <v>79.628646000000003</v>
      </c>
      <c r="W184" s="9"/>
      <c r="X184" s="9"/>
      <c r="Y184" s="9"/>
      <c r="Z184" s="9"/>
      <c r="AA184" s="9"/>
      <c r="AB184" s="9"/>
    </row>
    <row r="185" spans="4:28" x14ac:dyDescent="0.3">
      <c r="E185" s="18" t="s">
        <v>26</v>
      </c>
      <c r="F185" s="9">
        <v>6666.0481390000004</v>
      </c>
      <c r="G185" s="9">
        <v>13896.614967</v>
      </c>
      <c r="H185" s="9">
        <v>4862.8211419999998</v>
      </c>
      <c r="I185" s="9">
        <v>876.73724000000004</v>
      </c>
      <c r="J185" s="9">
        <v>139.56803500000001</v>
      </c>
      <c r="K185" s="9">
        <v>1142.949801</v>
      </c>
      <c r="L185" s="9">
        <v>2663.9359209999998</v>
      </c>
      <c r="M185" s="9">
        <v>2803.865076</v>
      </c>
      <c r="N185" s="9">
        <v>4027.8986110000001</v>
      </c>
      <c r="O185" s="9"/>
      <c r="P185" s="9">
        <v>9.7447879999999998</v>
      </c>
      <c r="Q185" s="9"/>
      <c r="R185" s="9">
        <v>28240.6718</v>
      </c>
      <c r="S185" s="9">
        <v>1368.4769779999999</v>
      </c>
      <c r="T185" s="9">
        <v>21.240182000000001</v>
      </c>
      <c r="U185" s="9"/>
      <c r="V185" s="9">
        <v>65.207992000000004</v>
      </c>
      <c r="W185" s="9"/>
      <c r="X185" s="9"/>
      <c r="Y185" s="9">
        <v>4931.9342790000001</v>
      </c>
      <c r="Z185" s="9"/>
      <c r="AA185" s="9"/>
      <c r="AB185" s="9"/>
    </row>
    <row r="186" spans="4:28" x14ac:dyDescent="0.3">
      <c r="E186" s="18" t="s">
        <v>27</v>
      </c>
      <c r="F186" s="9">
        <v>6598.7304350000004</v>
      </c>
      <c r="G186" s="9">
        <v>14297.150888</v>
      </c>
      <c r="H186" s="9">
        <v>4954.2943480000004</v>
      </c>
      <c r="I186" s="9">
        <v>873.10844099999997</v>
      </c>
      <c r="J186" s="9">
        <v>140.95396600000001</v>
      </c>
      <c r="K186" s="9">
        <v>1132.886532</v>
      </c>
      <c r="L186" s="9">
        <v>3025.9725149999999</v>
      </c>
      <c r="M186" s="9">
        <v>2914.0264440000001</v>
      </c>
      <c r="N186" s="9">
        <v>4054.8472529999999</v>
      </c>
      <c r="O186" s="9"/>
      <c r="P186" s="9">
        <v>9.7449510000000004</v>
      </c>
      <c r="Q186" s="9"/>
      <c r="R186" s="9">
        <v>29991.24856</v>
      </c>
      <c r="S186" s="9">
        <v>1476.6291510000001</v>
      </c>
      <c r="T186" s="9">
        <v>15.936204</v>
      </c>
      <c r="U186" s="9"/>
      <c r="V186" s="9">
        <v>74.943702000000002</v>
      </c>
      <c r="W186" s="9"/>
      <c r="X186" s="9"/>
      <c r="Y186" s="9">
        <v>5267.8360240000002</v>
      </c>
      <c r="Z186" s="9"/>
      <c r="AA186" s="9"/>
      <c r="AB186" s="9"/>
    </row>
    <row r="187" spans="4:28" x14ac:dyDescent="0.3">
      <c r="E187" s="18" t="s">
        <v>28</v>
      </c>
      <c r="F187" s="9">
        <v>8504.9754049999992</v>
      </c>
      <c r="G187" s="9">
        <v>14522.003334000001</v>
      </c>
      <c r="H187" s="9">
        <v>5074.1485700000003</v>
      </c>
      <c r="I187" s="9">
        <v>963.59973000000002</v>
      </c>
      <c r="J187" s="9">
        <v>150.215362</v>
      </c>
      <c r="K187" s="9">
        <v>1146.581236</v>
      </c>
      <c r="L187" s="9">
        <v>3357.032389</v>
      </c>
      <c r="M187" s="9">
        <v>2992.8794969999999</v>
      </c>
      <c r="N187" s="9">
        <v>3990.4309090000002</v>
      </c>
      <c r="O187" s="9"/>
      <c r="P187" s="9">
        <v>9.843083</v>
      </c>
      <c r="Q187" s="9"/>
      <c r="R187" s="9">
        <v>28691.860654</v>
      </c>
      <c r="S187" s="9">
        <v>1485.0709509999999</v>
      </c>
      <c r="T187" s="9">
        <v>11.269627</v>
      </c>
      <c r="U187" s="9"/>
      <c r="V187" s="9">
        <v>68.837832000000006</v>
      </c>
      <c r="W187" s="9"/>
      <c r="X187" s="9"/>
      <c r="Y187" s="9">
        <v>5344.2047599999996</v>
      </c>
      <c r="Z187" s="9"/>
      <c r="AA187" s="9"/>
      <c r="AB187" s="9"/>
    </row>
    <row r="188" spans="4:28" x14ac:dyDescent="0.3">
      <c r="E188" s="18" t="s">
        <v>29</v>
      </c>
      <c r="F188" s="9">
        <v>6480.9910040000004</v>
      </c>
      <c r="G188" s="9">
        <v>13712.623412000001</v>
      </c>
      <c r="H188" s="9">
        <v>4749.7525299999998</v>
      </c>
      <c r="I188" s="9">
        <v>803.61888199999999</v>
      </c>
      <c r="J188" s="9">
        <v>127.229015</v>
      </c>
      <c r="K188" s="9">
        <v>1116.827618</v>
      </c>
      <c r="L188" s="9">
        <v>2928.4137679999999</v>
      </c>
      <c r="M188" s="9">
        <v>2990.370954</v>
      </c>
      <c r="N188" s="9">
        <v>4182.4585999999999</v>
      </c>
      <c r="O188" s="9"/>
      <c r="P188" s="9">
        <v>9.7435229999999997</v>
      </c>
      <c r="Q188" s="9"/>
      <c r="R188" s="9">
        <v>28467.782886000001</v>
      </c>
      <c r="S188" s="9">
        <v>1448.076388</v>
      </c>
      <c r="T188" s="9">
        <v>9.4776369999999996</v>
      </c>
      <c r="U188" s="9"/>
      <c r="V188" s="9">
        <v>70.061606999999995</v>
      </c>
      <c r="W188" s="9"/>
      <c r="X188" s="9"/>
      <c r="Y188" s="9">
        <v>5019.6873210000003</v>
      </c>
      <c r="Z188" s="9"/>
      <c r="AA188" s="9"/>
      <c r="AB188" s="9"/>
    </row>
    <row r="189" spans="4:28" x14ac:dyDescent="0.3">
      <c r="E189" s="18" t="s">
        <v>30</v>
      </c>
      <c r="F189" s="9">
        <v>6824.5549950000004</v>
      </c>
      <c r="G189" s="9">
        <v>14512.820073999999</v>
      </c>
      <c r="H189" s="9">
        <v>5152.9937739999996</v>
      </c>
      <c r="I189" s="9">
        <v>1027.0162989999999</v>
      </c>
      <c r="J189" s="9">
        <v>151.12349499999999</v>
      </c>
      <c r="K189" s="9">
        <v>1126.5333189999999</v>
      </c>
      <c r="L189" s="9">
        <v>3113.570588</v>
      </c>
      <c r="M189" s="9">
        <v>2821.1176620000001</v>
      </c>
      <c r="N189" s="9">
        <v>4618.6125439999996</v>
      </c>
      <c r="O189" s="9"/>
      <c r="P189" s="9">
        <v>9.2485189999999999</v>
      </c>
      <c r="Q189" s="9"/>
      <c r="R189" s="9">
        <v>29846.225040000001</v>
      </c>
      <c r="S189" s="9">
        <v>1515.2432819999999</v>
      </c>
      <c r="T189" s="9">
        <v>11.068916</v>
      </c>
      <c r="U189" s="9"/>
      <c r="V189" s="9">
        <v>79.294505999999998</v>
      </c>
      <c r="W189" s="9"/>
      <c r="X189" s="9"/>
      <c r="Y189" s="9">
        <v>5341.9377830000003</v>
      </c>
      <c r="Z189" s="9"/>
      <c r="AA189" s="9"/>
      <c r="AB189" s="9"/>
    </row>
    <row r="190" spans="4:28" x14ac:dyDescent="0.3">
      <c r="E190" s="18" t="s">
        <v>31</v>
      </c>
      <c r="F190" s="9">
        <v>6171.7593909999996</v>
      </c>
      <c r="G190" s="9">
        <v>14054.207377000001</v>
      </c>
      <c r="H190" s="9">
        <v>5076.0626400000001</v>
      </c>
      <c r="I190" s="9">
        <v>1147.4533819999999</v>
      </c>
      <c r="J190" s="9">
        <v>157.22708600000001</v>
      </c>
      <c r="K190" s="9">
        <v>1116.2107679999999</v>
      </c>
      <c r="L190" s="9">
        <v>2914.2041709999999</v>
      </c>
      <c r="M190" s="9">
        <v>3193.0621390000001</v>
      </c>
      <c r="N190" s="9">
        <v>4705.2088800000001</v>
      </c>
      <c r="O190" s="9"/>
      <c r="P190" s="9">
        <v>9.2458930000000006</v>
      </c>
      <c r="Q190" s="9"/>
      <c r="R190" s="9">
        <v>28725.722054000002</v>
      </c>
      <c r="S190" s="9">
        <v>1477.4875520000001</v>
      </c>
      <c r="T190" s="9">
        <v>11.1952</v>
      </c>
      <c r="U190" s="9"/>
      <c r="V190" s="9">
        <v>74.622163999999998</v>
      </c>
      <c r="W190" s="9"/>
      <c r="X190" s="9"/>
      <c r="Y190" s="9">
        <v>5065.9556039999998</v>
      </c>
      <c r="Z190" s="9"/>
      <c r="AA190" s="9"/>
      <c r="AB190" s="9"/>
    </row>
    <row r="191" spans="4:28" x14ac:dyDescent="0.3">
      <c r="E191" s="18" t="s">
        <v>32</v>
      </c>
      <c r="F191" s="9">
        <v>5557.5801419999998</v>
      </c>
      <c r="G191" s="9">
        <v>13487.580668000001</v>
      </c>
      <c r="H191" s="9">
        <v>4780.5756419999998</v>
      </c>
      <c r="I191" s="9">
        <v>902.01104199999997</v>
      </c>
      <c r="J191" s="9">
        <v>137.120014</v>
      </c>
      <c r="K191" s="9">
        <v>1091.9054960000001</v>
      </c>
      <c r="L191" s="9">
        <v>2946.8958790000001</v>
      </c>
      <c r="M191" s="9">
        <v>3107.1391680000002</v>
      </c>
      <c r="N191" s="9">
        <v>4584.8705319999999</v>
      </c>
      <c r="O191" s="9"/>
      <c r="P191" s="9"/>
      <c r="Q191" s="9"/>
      <c r="R191" s="9">
        <v>28792.818609000002</v>
      </c>
      <c r="S191" s="9">
        <v>1418.182094</v>
      </c>
      <c r="T191" s="9">
        <v>8.9856099999999994</v>
      </c>
      <c r="U191" s="9"/>
      <c r="V191" s="9">
        <v>71.84836</v>
      </c>
      <c r="W191" s="9"/>
      <c r="X191" s="9"/>
      <c r="Y191" s="9">
        <v>5059.0869030000003</v>
      </c>
      <c r="Z191" s="9"/>
      <c r="AA191" s="9"/>
      <c r="AB191" s="9"/>
    </row>
    <row r="192" spans="4:28" x14ac:dyDescent="0.3">
      <c r="E192" s="18" t="s">
        <v>33</v>
      </c>
      <c r="F192" s="9">
        <v>6599.3977459999996</v>
      </c>
      <c r="G192" s="9">
        <v>14340.022208</v>
      </c>
      <c r="H192" s="9">
        <v>5366.5241550000001</v>
      </c>
      <c r="I192" s="9">
        <v>1064.2916749999999</v>
      </c>
      <c r="J192" s="9">
        <v>153.26417699999999</v>
      </c>
      <c r="K192" s="9">
        <v>1158.30447</v>
      </c>
      <c r="L192" s="9">
        <v>3483.4549149999998</v>
      </c>
      <c r="M192" s="9">
        <v>3013.4793540000001</v>
      </c>
      <c r="N192" s="9">
        <v>5891.4689609999996</v>
      </c>
      <c r="O192" s="9"/>
      <c r="P192" s="9"/>
      <c r="Q192" s="9"/>
      <c r="R192" s="9">
        <v>29960.531548999999</v>
      </c>
      <c r="S192" s="9">
        <v>1558.4372430000001</v>
      </c>
      <c r="T192" s="9">
        <v>9.1923359999999992</v>
      </c>
      <c r="U192" s="9"/>
      <c r="V192" s="9">
        <v>75.600607999999994</v>
      </c>
      <c r="W192" s="9"/>
      <c r="X192" s="9"/>
      <c r="Y192" s="9">
        <v>5651.2182860000003</v>
      </c>
      <c r="Z192" s="9"/>
      <c r="AA192" s="9"/>
      <c r="AB192" s="9"/>
    </row>
    <row r="193" spans="4:28" x14ac:dyDescent="0.3">
      <c r="D193" s="48"/>
      <c r="E193" s="44" t="s">
        <v>22</v>
      </c>
      <c r="F193" s="45">
        <v>6628.0921040000003</v>
      </c>
      <c r="G193" s="45">
        <v>14055.847744000001</v>
      </c>
      <c r="H193" s="45">
        <v>5313.2611800000004</v>
      </c>
      <c r="I193" s="45">
        <v>1087.1166619999999</v>
      </c>
      <c r="J193" s="45">
        <v>154.05789999999999</v>
      </c>
      <c r="K193" s="45">
        <v>1121.3961629999999</v>
      </c>
      <c r="L193" s="45">
        <v>3192.8567870000002</v>
      </c>
      <c r="M193" s="45">
        <v>3091.6869270000002</v>
      </c>
      <c r="N193" s="45">
        <v>5763.332058</v>
      </c>
      <c r="O193" s="45"/>
      <c r="P193" s="45"/>
      <c r="Q193" s="45"/>
      <c r="R193" s="45">
        <v>29411.897601000001</v>
      </c>
      <c r="S193" s="45">
        <v>1581.8775700000001</v>
      </c>
      <c r="T193" s="45">
        <v>15.794447999999999</v>
      </c>
      <c r="U193" s="45"/>
      <c r="V193" s="45">
        <v>75.405835999999994</v>
      </c>
      <c r="W193" s="45"/>
      <c r="X193" s="45"/>
      <c r="Y193" s="45">
        <v>5435.7676359999996</v>
      </c>
      <c r="Z193" s="45"/>
      <c r="AA193" s="45"/>
      <c r="AB193" s="45"/>
    </row>
    <row r="194" spans="4:28" x14ac:dyDescent="0.3">
      <c r="D194" s="17">
        <v>2017</v>
      </c>
      <c r="E194" s="18" t="s">
        <v>23</v>
      </c>
      <c r="F194" s="9">
        <v>6378.2342120000003</v>
      </c>
      <c r="G194" s="9">
        <v>10854.049424000001</v>
      </c>
      <c r="H194" s="9">
        <v>4152.2951929999999</v>
      </c>
      <c r="I194" s="9">
        <v>1054.5454549999999</v>
      </c>
      <c r="J194" s="9">
        <v>150.82909000000001</v>
      </c>
      <c r="K194" s="9">
        <v>908.12589500000001</v>
      </c>
      <c r="L194" s="9">
        <v>2244.1406740000002</v>
      </c>
      <c r="M194" s="9">
        <v>3153.7520079999999</v>
      </c>
      <c r="N194" s="9">
        <v>5506.2629550000001</v>
      </c>
      <c r="O194" s="9"/>
      <c r="P194" s="9"/>
      <c r="Q194" s="9"/>
      <c r="R194" s="9">
        <v>21686.794634999998</v>
      </c>
      <c r="S194" s="9">
        <v>1245.7296269999999</v>
      </c>
      <c r="T194" s="9">
        <v>13.802714999999999</v>
      </c>
      <c r="U194" s="9"/>
      <c r="V194" s="9">
        <v>79.012383</v>
      </c>
      <c r="W194" s="9"/>
      <c r="X194" s="9"/>
      <c r="Y194" s="9">
        <v>4293.2547059999997</v>
      </c>
      <c r="Z194" s="9"/>
      <c r="AA194" s="9"/>
      <c r="AB194" s="9"/>
    </row>
    <row r="195" spans="4:28" x14ac:dyDescent="0.3">
      <c r="E195" s="18" t="s">
        <v>24</v>
      </c>
      <c r="F195" s="9">
        <v>7129.8047939999997</v>
      </c>
      <c r="G195" s="9">
        <v>10279.372223</v>
      </c>
      <c r="H195" s="9">
        <v>4192.5864369999999</v>
      </c>
      <c r="I195" s="9">
        <v>1030.1063549999999</v>
      </c>
      <c r="J195" s="9">
        <v>150.56542200000001</v>
      </c>
      <c r="K195" s="9">
        <v>873.72613200000001</v>
      </c>
      <c r="L195" s="9">
        <v>2621.3279910000001</v>
      </c>
      <c r="M195" s="9">
        <v>3045.0290060000002</v>
      </c>
      <c r="N195" s="9">
        <v>5115.991473</v>
      </c>
      <c r="O195" s="9"/>
      <c r="P195" s="9"/>
      <c r="Q195" s="9"/>
      <c r="R195" s="9">
        <v>21186.312411999999</v>
      </c>
      <c r="S195" s="9">
        <v>1154.479294</v>
      </c>
      <c r="T195" s="9">
        <v>13.244475</v>
      </c>
      <c r="U195" s="9"/>
      <c r="V195" s="9">
        <v>66.080601999999999</v>
      </c>
      <c r="W195" s="9"/>
      <c r="X195" s="9"/>
      <c r="Y195" s="9">
        <v>4244.67004</v>
      </c>
      <c r="Z195" s="9"/>
      <c r="AA195" s="9"/>
      <c r="AB195" s="9"/>
    </row>
    <row r="196" spans="4:28" x14ac:dyDescent="0.3">
      <c r="E196" s="18" t="s">
        <v>25</v>
      </c>
      <c r="F196" s="9">
        <v>7301.628146</v>
      </c>
      <c r="G196" s="9">
        <v>16019.079411999999</v>
      </c>
      <c r="H196" s="9">
        <v>5945.3880689999996</v>
      </c>
      <c r="I196" s="9">
        <v>1322.7448890000001</v>
      </c>
      <c r="J196" s="9">
        <v>182.13764699999999</v>
      </c>
      <c r="K196" s="9">
        <v>1204.3471</v>
      </c>
      <c r="L196" s="9">
        <v>3001.3071719999998</v>
      </c>
      <c r="M196" s="9">
        <v>3229.246564</v>
      </c>
      <c r="N196" s="9">
        <v>10004.706512000001</v>
      </c>
      <c r="O196" s="9"/>
      <c r="P196" s="9"/>
      <c r="Q196" s="9"/>
      <c r="R196" s="9">
        <v>31756.070009999999</v>
      </c>
      <c r="S196" s="9">
        <v>1557.741802</v>
      </c>
      <c r="T196" s="9">
        <v>10.038703</v>
      </c>
      <c r="U196" s="9"/>
      <c r="V196" s="9">
        <v>87.510452999999998</v>
      </c>
      <c r="W196" s="9"/>
      <c r="X196" s="9"/>
      <c r="Y196" s="9">
        <v>5807.6378089999998</v>
      </c>
      <c r="Z196" s="9"/>
      <c r="AA196" s="9"/>
      <c r="AB196" s="9"/>
    </row>
    <row r="197" spans="4:28" x14ac:dyDescent="0.3">
      <c r="E197" s="18" t="s">
        <v>26</v>
      </c>
      <c r="F197" s="9">
        <v>6573.2508930000004</v>
      </c>
      <c r="G197" s="9">
        <v>13969.439938</v>
      </c>
      <c r="H197" s="9">
        <v>5064.0806979999998</v>
      </c>
      <c r="I197" s="9">
        <v>958.45491500000003</v>
      </c>
      <c r="J197" s="9">
        <v>137.330309</v>
      </c>
      <c r="K197" s="9">
        <v>1162.021806</v>
      </c>
      <c r="L197" s="9">
        <v>3137.5800909999998</v>
      </c>
      <c r="M197" s="9">
        <v>3060.4774640000001</v>
      </c>
      <c r="N197" s="9">
        <v>6448.6963610000003</v>
      </c>
      <c r="O197" s="9"/>
      <c r="P197" s="9"/>
      <c r="Q197" s="9"/>
      <c r="R197" s="9">
        <v>29328.556380999999</v>
      </c>
      <c r="S197" s="9">
        <v>1179.8558680000001</v>
      </c>
      <c r="T197" s="9">
        <v>7.9101280000000003</v>
      </c>
      <c r="U197" s="9"/>
      <c r="V197" s="9">
        <v>63.330488000000003</v>
      </c>
      <c r="W197" s="9"/>
      <c r="X197" s="9"/>
      <c r="Y197" s="9">
        <v>5114.4193269999996</v>
      </c>
      <c r="Z197" s="9"/>
      <c r="AA197" s="9"/>
      <c r="AB197" s="9"/>
    </row>
    <row r="198" spans="4:28" x14ac:dyDescent="0.3">
      <c r="E198" s="18" t="s">
        <v>27</v>
      </c>
      <c r="F198" s="9">
        <v>7368.2667890000002</v>
      </c>
      <c r="G198" s="9">
        <v>15106.103993000001</v>
      </c>
      <c r="H198" s="9">
        <v>5548.8665110000002</v>
      </c>
      <c r="I198" s="9">
        <v>1183.0820590000001</v>
      </c>
      <c r="J198" s="9">
        <v>164.90598399999999</v>
      </c>
      <c r="K198" s="9">
        <v>1225.593075</v>
      </c>
      <c r="L198" s="9">
        <v>2651.9459510000002</v>
      </c>
      <c r="M198" s="9">
        <v>3377.1320540000002</v>
      </c>
      <c r="N198" s="9">
        <v>7918.9805759999999</v>
      </c>
      <c r="O198" s="9"/>
      <c r="P198" s="9"/>
      <c r="Q198" s="9"/>
      <c r="R198" s="9">
        <v>30039.934237000001</v>
      </c>
      <c r="S198" s="9">
        <v>1272.16347</v>
      </c>
      <c r="T198" s="9">
        <v>12.678784</v>
      </c>
      <c r="U198" s="9"/>
      <c r="V198" s="9">
        <v>79.534137999999999</v>
      </c>
      <c r="W198" s="9"/>
      <c r="X198" s="9"/>
      <c r="Y198" s="9">
        <v>5698.7965350000004</v>
      </c>
      <c r="Z198" s="9"/>
      <c r="AA198" s="9"/>
      <c r="AB198" s="9"/>
    </row>
    <row r="199" spans="4:28" x14ac:dyDescent="0.3">
      <c r="E199" s="18" t="s">
        <v>28</v>
      </c>
      <c r="F199" s="9">
        <v>6348.9804709999999</v>
      </c>
      <c r="G199" s="9">
        <v>14983.651833</v>
      </c>
      <c r="H199" s="9">
        <v>5596.8925410000002</v>
      </c>
      <c r="I199" s="9">
        <v>1304.269397</v>
      </c>
      <c r="J199" s="9">
        <v>176.511483</v>
      </c>
      <c r="K199" s="9">
        <v>1175.3619779999999</v>
      </c>
      <c r="L199" s="9">
        <v>3360.2196220000001</v>
      </c>
      <c r="M199" s="9">
        <v>3437.0045209999998</v>
      </c>
      <c r="N199" s="9">
        <v>6393.3454689999999</v>
      </c>
      <c r="O199" s="9"/>
      <c r="P199" s="9"/>
      <c r="Q199" s="9"/>
      <c r="R199" s="9">
        <v>30206.534519000001</v>
      </c>
      <c r="S199" s="9">
        <v>1238.676242</v>
      </c>
      <c r="T199" s="9">
        <v>11.033707</v>
      </c>
      <c r="U199" s="9"/>
      <c r="V199" s="9">
        <v>72.447873000000001</v>
      </c>
      <c r="W199" s="9"/>
      <c r="X199" s="9"/>
      <c r="Y199" s="9">
        <v>5509.0112929999996</v>
      </c>
      <c r="Z199" s="9"/>
      <c r="AA199" s="9"/>
      <c r="AB199" s="9"/>
    </row>
    <row r="200" spans="4:28" x14ac:dyDescent="0.3">
      <c r="E200" s="18" t="s">
        <v>29</v>
      </c>
      <c r="F200" s="9">
        <v>6547.7402270000002</v>
      </c>
      <c r="G200" s="9">
        <v>15092.856357000001</v>
      </c>
      <c r="H200" s="9">
        <v>5517.72768</v>
      </c>
      <c r="I200" s="9">
        <v>1084.872691</v>
      </c>
      <c r="J200" s="9">
        <v>158.08202499999999</v>
      </c>
      <c r="K200" s="9">
        <v>1203.5718529999999</v>
      </c>
      <c r="L200" s="9">
        <v>2901.306192</v>
      </c>
      <c r="M200" s="9">
        <v>3474.5508009999999</v>
      </c>
      <c r="N200" s="9">
        <v>6308.4587529999999</v>
      </c>
      <c r="O200" s="9"/>
      <c r="P200" s="9"/>
      <c r="Q200" s="9"/>
      <c r="R200" s="9">
        <v>31554.562407000001</v>
      </c>
      <c r="S200" s="9">
        <v>1248.2033060000001</v>
      </c>
      <c r="T200" s="9">
        <v>12.258163</v>
      </c>
      <c r="U200" s="9"/>
      <c r="V200" s="9">
        <v>74.441560999999993</v>
      </c>
      <c r="W200" s="9"/>
      <c r="X200" s="9"/>
      <c r="Y200" s="9">
        <v>5395.7760879999996</v>
      </c>
      <c r="Z200" s="9"/>
      <c r="AA200" s="9"/>
      <c r="AB200" s="9"/>
    </row>
    <row r="201" spans="4:28" x14ac:dyDescent="0.3">
      <c r="E201" s="18" t="s">
        <v>30</v>
      </c>
      <c r="F201" s="9">
        <v>6578.6444339999998</v>
      </c>
      <c r="G201" s="9">
        <v>15816.49242</v>
      </c>
      <c r="H201" s="9">
        <v>5886.7832319999998</v>
      </c>
      <c r="I201" s="9">
        <v>1325.224093</v>
      </c>
      <c r="J201" s="9">
        <v>185.05954299999999</v>
      </c>
      <c r="K201" s="9">
        <v>1224.3923279999999</v>
      </c>
      <c r="L201" s="9">
        <v>3240.9770830000002</v>
      </c>
      <c r="M201" s="9">
        <v>3412.0406739999999</v>
      </c>
      <c r="N201" s="9">
        <v>6836.1376339999997</v>
      </c>
      <c r="O201" s="9"/>
      <c r="P201" s="9"/>
      <c r="Q201" s="9"/>
      <c r="R201" s="9">
        <v>31844.300438999999</v>
      </c>
      <c r="S201" s="9">
        <v>1391.7936460000001</v>
      </c>
      <c r="T201" s="9">
        <v>10.540475000000001</v>
      </c>
      <c r="U201" s="9"/>
      <c r="V201" s="9">
        <v>87.091622000000001</v>
      </c>
      <c r="W201" s="9"/>
      <c r="X201" s="9"/>
      <c r="Y201" s="9">
        <v>5688.8779610000001</v>
      </c>
      <c r="Z201" s="9"/>
      <c r="AA201" s="9"/>
      <c r="AB201" s="9"/>
    </row>
    <row r="202" spans="4:28" x14ac:dyDescent="0.3">
      <c r="E202" s="18" t="s">
        <v>31</v>
      </c>
      <c r="F202" s="9">
        <v>5990.1010660000002</v>
      </c>
      <c r="G202" s="9">
        <v>15252.641763</v>
      </c>
      <c r="H202" s="9">
        <v>5789.4734980000003</v>
      </c>
      <c r="I202" s="9">
        <v>1327.266292</v>
      </c>
      <c r="J202" s="9">
        <v>176.44008299999999</v>
      </c>
      <c r="K202" s="9">
        <v>1169.5789830000001</v>
      </c>
      <c r="L202" s="9">
        <v>3233.4715860000001</v>
      </c>
      <c r="M202" s="9">
        <v>3494.3287049999999</v>
      </c>
      <c r="N202" s="9">
        <v>6642.4761189999999</v>
      </c>
      <c r="O202" s="9"/>
      <c r="P202" s="9"/>
      <c r="Q202" s="9"/>
      <c r="R202" s="9">
        <v>30884.799208</v>
      </c>
      <c r="S202" s="9">
        <v>1320.887144</v>
      </c>
      <c r="T202" s="9">
        <v>11.554258000000001</v>
      </c>
      <c r="U202" s="9"/>
      <c r="V202" s="9">
        <v>79.351034999999996</v>
      </c>
      <c r="W202" s="9"/>
      <c r="X202" s="9"/>
      <c r="Y202" s="9">
        <v>5510.5411869999998</v>
      </c>
      <c r="Z202" s="9"/>
      <c r="AA202" s="9"/>
      <c r="AB202" s="9"/>
    </row>
    <row r="203" spans="4:28" x14ac:dyDescent="0.3">
      <c r="E203" s="18" t="s">
        <v>32</v>
      </c>
      <c r="F203" s="9">
        <v>7169.3568610000002</v>
      </c>
      <c r="G203" s="9">
        <v>16193.813690999999</v>
      </c>
      <c r="H203" s="9">
        <v>6199.6175190000004</v>
      </c>
      <c r="I203" s="9">
        <v>1387.259556</v>
      </c>
      <c r="J203" s="9">
        <v>188.086716</v>
      </c>
      <c r="K203" s="9">
        <v>1271.3575699999999</v>
      </c>
      <c r="L203" s="9">
        <v>3296.7089449999999</v>
      </c>
      <c r="M203" s="9">
        <v>3477.7985650000001</v>
      </c>
      <c r="N203" s="9">
        <v>7139.3105439999999</v>
      </c>
      <c r="O203" s="9"/>
      <c r="P203" s="9"/>
      <c r="Q203" s="9"/>
      <c r="R203" s="9">
        <v>32413.866567000001</v>
      </c>
      <c r="S203" s="9">
        <v>1463.3903600000001</v>
      </c>
      <c r="T203" s="9">
        <v>10.696109</v>
      </c>
      <c r="U203" s="9"/>
      <c r="V203" s="9">
        <v>86.031238000000002</v>
      </c>
      <c r="W203" s="9"/>
      <c r="X203" s="9"/>
      <c r="Y203" s="9">
        <v>5780.7846159999999</v>
      </c>
      <c r="Z203" s="9"/>
      <c r="AA203" s="9"/>
      <c r="AB203" s="9"/>
    </row>
    <row r="204" spans="4:28" x14ac:dyDescent="0.3">
      <c r="E204" s="18" t="s">
        <v>33</v>
      </c>
      <c r="F204" s="9">
        <v>7617.6954260000002</v>
      </c>
      <c r="G204" s="9">
        <v>15747.394351000001</v>
      </c>
      <c r="H204" s="9">
        <v>6145.7158890000001</v>
      </c>
      <c r="I204" s="9">
        <v>1375.580391</v>
      </c>
      <c r="J204" s="9">
        <v>185.37112400000001</v>
      </c>
      <c r="K204" s="9">
        <v>1236.3327830000001</v>
      </c>
      <c r="L204" s="9">
        <v>3520.0660979999998</v>
      </c>
      <c r="M204" s="9">
        <v>3454.4823540000002</v>
      </c>
      <c r="N204" s="9">
        <v>7813.9640810000001</v>
      </c>
      <c r="O204" s="9"/>
      <c r="P204" s="9"/>
      <c r="Q204" s="9"/>
      <c r="R204" s="9">
        <v>32328.315945999999</v>
      </c>
      <c r="S204" s="9">
        <v>1399.755097</v>
      </c>
      <c r="T204" s="9">
        <v>10.919290999999999</v>
      </c>
      <c r="U204" s="9"/>
      <c r="V204" s="9">
        <v>81.688078000000004</v>
      </c>
      <c r="W204" s="9"/>
      <c r="X204" s="9"/>
      <c r="Y204" s="9">
        <v>5926.8248649999996</v>
      </c>
      <c r="Z204" s="9"/>
      <c r="AA204" s="9"/>
      <c r="AB204" s="9"/>
    </row>
    <row r="205" spans="4:28" x14ac:dyDescent="0.3">
      <c r="D205" s="48"/>
      <c r="E205" s="44" t="s">
        <v>22</v>
      </c>
      <c r="F205" s="45">
        <v>5764.8434319999997</v>
      </c>
      <c r="G205" s="45">
        <v>15308.899025000001</v>
      </c>
      <c r="H205" s="45">
        <v>5950.9790359999997</v>
      </c>
      <c r="I205" s="45">
        <v>1421.523981</v>
      </c>
      <c r="J205" s="45">
        <v>186.21533600000001</v>
      </c>
      <c r="K205" s="45">
        <v>1201.402454</v>
      </c>
      <c r="L205" s="45">
        <v>2950.0344439999999</v>
      </c>
      <c r="M205" s="45">
        <v>3594.2406660000001</v>
      </c>
      <c r="N205" s="45">
        <v>10081.194815000001</v>
      </c>
      <c r="O205" s="45"/>
      <c r="P205" s="45"/>
      <c r="Q205" s="45"/>
      <c r="R205" s="45">
        <v>31179.742401</v>
      </c>
      <c r="S205" s="45">
        <v>1403.307466</v>
      </c>
      <c r="T205" s="45">
        <v>11.152030999999999</v>
      </c>
      <c r="U205" s="45"/>
      <c r="V205" s="45">
        <v>84.031018000000003</v>
      </c>
      <c r="W205" s="45"/>
      <c r="X205" s="45"/>
      <c r="Y205" s="45">
        <v>5919.4476539999996</v>
      </c>
      <c r="Z205" s="45"/>
      <c r="AA205" s="45"/>
      <c r="AB205" s="45"/>
    </row>
    <row r="206" spans="4:28" x14ac:dyDescent="0.3">
      <c r="D206" s="17">
        <v>2018</v>
      </c>
      <c r="E206" s="18" t="s">
        <v>23</v>
      </c>
      <c r="F206" s="9">
        <v>7565.3709829999998</v>
      </c>
      <c r="G206" s="9">
        <v>11849.351156000001</v>
      </c>
      <c r="H206" s="9">
        <v>5473.248071</v>
      </c>
      <c r="I206" s="9">
        <v>1415.6338780000001</v>
      </c>
      <c r="J206" s="9">
        <v>189.13613799999999</v>
      </c>
      <c r="K206" s="9">
        <v>1006.760493</v>
      </c>
      <c r="L206" s="9">
        <v>3462.628029</v>
      </c>
      <c r="M206" s="9">
        <v>3605.3452090000001</v>
      </c>
      <c r="N206" s="9">
        <v>8339.0213989999993</v>
      </c>
      <c r="O206" s="9"/>
      <c r="P206" s="9"/>
      <c r="Q206" s="9"/>
      <c r="R206" s="9">
        <v>23923.031073999999</v>
      </c>
      <c r="S206" s="9">
        <v>1176.8928719999999</v>
      </c>
      <c r="T206" s="9">
        <v>10.415495</v>
      </c>
      <c r="U206" s="9"/>
      <c r="V206" s="9">
        <v>84.291613999999996</v>
      </c>
      <c r="W206" s="9"/>
      <c r="X206" s="9"/>
      <c r="Y206" s="9">
        <v>4849.4334550000003</v>
      </c>
      <c r="Z206" s="9"/>
      <c r="AA206" s="9"/>
      <c r="AB206" s="9"/>
    </row>
    <row r="207" spans="4:28" x14ac:dyDescent="0.3">
      <c r="E207" s="18" t="s">
        <v>24</v>
      </c>
      <c r="F207" s="9">
        <v>5291.6980759999997</v>
      </c>
      <c r="G207" s="9">
        <v>11461.660123</v>
      </c>
      <c r="H207" s="9">
        <v>5165.9083229999997</v>
      </c>
      <c r="I207" s="9">
        <v>1414.140169</v>
      </c>
      <c r="J207" s="9">
        <v>183.12435500000001</v>
      </c>
      <c r="K207" s="9">
        <v>967.32090200000005</v>
      </c>
      <c r="L207" s="9">
        <v>3046.191249</v>
      </c>
      <c r="M207" s="9">
        <v>3557.3856580000001</v>
      </c>
      <c r="N207" s="9">
        <v>7678.3666450000001</v>
      </c>
      <c r="O207" s="9"/>
      <c r="P207" s="9"/>
      <c r="Q207" s="9"/>
      <c r="R207" s="9">
        <v>23183.725745</v>
      </c>
      <c r="S207" s="9">
        <v>1189.743244</v>
      </c>
      <c r="T207" s="9">
        <v>9.0241509999999998</v>
      </c>
      <c r="U207" s="9"/>
      <c r="V207" s="9">
        <v>81.395585999999994</v>
      </c>
      <c r="W207" s="9"/>
      <c r="X207" s="9"/>
      <c r="Y207" s="9">
        <v>4618.2165279999999</v>
      </c>
      <c r="Z207" s="9"/>
      <c r="AA207" s="9"/>
      <c r="AB207" s="9"/>
    </row>
    <row r="208" spans="4:28" x14ac:dyDescent="0.3">
      <c r="E208" s="18" t="s">
        <v>25</v>
      </c>
      <c r="F208" s="9">
        <v>5699.864501</v>
      </c>
      <c r="G208" s="9">
        <v>16256.667791</v>
      </c>
      <c r="H208" s="9">
        <v>6802.3567759999996</v>
      </c>
      <c r="I208" s="9">
        <v>1523.5003710000001</v>
      </c>
      <c r="J208" s="9">
        <v>195.303111</v>
      </c>
      <c r="K208" s="9">
        <v>1282.7831289999999</v>
      </c>
      <c r="L208" s="9">
        <v>3315.5808959999999</v>
      </c>
      <c r="M208" s="9">
        <v>3665.5151580000002</v>
      </c>
      <c r="N208" s="9">
        <v>13574.953167</v>
      </c>
      <c r="O208" s="9"/>
      <c r="P208" s="9"/>
      <c r="Q208" s="9"/>
      <c r="R208" s="9">
        <v>33042.718142999998</v>
      </c>
      <c r="S208" s="9">
        <v>1554.6501900000001</v>
      </c>
      <c r="T208" s="9">
        <v>11.148192999999999</v>
      </c>
      <c r="U208" s="9"/>
      <c r="V208" s="9">
        <v>85.895555999999999</v>
      </c>
      <c r="W208" s="9"/>
      <c r="X208" s="9"/>
      <c r="Y208" s="9">
        <v>5967.5855030000002</v>
      </c>
      <c r="Z208" s="9"/>
      <c r="AA208" s="9"/>
      <c r="AB208" s="9"/>
    </row>
    <row r="209" spans="4:28" x14ac:dyDescent="0.3">
      <c r="E209" s="18" t="s">
        <v>26</v>
      </c>
      <c r="F209" s="9">
        <v>5847.9904779999997</v>
      </c>
      <c r="G209" s="9">
        <v>16825.978081000001</v>
      </c>
      <c r="H209" s="9">
        <v>6901.0937480000002</v>
      </c>
      <c r="I209" s="9">
        <v>1645.317902</v>
      </c>
      <c r="J209" s="9">
        <v>208.57371800000001</v>
      </c>
      <c r="K209" s="9">
        <v>1400.0047460000001</v>
      </c>
      <c r="L209" s="9">
        <v>2725.9703319999999</v>
      </c>
      <c r="M209" s="9">
        <v>3619.2800630000002</v>
      </c>
      <c r="N209" s="9">
        <v>11929.579476000001</v>
      </c>
      <c r="O209" s="9"/>
      <c r="P209" s="9"/>
      <c r="Q209" s="9"/>
      <c r="R209" s="9">
        <v>34727.815438999998</v>
      </c>
      <c r="S209" s="9">
        <v>1502.84413</v>
      </c>
      <c r="T209" s="9">
        <v>11.541963000000001</v>
      </c>
      <c r="U209" s="9"/>
      <c r="V209" s="9">
        <v>88.821949000000004</v>
      </c>
      <c r="W209" s="9"/>
      <c r="X209" s="9"/>
      <c r="Y209" s="9">
        <v>5953.160648</v>
      </c>
      <c r="Z209" s="9"/>
      <c r="AA209" s="9"/>
      <c r="AB209" s="9"/>
    </row>
    <row r="210" spans="4:28" x14ac:dyDescent="0.3">
      <c r="E210" s="18" t="s">
        <v>27</v>
      </c>
      <c r="F210" s="9">
        <v>4760.8931309999998</v>
      </c>
      <c r="G210" s="9">
        <v>16438.859785000001</v>
      </c>
      <c r="H210" s="9">
        <v>8251.0507379999999</v>
      </c>
      <c r="I210" s="9">
        <v>1642.9795770000001</v>
      </c>
      <c r="J210" s="9">
        <v>204.098389</v>
      </c>
      <c r="K210" s="9">
        <v>1316.224115</v>
      </c>
      <c r="L210" s="9">
        <v>2112.3510999999999</v>
      </c>
      <c r="M210" s="9">
        <v>3623.1955549999998</v>
      </c>
      <c r="N210" s="9">
        <v>10808.439843</v>
      </c>
      <c r="O210" s="9"/>
      <c r="P210" s="9"/>
      <c r="Q210" s="9"/>
      <c r="R210" s="9">
        <v>33683.455121999999</v>
      </c>
      <c r="S210" s="9">
        <v>1460.5373669999999</v>
      </c>
      <c r="T210" s="9">
        <v>11.361934</v>
      </c>
      <c r="U210" s="9"/>
      <c r="V210" s="9">
        <v>92.620474999999999</v>
      </c>
      <c r="W210" s="9"/>
      <c r="X210" s="9"/>
      <c r="Y210" s="9">
        <v>5779.1815900000001</v>
      </c>
      <c r="Z210" s="9"/>
      <c r="AA210" s="9"/>
      <c r="AB210" s="9"/>
    </row>
    <row r="211" spans="4:28" x14ac:dyDescent="0.3">
      <c r="E211" s="18" t="s">
        <v>28</v>
      </c>
      <c r="F211" s="9">
        <v>4852.5880049999996</v>
      </c>
      <c r="G211" s="9">
        <v>16396.292623000001</v>
      </c>
      <c r="H211" s="9">
        <v>7538.9732519999998</v>
      </c>
      <c r="I211" s="9">
        <v>1667.730409</v>
      </c>
      <c r="J211" s="9">
        <v>208.61578</v>
      </c>
      <c r="K211" s="9">
        <v>1326.0008130000001</v>
      </c>
      <c r="L211" s="9">
        <v>2017.622194</v>
      </c>
      <c r="M211" s="9">
        <v>3747.4135780000001</v>
      </c>
      <c r="N211" s="9">
        <v>9103.6330799999996</v>
      </c>
      <c r="O211" s="9"/>
      <c r="P211" s="9"/>
      <c r="Q211" s="9"/>
      <c r="R211" s="9">
        <v>33624.621496</v>
      </c>
      <c r="S211" s="9">
        <v>1434.5260840000001</v>
      </c>
      <c r="T211" s="9">
        <v>13.161161999999999</v>
      </c>
      <c r="U211" s="9"/>
      <c r="V211" s="9">
        <v>90.175827999999996</v>
      </c>
      <c r="W211" s="9"/>
      <c r="X211" s="9"/>
      <c r="Y211" s="9">
        <v>5798.2208769999997</v>
      </c>
      <c r="Z211" s="9"/>
      <c r="AA211" s="9"/>
      <c r="AB211" s="9"/>
    </row>
    <row r="212" spans="4:28" x14ac:dyDescent="0.3">
      <c r="E212" s="18" t="s">
        <v>29</v>
      </c>
      <c r="F212" s="9">
        <v>4764.7235790000004</v>
      </c>
      <c r="G212" s="9">
        <v>16504.760555000001</v>
      </c>
      <c r="H212" s="9">
        <v>8188.122813</v>
      </c>
      <c r="I212" s="9">
        <v>1693.4915739999999</v>
      </c>
      <c r="J212" s="9">
        <v>203.49413200000001</v>
      </c>
      <c r="K212" s="9">
        <v>1347.4350380000001</v>
      </c>
      <c r="L212" s="9">
        <v>1930.104012</v>
      </c>
      <c r="M212" s="9">
        <v>3666.0821900000001</v>
      </c>
      <c r="N212" s="9">
        <v>10256.794921999999</v>
      </c>
      <c r="O212" s="9"/>
      <c r="P212" s="9"/>
      <c r="Q212" s="9"/>
      <c r="R212" s="9">
        <v>34729.612864000002</v>
      </c>
      <c r="S212" s="9">
        <v>1481.60537</v>
      </c>
      <c r="T212" s="9">
        <v>15.560124999999999</v>
      </c>
      <c r="U212" s="9"/>
      <c r="V212" s="9">
        <v>96.415953000000002</v>
      </c>
      <c r="W212" s="9"/>
      <c r="X212" s="9"/>
      <c r="Y212" s="9">
        <v>5819.7459500000004</v>
      </c>
      <c r="Z212" s="9"/>
      <c r="AA212" s="9"/>
      <c r="AB212" s="9"/>
    </row>
    <row r="213" spans="4:28" x14ac:dyDescent="0.3">
      <c r="E213" s="18" t="s">
        <v>30</v>
      </c>
      <c r="F213" s="9">
        <v>5131.5738289999999</v>
      </c>
      <c r="G213" s="9">
        <v>17477.231116999999</v>
      </c>
      <c r="H213" s="9">
        <v>8868.2486219999992</v>
      </c>
      <c r="I213" s="9">
        <v>2002.1340250000001</v>
      </c>
      <c r="J213" s="9">
        <v>243.865184</v>
      </c>
      <c r="K213" s="9">
        <v>1356.299649</v>
      </c>
      <c r="L213" s="9">
        <v>2001.977451</v>
      </c>
      <c r="M213" s="9">
        <v>3608.0779459999999</v>
      </c>
      <c r="N213" s="9">
        <v>10042.877978</v>
      </c>
      <c r="O213" s="9"/>
      <c r="P213" s="9"/>
      <c r="Q213" s="9"/>
      <c r="R213" s="9">
        <v>34665.090555000002</v>
      </c>
      <c r="S213" s="9">
        <v>1608.336728</v>
      </c>
      <c r="T213" s="9">
        <v>16.118456999999999</v>
      </c>
      <c r="U213" s="9"/>
      <c r="V213" s="9">
        <v>106.077299</v>
      </c>
      <c r="W213" s="9"/>
      <c r="X213" s="9"/>
      <c r="Y213" s="9">
        <v>6130.7963129999998</v>
      </c>
      <c r="Z213" s="9"/>
      <c r="AA213" s="9"/>
      <c r="AB213" s="9"/>
    </row>
    <row r="214" spans="4:28" x14ac:dyDescent="0.3">
      <c r="E214" s="18" t="s">
        <v>31</v>
      </c>
      <c r="F214" s="9"/>
      <c r="G214" s="9">
        <v>15973.089651</v>
      </c>
      <c r="H214" s="9">
        <v>7890.602793</v>
      </c>
      <c r="I214" s="9">
        <v>1543.7530019999999</v>
      </c>
      <c r="J214" s="9">
        <v>198.266639</v>
      </c>
      <c r="K214" s="9">
        <v>1274.0149590000001</v>
      </c>
      <c r="L214" s="9">
        <v>1881.567045</v>
      </c>
      <c r="M214" s="9">
        <v>3574.1502770000002</v>
      </c>
      <c r="N214" s="9">
        <v>9771.1934829999991</v>
      </c>
      <c r="O214" s="9"/>
      <c r="P214" s="9"/>
      <c r="Q214" s="9"/>
      <c r="R214" s="9">
        <v>33213.686517000002</v>
      </c>
      <c r="S214" s="9">
        <v>6005.2567630000003</v>
      </c>
      <c r="T214" s="9">
        <v>15.027461000000001</v>
      </c>
      <c r="U214" s="9"/>
      <c r="V214" s="9">
        <v>88.925324000000003</v>
      </c>
      <c r="W214" s="9"/>
      <c r="X214" s="9"/>
      <c r="Y214" s="9">
        <v>5583.9421300000004</v>
      </c>
      <c r="Z214" s="9"/>
      <c r="AA214" s="9"/>
      <c r="AB214" s="9"/>
    </row>
    <row r="215" spans="4:28" x14ac:dyDescent="0.3">
      <c r="E215" s="18" t="s">
        <v>32</v>
      </c>
      <c r="F215" s="9"/>
      <c r="G215" s="9">
        <v>18147.279363000001</v>
      </c>
      <c r="H215" s="9">
        <v>9242.4241619999993</v>
      </c>
      <c r="I215" s="9">
        <v>2058.691742</v>
      </c>
      <c r="J215" s="9">
        <v>245.403098</v>
      </c>
      <c r="K215" s="9">
        <v>1409.5906219999999</v>
      </c>
      <c r="L215" s="9">
        <v>2236.5777889999999</v>
      </c>
      <c r="M215" s="9">
        <v>3535.709006</v>
      </c>
      <c r="N215" s="9">
        <v>11879.261352</v>
      </c>
      <c r="O215" s="9"/>
      <c r="P215" s="9"/>
      <c r="Q215" s="9"/>
      <c r="R215" s="9">
        <v>36747.713414999998</v>
      </c>
      <c r="S215" s="9">
        <v>7395.7184379999999</v>
      </c>
      <c r="T215" s="9">
        <v>20.573687</v>
      </c>
      <c r="U215" s="9"/>
      <c r="V215" s="9">
        <v>110.862565</v>
      </c>
      <c r="W215" s="9"/>
      <c r="X215" s="9"/>
      <c r="Y215" s="9">
        <v>6529.0293890000003</v>
      </c>
      <c r="Z215" s="9"/>
      <c r="AA215" s="9"/>
      <c r="AB215" s="9"/>
    </row>
    <row r="216" spans="4:28" x14ac:dyDescent="0.3">
      <c r="E216" s="18" t="s">
        <v>33</v>
      </c>
      <c r="F216" s="9"/>
      <c r="G216" s="9">
        <v>17089.002871000001</v>
      </c>
      <c r="H216" s="9">
        <v>8883.5301089999994</v>
      </c>
      <c r="I216" s="9">
        <v>1817.0790999999999</v>
      </c>
      <c r="J216" s="9">
        <v>217.26139599999999</v>
      </c>
      <c r="K216" s="9">
        <v>1342.6489959999999</v>
      </c>
      <c r="L216" s="9">
        <v>2259.5647119999999</v>
      </c>
      <c r="M216" s="9">
        <v>3462.433982</v>
      </c>
      <c r="N216" s="9">
        <v>10546.584752000001</v>
      </c>
      <c r="O216" s="9"/>
      <c r="P216" s="9"/>
      <c r="Q216" s="9"/>
      <c r="R216" s="9">
        <v>35187.225043999999</v>
      </c>
      <c r="S216" s="9">
        <v>6346.3232269999999</v>
      </c>
      <c r="T216" s="9">
        <v>22.408483</v>
      </c>
      <c r="U216" s="9"/>
      <c r="V216" s="9">
        <v>100.237464</v>
      </c>
      <c r="W216" s="9"/>
      <c r="X216" s="9"/>
      <c r="Y216" s="9">
        <v>6102.2269120000001</v>
      </c>
      <c r="Z216" s="9"/>
      <c r="AA216" s="9"/>
      <c r="AB216" s="9"/>
    </row>
    <row r="217" spans="4:28" x14ac:dyDescent="0.3">
      <c r="D217" s="49"/>
      <c r="E217" s="44" t="s">
        <v>22</v>
      </c>
      <c r="F217" s="45"/>
      <c r="G217" s="45">
        <v>15854.286757</v>
      </c>
      <c r="H217" s="45">
        <v>8553.918189</v>
      </c>
      <c r="I217" s="45">
        <v>1603.2891440000001</v>
      </c>
      <c r="J217" s="45">
        <v>191.969031</v>
      </c>
      <c r="K217" s="45">
        <v>1251.8466000000001</v>
      </c>
      <c r="L217" s="45">
        <v>2056.6039270000001</v>
      </c>
      <c r="M217" s="45">
        <v>3629.3900290000001</v>
      </c>
      <c r="N217" s="45">
        <v>12389.125119</v>
      </c>
      <c r="O217" s="45">
        <v>19107.262069</v>
      </c>
      <c r="P217" s="45"/>
      <c r="Q217" s="45"/>
      <c r="R217" s="45">
        <v>33201.390558999999</v>
      </c>
      <c r="S217" s="45">
        <v>6760.6412689999997</v>
      </c>
      <c r="T217" s="45">
        <v>19.650834</v>
      </c>
      <c r="U217" s="45"/>
      <c r="V217" s="45">
        <v>90.674503000000001</v>
      </c>
      <c r="W217" s="45">
        <v>3921.9772109999999</v>
      </c>
      <c r="X217" s="45"/>
      <c r="Y217" s="45">
        <v>5777.699208</v>
      </c>
      <c r="Z217" s="45"/>
      <c r="AA217" s="45"/>
      <c r="AB217" s="45"/>
    </row>
    <row r="218" spans="4:28" x14ac:dyDescent="0.3">
      <c r="D218" s="17">
        <v>2019</v>
      </c>
      <c r="E218" s="18" t="s">
        <v>23</v>
      </c>
      <c r="F218" s="9"/>
      <c r="G218" s="9">
        <v>13639.956834000001</v>
      </c>
      <c r="H218" s="9">
        <v>8596.0768329999992</v>
      </c>
      <c r="I218" s="9">
        <v>1885.2162519999999</v>
      </c>
      <c r="J218" s="9">
        <v>222.54819699999999</v>
      </c>
      <c r="K218" s="9">
        <v>1068.873384</v>
      </c>
      <c r="L218" s="9">
        <v>1933.50936</v>
      </c>
      <c r="M218" s="9">
        <v>3542.1514259999999</v>
      </c>
      <c r="N218" s="9">
        <v>12563.808983000001</v>
      </c>
      <c r="O218" s="9">
        <v>18857.981845999999</v>
      </c>
      <c r="P218" s="9"/>
      <c r="Q218" s="9"/>
      <c r="R218" s="9">
        <v>27261.886823000001</v>
      </c>
      <c r="S218" s="9">
        <v>6837.0089390000003</v>
      </c>
      <c r="T218" s="9">
        <v>16.640340999999999</v>
      </c>
      <c r="U218" s="9"/>
      <c r="V218" s="9">
        <v>103.921432</v>
      </c>
      <c r="W218" s="9">
        <v>3908.4696640000002</v>
      </c>
      <c r="X218" s="9"/>
      <c r="Y218" s="9">
        <v>5288.8267599999999</v>
      </c>
      <c r="Z218" s="9"/>
      <c r="AA218" s="40"/>
      <c r="AB218" s="9"/>
    </row>
    <row r="219" spans="4:28" x14ac:dyDescent="0.3">
      <c r="D219" s="22"/>
      <c r="E219" s="18" t="s">
        <v>24</v>
      </c>
      <c r="F219" s="9"/>
      <c r="G219" s="9">
        <v>12650.712077</v>
      </c>
      <c r="H219" s="9">
        <v>7974.4349030000003</v>
      </c>
      <c r="I219" s="9">
        <v>1847.3135219999999</v>
      </c>
      <c r="J219" s="9">
        <v>214.149753</v>
      </c>
      <c r="K219" s="9">
        <v>987.56272300000001</v>
      </c>
      <c r="L219" s="9">
        <v>1769.292923</v>
      </c>
      <c r="M219" s="9">
        <v>3490.6941919999999</v>
      </c>
      <c r="N219" s="9">
        <v>11367.771938</v>
      </c>
      <c r="O219" s="9">
        <v>18787.278438000001</v>
      </c>
      <c r="P219" s="9"/>
      <c r="Q219" s="9"/>
      <c r="R219" s="9">
        <v>27762.646226000001</v>
      </c>
      <c r="S219" s="9">
        <v>6027.09458</v>
      </c>
      <c r="T219" s="9">
        <v>16.830866</v>
      </c>
      <c r="U219" s="9"/>
      <c r="V219" s="9">
        <v>98.640265999999997</v>
      </c>
      <c r="W219" s="9">
        <v>3872.520638</v>
      </c>
      <c r="X219" s="9"/>
      <c r="Y219" s="9">
        <v>4848.8227280000001</v>
      </c>
      <c r="Z219" s="9"/>
      <c r="AA219" s="40"/>
      <c r="AB219" s="9"/>
    </row>
    <row r="220" spans="4:28" x14ac:dyDescent="0.3">
      <c r="D220" s="22"/>
      <c r="E220" s="18" t="s">
        <v>25</v>
      </c>
      <c r="F220" s="9"/>
      <c r="G220" s="9">
        <v>17574.589194</v>
      </c>
      <c r="H220" s="9">
        <v>9660.0128700000005</v>
      </c>
      <c r="I220" s="9">
        <v>1966.352682</v>
      </c>
      <c r="J220" s="9">
        <v>220.54598799999999</v>
      </c>
      <c r="K220" s="9">
        <v>1355.663759</v>
      </c>
      <c r="L220" s="9">
        <v>2432.0085770000001</v>
      </c>
      <c r="M220" s="9">
        <v>3458.4990440000001</v>
      </c>
      <c r="N220" s="9">
        <v>18507.247853000001</v>
      </c>
      <c r="O220" s="9">
        <v>18833.837041999999</v>
      </c>
      <c r="P220" s="9"/>
      <c r="Q220" s="9"/>
      <c r="R220" s="9">
        <v>37473.727085999999</v>
      </c>
      <c r="S220" s="9">
        <v>6909.6640020000004</v>
      </c>
      <c r="T220" s="9">
        <v>16.100988000000001</v>
      </c>
      <c r="U220" s="9"/>
      <c r="V220" s="9">
        <v>102.593535</v>
      </c>
      <c r="W220" s="9">
        <v>3826.1964280000002</v>
      </c>
      <c r="X220" s="9"/>
      <c r="Y220" s="9">
        <v>6272.7407190000004</v>
      </c>
      <c r="Z220" s="9"/>
      <c r="AA220" s="40"/>
      <c r="AB220" s="9"/>
    </row>
    <row r="221" spans="4:28" x14ac:dyDescent="0.3">
      <c r="D221" s="22"/>
      <c r="E221" s="18" t="s">
        <v>26</v>
      </c>
      <c r="F221" s="9"/>
      <c r="G221" s="9">
        <v>17632.468731000001</v>
      </c>
      <c r="H221" s="9">
        <v>9825.3070210000005</v>
      </c>
      <c r="I221" s="9">
        <v>1993.2493159999999</v>
      </c>
      <c r="J221" s="9">
        <v>220.91620599999999</v>
      </c>
      <c r="K221" s="9">
        <v>1466.124356</v>
      </c>
      <c r="L221" s="9">
        <v>2063.8383260000001</v>
      </c>
      <c r="M221" s="9">
        <v>3518.3108280000001</v>
      </c>
      <c r="N221" s="9">
        <v>16350.214022</v>
      </c>
      <c r="O221" s="9">
        <v>19164.158087</v>
      </c>
      <c r="P221" s="9"/>
      <c r="Q221" s="9"/>
      <c r="R221" s="9">
        <v>36983.270092999999</v>
      </c>
      <c r="S221" s="9">
        <v>6698.421703</v>
      </c>
      <c r="T221" s="9">
        <v>22.907005999999999</v>
      </c>
      <c r="U221" s="9"/>
      <c r="V221" s="9">
        <v>109.40340399999999</v>
      </c>
      <c r="W221" s="9">
        <v>3763.334527</v>
      </c>
      <c r="X221" s="9"/>
      <c r="Y221" s="9">
        <v>6129.5177050000002</v>
      </c>
      <c r="Z221" s="9"/>
      <c r="AA221" s="40"/>
      <c r="AB221" s="9"/>
    </row>
    <row r="222" spans="4:28" x14ac:dyDescent="0.3">
      <c r="D222" s="22"/>
      <c r="E222" s="18" t="s">
        <v>27</v>
      </c>
      <c r="F222" s="9"/>
      <c r="G222" s="9">
        <v>17795.984709</v>
      </c>
      <c r="H222" s="9">
        <v>9569.5537899999999</v>
      </c>
      <c r="I222" s="9">
        <v>2008.861711</v>
      </c>
      <c r="J222" s="9">
        <v>213.07826399999999</v>
      </c>
      <c r="K222" s="9">
        <v>1416.436678</v>
      </c>
      <c r="L222" s="9">
        <v>2209.73837</v>
      </c>
      <c r="M222" s="9">
        <v>3490.2810549999999</v>
      </c>
      <c r="N222" s="9">
        <v>13156.418705</v>
      </c>
      <c r="O222" s="9">
        <v>19173.358043</v>
      </c>
      <c r="P222" s="9"/>
      <c r="Q222" s="9"/>
      <c r="R222" s="9">
        <v>37606.350812999997</v>
      </c>
      <c r="S222" s="9">
        <v>6738.607833</v>
      </c>
      <c r="T222" s="9">
        <v>17.112852</v>
      </c>
      <c r="U222" s="9"/>
      <c r="V222" s="9">
        <v>111.517792</v>
      </c>
      <c r="W222" s="9">
        <v>3746.6462489999999</v>
      </c>
      <c r="X222" s="9"/>
      <c r="Y222" s="9">
        <v>6284.401809</v>
      </c>
      <c r="Z222" s="9"/>
      <c r="AA222" s="40"/>
      <c r="AB222" s="9"/>
    </row>
    <row r="223" spans="4:28" x14ac:dyDescent="0.3">
      <c r="D223" s="22"/>
      <c r="E223" s="18" t="s">
        <v>28</v>
      </c>
      <c r="F223" s="9"/>
      <c r="G223" s="9">
        <v>17720.940231</v>
      </c>
      <c r="H223" s="9">
        <v>9464.4637739999998</v>
      </c>
      <c r="I223" s="9">
        <v>2013.985582</v>
      </c>
      <c r="J223" s="9">
        <v>187.789062</v>
      </c>
      <c r="K223" s="9">
        <v>1423.0797230000001</v>
      </c>
      <c r="L223" s="9">
        <v>2083.768881</v>
      </c>
      <c r="M223" s="9">
        <v>3543.615996</v>
      </c>
      <c r="N223" s="9">
        <v>11703.694485</v>
      </c>
      <c r="O223" s="9">
        <v>18959.702921</v>
      </c>
      <c r="P223" s="9"/>
      <c r="Q223" s="9"/>
      <c r="R223" s="9">
        <v>36922.579307</v>
      </c>
      <c r="S223" s="9">
        <v>7701.081784</v>
      </c>
      <c r="T223" s="9">
        <v>17.412628999999999</v>
      </c>
      <c r="U223" s="9"/>
      <c r="V223" s="9">
        <v>110.091723</v>
      </c>
      <c r="W223" s="9">
        <v>3732.1570919999999</v>
      </c>
      <c r="X223" s="9"/>
      <c r="Y223" s="9">
        <v>6280.9952569999996</v>
      </c>
      <c r="Z223" s="9"/>
      <c r="AA223" s="40"/>
      <c r="AB223" s="9"/>
    </row>
    <row r="224" spans="4:28" x14ac:dyDescent="0.3">
      <c r="D224" s="22"/>
      <c r="E224" s="18" t="s">
        <v>29</v>
      </c>
      <c r="F224" s="9"/>
      <c r="G224" s="9">
        <v>18181.241202000001</v>
      </c>
      <c r="H224" s="9">
        <v>10308.555684000001</v>
      </c>
      <c r="I224" s="9">
        <v>2081.100551</v>
      </c>
      <c r="J224" s="9">
        <v>189.85997599999999</v>
      </c>
      <c r="K224" s="9">
        <v>1471.883916</v>
      </c>
      <c r="L224" s="9">
        <v>2122.8241840000001</v>
      </c>
      <c r="M224" s="9">
        <v>3520.4207459999998</v>
      </c>
      <c r="N224" s="9">
        <v>13586.082130999999</v>
      </c>
      <c r="O224" s="9">
        <v>19233.048596000001</v>
      </c>
      <c r="P224" s="9"/>
      <c r="Q224" s="9"/>
      <c r="R224" s="9">
        <v>39147.305700999997</v>
      </c>
      <c r="S224" s="9">
        <v>7110.1729130000003</v>
      </c>
      <c r="T224" s="9">
        <v>16.426641</v>
      </c>
      <c r="U224" s="9"/>
      <c r="V224" s="9">
        <v>114.419318</v>
      </c>
      <c r="W224" s="9">
        <v>3704.5031530000001</v>
      </c>
      <c r="X224" s="9"/>
      <c r="Y224" s="9">
        <v>6428.8164839999999</v>
      </c>
      <c r="Z224" s="9"/>
      <c r="AA224" s="40"/>
      <c r="AB224" s="9"/>
    </row>
    <row r="225" spans="4:28" x14ac:dyDescent="0.3">
      <c r="D225" s="22"/>
      <c r="E225" s="18" t="s">
        <v>30</v>
      </c>
      <c r="F225" s="9"/>
      <c r="G225" s="9">
        <v>18029.243265000001</v>
      </c>
      <c r="H225" s="9">
        <v>10652.322193</v>
      </c>
      <c r="I225" s="9">
        <v>2087.9770290000001</v>
      </c>
      <c r="J225" s="9">
        <v>181.64174399999999</v>
      </c>
      <c r="K225" s="9">
        <v>1461.8502169999999</v>
      </c>
      <c r="L225" s="9">
        <v>2167.3265040000001</v>
      </c>
      <c r="M225" s="9">
        <v>3487.2795719999999</v>
      </c>
      <c r="N225" s="9">
        <v>14483.328133999999</v>
      </c>
      <c r="O225" s="9">
        <v>19417.754273999999</v>
      </c>
      <c r="P225" s="9"/>
      <c r="Q225" s="9"/>
      <c r="R225" s="9">
        <v>37558.201333999998</v>
      </c>
      <c r="S225" s="9">
        <v>7374.7485710000001</v>
      </c>
      <c r="T225" s="9">
        <v>18.737631</v>
      </c>
      <c r="U225" s="9"/>
      <c r="V225" s="9">
        <v>111.28003699999999</v>
      </c>
      <c r="W225" s="9">
        <v>3706.6521980000002</v>
      </c>
      <c r="X225" s="9"/>
      <c r="Y225" s="9">
        <v>6454.1707930000002</v>
      </c>
      <c r="Z225" s="9"/>
      <c r="AA225" s="40"/>
      <c r="AB225" s="9"/>
    </row>
    <row r="226" spans="4:28" x14ac:dyDescent="0.3">
      <c r="D226" s="22"/>
      <c r="E226" s="18" t="s">
        <v>31</v>
      </c>
      <c r="F226" s="9"/>
      <c r="G226" s="9">
        <v>17966.254714999999</v>
      </c>
      <c r="H226" s="9">
        <v>10180.938633</v>
      </c>
      <c r="I226" s="9">
        <v>2135.155201</v>
      </c>
      <c r="J226" s="9">
        <v>171.97334499999999</v>
      </c>
      <c r="K226" s="9">
        <v>1464.68426</v>
      </c>
      <c r="L226" s="9">
        <v>2091.6884380000001</v>
      </c>
      <c r="M226" s="9">
        <v>3486.9866419999998</v>
      </c>
      <c r="N226" s="9">
        <v>14678.717645999999</v>
      </c>
      <c r="O226" s="9">
        <v>19018.178532000002</v>
      </c>
      <c r="P226" s="9"/>
      <c r="Q226" s="9"/>
      <c r="R226" s="9">
        <v>35734.030304</v>
      </c>
      <c r="S226" s="9">
        <v>6836.837329</v>
      </c>
      <c r="T226" s="9">
        <v>13.267858</v>
      </c>
      <c r="U226" s="9"/>
      <c r="V226" s="9">
        <v>110.209682</v>
      </c>
      <c r="W226" s="9">
        <v>4293.9993969999996</v>
      </c>
      <c r="X226" s="9"/>
      <c r="Y226" s="9">
        <v>6215.5614770000002</v>
      </c>
      <c r="Z226" s="9"/>
      <c r="AA226" s="9">
        <v>15.967677</v>
      </c>
      <c r="AB226" s="9"/>
    </row>
    <row r="227" spans="4:28" x14ac:dyDescent="0.3">
      <c r="D227" s="22"/>
      <c r="E227" s="18" t="s">
        <v>32</v>
      </c>
      <c r="F227" s="9"/>
      <c r="G227" s="9">
        <v>18598.338935</v>
      </c>
      <c r="H227" s="9">
        <v>10830.255662</v>
      </c>
      <c r="I227" s="9">
        <v>2175.8363009999998</v>
      </c>
      <c r="J227" s="9">
        <v>168.68970899999999</v>
      </c>
      <c r="K227" s="9">
        <v>1496.422354</v>
      </c>
      <c r="L227" s="9">
        <v>2403.0367630000001</v>
      </c>
      <c r="M227" s="9">
        <v>3473.1651080000001</v>
      </c>
      <c r="N227" s="9">
        <v>15395.593640999999</v>
      </c>
      <c r="O227" s="9">
        <v>19529.107059000002</v>
      </c>
      <c r="P227" s="9"/>
      <c r="Q227" s="9"/>
      <c r="R227" s="9">
        <v>36061.205832</v>
      </c>
      <c r="S227" s="9">
        <v>6701.8832329999996</v>
      </c>
      <c r="T227" s="9">
        <v>18.526095999999999</v>
      </c>
      <c r="U227" s="9"/>
      <c r="V227" s="9">
        <v>113.099553</v>
      </c>
      <c r="W227" s="9">
        <v>3650.5772390000002</v>
      </c>
      <c r="X227" s="9"/>
      <c r="Y227" s="9">
        <v>6831.4895109999998</v>
      </c>
      <c r="Z227" s="9"/>
      <c r="AA227" s="9">
        <v>16.010161</v>
      </c>
      <c r="AB227" s="9"/>
    </row>
    <row r="228" spans="4:28" x14ac:dyDescent="0.3">
      <c r="D228" s="22"/>
      <c r="E228" s="18" t="s">
        <v>33</v>
      </c>
      <c r="F228" s="9"/>
      <c r="G228" s="9">
        <v>18475.984821999999</v>
      </c>
      <c r="H228" s="9">
        <v>11021.493965</v>
      </c>
      <c r="I228" s="9">
        <v>2175.2601669999999</v>
      </c>
      <c r="J228" s="9">
        <v>159.920376</v>
      </c>
      <c r="K228" s="9">
        <v>1459.207036</v>
      </c>
      <c r="L228" s="9">
        <v>2297.1178110000001</v>
      </c>
      <c r="M228" s="9">
        <v>3292.7481539999999</v>
      </c>
      <c r="N228" s="9">
        <v>13592.325257</v>
      </c>
      <c r="O228" s="9">
        <v>18611.812890000001</v>
      </c>
      <c r="P228" s="9"/>
      <c r="Q228" s="9"/>
      <c r="R228" s="9">
        <v>34472.067151000003</v>
      </c>
      <c r="S228" s="9">
        <v>7408.5514949999997</v>
      </c>
      <c r="T228" s="9">
        <v>14.146609</v>
      </c>
      <c r="U228" s="9"/>
      <c r="V228" s="9">
        <v>109.67384199999999</v>
      </c>
      <c r="W228" s="9">
        <v>3590.0780599999998</v>
      </c>
      <c r="X228" s="9"/>
      <c r="Y228" s="9">
        <v>6617.3288890000003</v>
      </c>
      <c r="Z228" s="9"/>
      <c r="AA228" s="9">
        <v>11.882516000000001</v>
      </c>
      <c r="AB228" s="9"/>
    </row>
    <row r="229" spans="4:28" x14ac:dyDescent="0.3">
      <c r="D229" s="49"/>
      <c r="E229" s="44" t="s">
        <v>22</v>
      </c>
      <c r="F229" s="45"/>
      <c r="G229" s="45">
        <v>18426.643725000002</v>
      </c>
      <c r="H229" s="45">
        <v>10256.349828</v>
      </c>
      <c r="I229" s="45">
        <v>2178.1711249999998</v>
      </c>
      <c r="J229" s="45">
        <v>153.051984</v>
      </c>
      <c r="K229" s="45">
        <v>1418.3542279999999</v>
      </c>
      <c r="L229" s="45">
        <v>2356.1556099999998</v>
      </c>
      <c r="M229" s="45">
        <v>3406.3291439999998</v>
      </c>
      <c r="N229" s="45">
        <v>17098.890969</v>
      </c>
      <c r="O229" s="45">
        <v>18767.53025</v>
      </c>
      <c r="P229" s="45"/>
      <c r="Q229" s="45"/>
      <c r="R229" s="45">
        <v>36120.508048999996</v>
      </c>
      <c r="S229" s="45">
        <v>6918.8226109999996</v>
      </c>
      <c r="T229" s="45">
        <v>16.899673</v>
      </c>
      <c r="U229" s="45"/>
      <c r="V229" s="45">
        <v>109.37482300000001</v>
      </c>
      <c r="W229" s="45">
        <v>3522.2332240000001</v>
      </c>
      <c r="X229" s="45"/>
      <c r="Y229" s="45">
        <v>6842.9324770000003</v>
      </c>
      <c r="Z229" s="45"/>
      <c r="AA229" s="45">
        <v>27.432839000000001</v>
      </c>
      <c r="AB229" s="45"/>
    </row>
    <row r="230" spans="4:28" x14ac:dyDescent="0.3">
      <c r="D230" s="5">
        <v>2020</v>
      </c>
      <c r="E230" s="18" t="s">
        <v>23</v>
      </c>
      <c r="F230" s="9"/>
      <c r="G230" s="9">
        <v>14929.626410000001</v>
      </c>
      <c r="H230" s="9">
        <v>9992.0206969999999</v>
      </c>
      <c r="I230" s="9">
        <v>2296.683055</v>
      </c>
      <c r="J230" s="9">
        <v>149.98120599999999</v>
      </c>
      <c r="K230" s="9">
        <v>1182.09465</v>
      </c>
      <c r="L230" s="9">
        <v>1938.488777</v>
      </c>
      <c r="M230" s="9">
        <v>3422.0913070000001</v>
      </c>
      <c r="N230" s="9">
        <v>15468.19101</v>
      </c>
      <c r="O230" s="9">
        <v>18813.889259</v>
      </c>
      <c r="P230" s="9"/>
      <c r="Q230" s="9"/>
      <c r="R230" s="9">
        <v>26961.513878000002</v>
      </c>
      <c r="S230" s="9">
        <v>8163.9515080000001</v>
      </c>
      <c r="T230" s="9">
        <v>19.867667000000001</v>
      </c>
      <c r="U230" s="9"/>
      <c r="V230" s="9">
        <v>118.56973499999999</v>
      </c>
      <c r="W230" s="9">
        <v>3456.2745140000002</v>
      </c>
      <c r="X230" s="9"/>
      <c r="Y230" s="9">
        <v>5814.1161190000003</v>
      </c>
      <c r="Z230" s="9"/>
      <c r="AA230" s="9">
        <v>20.772805999999999</v>
      </c>
      <c r="AB230" s="9"/>
    </row>
    <row r="231" spans="4:28" x14ac:dyDescent="0.3">
      <c r="D231" s="7"/>
      <c r="E231" s="18" t="s">
        <v>24</v>
      </c>
      <c r="F231" s="9"/>
      <c r="G231" s="9">
        <v>13814.51037</v>
      </c>
      <c r="H231" s="9">
        <v>8975.7431489999999</v>
      </c>
      <c r="I231" s="9">
        <v>1963.454649</v>
      </c>
      <c r="J231" s="9">
        <v>69.182113999999999</v>
      </c>
      <c r="K231" s="9">
        <v>1121.9265439999999</v>
      </c>
      <c r="L231" s="9">
        <v>1810.2865360000001</v>
      </c>
      <c r="M231" s="9">
        <v>3295.6114969999999</v>
      </c>
      <c r="N231" s="9">
        <v>13793.387891</v>
      </c>
      <c r="O231" s="9">
        <v>18583.347502000001</v>
      </c>
      <c r="P231" s="9"/>
      <c r="Q231" s="9"/>
      <c r="R231" s="9">
        <v>26834.459159999999</v>
      </c>
      <c r="S231" s="9">
        <v>6303.6721980000002</v>
      </c>
      <c r="T231" s="9">
        <v>18.608422999999998</v>
      </c>
      <c r="U231" s="9"/>
      <c r="V231" s="9">
        <v>101.14515900000001</v>
      </c>
      <c r="W231" s="9">
        <v>3389.6256880000001</v>
      </c>
      <c r="X231" s="9"/>
      <c r="Y231" s="9">
        <v>5539.7308489999996</v>
      </c>
      <c r="Z231" s="9"/>
      <c r="AA231" s="9">
        <v>27.708348999999998</v>
      </c>
      <c r="AB231" s="9"/>
    </row>
    <row r="232" spans="4:28" x14ac:dyDescent="0.3">
      <c r="D232" s="7"/>
      <c r="E232" s="18" t="s">
        <v>25</v>
      </c>
      <c r="F232" s="9"/>
      <c r="G232" s="9">
        <v>18771.265463</v>
      </c>
      <c r="H232" s="9">
        <v>10933.217019</v>
      </c>
      <c r="I232" s="9">
        <v>2336.0511289999999</v>
      </c>
      <c r="J232" s="9">
        <v>2.2077740000000001</v>
      </c>
      <c r="K232" s="9">
        <v>1529.9688430000001</v>
      </c>
      <c r="L232" s="9">
        <v>2243.0404440000002</v>
      </c>
      <c r="M232" s="9">
        <v>3259.998564</v>
      </c>
      <c r="N232" s="9">
        <v>17695.016275999998</v>
      </c>
      <c r="O232" s="9">
        <v>18532.580613999999</v>
      </c>
      <c r="P232" s="9"/>
      <c r="Q232" s="9"/>
      <c r="R232" s="9">
        <v>37399.650440999998</v>
      </c>
      <c r="S232" s="9">
        <v>8458.2684129999998</v>
      </c>
      <c r="T232" s="9">
        <v>12.526137</v>
      </c>
      <c r="U232" s="9"/>
      <c r="V232" s="9">
        <v>116.758443</v>
      </c>
      <c r="W232" s="9">
        <v>3313.7347669999999</v>
      </c>
      <c r="X232" s="9"/>
      <c r="Y232" s="9">
        <v>6835.791416</v>
      </c>
      <c r="Z232" s="9"/>
      <c r="AA232" s="9">
        <v>25.138504999999999</v>
      </c>
      <c r="AB232" s="9"/>
    </row>
    <row r="233" spans="4:28" x14ac:dyDescent="0.3">
      <c r="D233" s="7"/>
      <c r="E233" s="18" t="s">
        <v>26</v>
      </c>
      <c r="F233" s="9"/>
      <c r="G233" s="9">
        <v>17637.633268000001</v>
      </c>
      <c r="H233" s="9">
        <v>10415.292506</v>
      </c>
      <c r="I233" s="9">
        <v>2300.8364940000001</v>
      </c>
      <c r="J233" s="9"/>
      <c r="K233" s="9">
        <v>1509.1046980000001</v>
      </c>
      <c r="L233" s="9">
        <v>1995.3445389999999</v>
      </c>
      <c r="M233" s="9">
        <v>3123.2239730000001</v>
      </c>
      <c r="N233" s="9">
        <v>14586.275844</v>
      </c>
      <c r="O233" s="9">
        <v>17412.811495999998</v>
      </c>
      <c r="P233" s="9"/>
      <c r="Q233" s="9"/>
      <c r="R233" s="9">
        <v>36044.302572000001</v>
      </c>
      <c r="S233" s="9">
        <v>7081.9955330000003</v>
      </c>
      <c r="T233" s="9">
        <v>12.174769</v>
      </c>
      <c r="U233" s="9"/>
      <c r="V233" s="9">
        <v>112.352135</v>
      </c>
      <c r="W233" s="9">
        <v>3219.691695</v>
      </c>
      <c r="X233" s="9"/>
      <c r="Y233" s="9">
        <v>6162.2695050000002</v>
      </c>
      <c r="Z233" s="9"/>
      <c r="AA233" s="9">
        <v>26.769324999999998</v>
      </c>
      <c r="AB233" s="9"/>
    </row>
    <row r="234" spans="4:28" x14ac:dyDescent="0.3">
      <c r="D234" s="7"/>
      <c r="E234" s="18" t="s">
        <v>27</v>
      </c>
      <c r="F234" s="9"/>
      <c r="G234" s="9">
        <v>16233.603524</v>
      </c>
      <c r="H234" s="9">
        <v>9642.1686289999998</v>
      </c>
      <c r="I234" s="9">
        <v>1887.6936009999999</v>
      </c>
      <c r="J234" s="9"/>
      <c r="K234" s="9">
        <v>1380.6996610000001</v>
      </c>
      <c r="L234" s="9">
        <v>1880.6357499999999</v>
      </c>
      <c r="M234" s="9">
        <v>3006.1283400000002</v>
      </c>
      <c r="N234" s="9">
        <v>11868.307339999999</v>
      </c>
      <c r="O234" s="9">
        <v>16541.664615000002</v>
      </c>
      <c r="P234" s="9"/>
      <c r="Q234" s="9"/>
      <c r="R234" s="9">
        <v>33285.780793999998</v>
      </c>
      <c r="S234" s="9">
        <v>6223.5034809999997</v>
      </c>
      <c r="T234" s="9">
        <v>12.076620999999999</v>
      </c>
      <c r="U234" s="9"/>
      <c r="V234" s="9">
        <v>97.648188000000005</v>
      </c>
      <c r="W234" s="9">
        <v>3108.9214419999998</v>
      </c>
      <c r="X234" s="9"/>
      <c r="Y234" s="9">
        <v>5976.9366920000002</v>
      </c>
      <c r="Z234" s="9"/>
      <c r="AA234" s="9">
        <v>27.989585000000002</v>
      </c>
      <c r="AB234" s="9"/>
    </row>
    <row r="235" spans="4:28" x14ac:dyDescent="0.3">
      <c r="D235" s="7"/>
      <c r="E235" s="18" t="s">
        <v>28</v>
      </c>
      <c r="F235" s="9"/>
      <c r="G235" s="9">
        <v>16530.555043</v>
      </c>
      <c r="H235" s="9">
        <v>9389.0731820000001</v>
      </c>
      <c r="I235" s="9">
        <v>1991.340745</v>
      </c>
      <c r="J235" s="9"/>
      <c r="K235" s="9">
        <v>1377.2355250000001</v>
      </c>
      <c r="L235" s="9">
        <v>1861.674246</v>
      </c>
      <c r="M235" s="9">
        <v>2843.9973420000001</v>
      </c>
      <c r="N235" s="9">
        <v>14751.11946</v>
      </c>
      <c r="O235" s="9">
        <v>15463.591127</v>
      </c>
      <c r="P235" s="9"/>
      <c r="Q235" s="9"/>
      <c r="R235" s="9">
        <v>34070.813411000003</v>
      </c>
      <c r="S235" s="9">
        <v>6260.888156</v>
      </c>
      <c r="T235" s="9">
        <v>11.193604000000001</v>
      </c>
      <c r="U235" s="9"/>
      <c r="V235" s="9">
        <v>105.03832800000001</v>
      </c>
      <c r="W235" s="9">
        <v>2901.1490170000002</v>
      </c>
      <c r="X235" s="9"/>
      <c r="Y235" s="9">
        <v>5705.6596499999996</v>
      </c>
      <c r="Z235" s="9"/>
      <c r="AA235" s="9">
        <v>33.941659000000001</v>
      </c>
      <c r="AB235" s="9"/>
    </row>
    <row r="236" spans="4:28" x14ac:dyDescent="0.3">
      <c r="D236" s="7"/>
      <c r="E236" s="18" t="s">
        <v>29</v>
      </c>
      <c r="F236" s="9"/>
      <c r="G236" s="9">
        <v>17113.952823</v>
      </c>
      <c r="H236" s="9">
        <v>11461.313271000001</v>
      </c>
      <c r="I236" s="9">
        <v>2036.4748139999999</v>
      </c>
      <c r="J236" s="9"/>
      <c r="K236" s="9">
        <v>1426.232383</v>
      </c>
      <c r="L236" s="9">
        <v>1943.3842079999999</v>
      </c>
      <c r="M236" s="9">
        <v>2723.4804840000002</v>
      </c>
      <c r="N236" s="9">
        <v>16043.053997000001</v>
      </c>
      <c r="O236" s="9">
        <v>15058.948173999999</v>
      </c>
      <c r="P236" s="9"/>
      <c r="Q236" s="9"/>
      <c r="R236" s="9">
        <v>33942.297842</v>
      </c>
      <c r="S236" s="9">
        <v>6807.6247819999999</v>
      </c>
      <c r="T236" s="9">
        <v>12.624784999999999</v>
      </c>
      <c r="U236" s="9"/>
      <c r="V236" s="9">
        <v>103.005358</v>
      </c>
      <c r="W236" s="9">
        <v>2832.1669280000001</v>
      </c>
      <c r="X236" s="9"/>
      <c r="Y236" s="9">
        <v>5879.9855159999997</v>
      </c>
      <c r="Z236" s="9"/>
      <c r="AA236" s="9">
        <v>38.128712</v>
      </c>
      <c r="AB236" s="9"/>
    </row>
    <row r="237" spans="4:28" x14ac:dyDescent="0.3">
      <c r="D237" s="7"/>
      <c r="E237" s="18" t="s">
        <v>30</v>
      </c>
      <c r="F237" s="9"/>
      <c r="G237" s="9">
        <v>16280.540118000001</v>
      </c>
      <c r="H237" s="9">
        <v>10082.743638</v>
      </c>
      <c r="I237" s="9">
        <v>1769.6082449999999</v>
      </c>
      <c r="J237" s="9"/>
      <c r="K237" s="9">
        <v>1370.7948650000001</v>
      </c>
      <c r="L237" s="9">
        <v>1936.021227</v>
      </c>
      <c r="M237" s="9">
        <v>2678.728044</v>
      </c>
      <c r="N237" s="9">
        <v>17399.12196</v>
      </c>
      <c r="O237" s="9">
        <v>14921.297875</v>
      </c>
      <c r="P237" s="9"/>
      <c r="Q237" s="9"/>
      <c r="R237" s="9">
        <v>33902.303612000003</v>
      </c>
      <c r="S237" s="9">
        <v>6425.8656309999997</v>
      </c>
      <c r="T237" s="9">
        <v>11.926885</v>
      </c>
      <c r="U237" s="9"/>
      <c r="V237" s="9">
        <v>96.649479999999997</v>
      </c>
      <c r="W237" s="9">
        <v>2789.3951390000002</v>
      </c>
      <c r="X237" s="9"/>
      <c r="Y237" s="9">
        <v>5626.3935359999996</v>
      </c>
      <c r="Z237" s="9"/>
      <c r="AA237" s="9">
        <v>37.421149999999997</v>
      </c>
      <c r="AB237" s="9"/>
    </row>
    <row r="238" spans="4:28" x14ac:dyDescent="0.3">
      <c r="D238" s="7"/>
      <c r="E238" s="18" t="s">
        <v>31</v>
      </c>
      <c r="F238" s="9"/>
      <c r="G238" s="9">
        <v>16917.378578</v>
      </c>
      <c r="H238" s="9">
        <v>10787.382761000001</v>
      </c>
      <c r="I238" s="9">
        <v>1980.9471779999999</v>
      </c>
      <c r="J238" s="9"/>
      <c r="K238" s="9">
        <v>1406.05033</v>
      </c>
      <c r="L238" s="9">
        <v>1894.7248300000001</v>
      </c>
      <c r="M238" s="9">
        <v>2637.1792909999999</v>
      </c>
      <c r="N238" s="9">
        <v>18026.771443000001</v>
      </c>
      <c r="O238" s="9">
        <v>15170.078175000001</v>
      </c>
      <c r="P238" s="9"/>
      <c r="Q238" s="9"/>
      <c r="R238" s="9">
        <v>34210.139836000002</v>
      </c>
      <c r="S238" s="9">
        <v>6959.3336140000001</v>
      </c>
      <c r="T238" s="9">
        <v>11.949788</v>
      </c>
      <c r="U238" s="9"/>
      <c r="V238" s="9">
        <v>103.587177</v>
      </c>
      <c r="W238" s="9">
        <v>2747.1453940000001</v>
      </c>
      <c r="X238" s="9"/>
      <c r="Y238" s="9">
        <v>5769.1201719999999</v>
      </c>
      <c r="Z238" s="9"/>
      <c r="AA238" s="9">
        <v>34.047058999999997</v>
      </c>
      <c r="AB238" s="9"/>
    </row>
    <row r="239" spans="4:28" x14ac:dyDescent="0.3">
      <c r="D239" s="7"/>
      <c r="E239" s="18" t="s">
        <v>32</v>
      </c>
      <c r="F239" s="9"/>
      <c r="G239" s="9">
        <v>16664.094954</v>
      </c>
      <c r="H239" s="9">
        <v>10384.583219</v>
      </c>
      <c r="I239" s="9">
        <v>1953.3772570000001</v>
      </c>
      <c r="J239" s="9"/>
      <c r="K239" s="9">
        <v>1374.868931</v>
      </c>
      <c r="L239" s="9">
        <v>1952.9357299999999</v>
      </c>
      <c r="M239" s="9">
        <v>2574.432397</v>
      </c>
      <c r="N239" s="9">
        <v>15315.290607999999</v>
      </c>
      <c r="O239" s="9">
        <v>15365.502277</v>
      </c>
      <c r="P239" s="9"/>
      <c r="Q239" s="9"/>
      <c r="R239" s="9">
        <v>34502.743086000002</v>
      </c>
      <c r="S239" s="9">
        <v>6540.9402319999999</v>
      </c>
      <c r="T239" s="9">
        <v>12.535797000000001</v>
      </c>
      <c r="U239" s="9"/>
      <c r="V239" s="9">
        <v>103.460978</v>
      </c>
      <c r="W239" s="9">
        <v>2733.0678640000001</v>
      </c>
      <c r="X239" s="9"/>
      <c r="Y239" s="9">
        <v>5801.3889179999996</v>
      </c>
      <c r="Z239" s="9"/>
      <c r="AA239" s="9">
        <v>39.226911999999999</v>
      </c>
      <c r="AB239" s="9"/>
    </row>
    <row r="240" spans="4:28" x14ac:dyDescent="0.3">
      <c r="D240" s="7"/>
      <c r="E240" s="18" t="s">
        <v>33</v>
      </c>
      <c r="F240" s="9"/>
      <c r="G240" s="9">
        <v>17792.063139000002</v>
      </c>
      <c r="H240" s="9">
        <v>10283.049046</v>
      </c>
      <c r="I240" s="9">
        <v>2113.3442679999998</v>
      </c>
      <c r="J240" s="9"/>
      <c r="K240" s="9">
        <v>1529.7262880000001</v>
      </c>
      <c r="L240" s="9">
        <v>1881.5556059999999</v>
      </c>
      <c r="M240" s="9">
        <v>2636.249718</v>
      </c>
      <c r="N240" s="9">
        <v>18599.901648999999</v>
      </c>
      <c r="O240" s="9">
        <v>15559.409417999999</v>
      </c>
      <c r="P240" s="9"/>
      <c r="Q240" s="9"/>
      <c r="R240" s="9">
        <v>35188.745239000003</v>
      </c>
      <c r="S240" s="9">
        <v>5141.3624259999997</v>
      </c>
      <c r="T240" s="9">
        <v>12.05728</v>
      </c>
      <c r="U240" s="9"/>
      <c r="V240" s="9">
        <v>105.641156</v>
      </c>
      <c r="W240" s="9">
        <v>2746.9038559999999</v>
      </c>
      <c r="X240" s="9"/>
      <c r="Y240" s="9">
        <v>6189.6088760000002</v>
      </c>
      <c r="Z240" s="9"/>
      <c r="AA240" s="9">
        <v>41.329928000000002</v>
      </c>
      <c r="AB240" s="9"/>
    </row>
    <row r="241" spans="4:28" x14ac:dyDescent="0.3">
      <c r="D241" s="49"/>
      <c r="E241" s="44" t="s">
        <v>22</v>
      </c>
      <c r="F241" s="45"/>
      <c r="G241" s="45">
        <v>18349.745187</v>
      </c>
      <c r="H241" s="45">
        <v>10516.178693</v>
      </c>
      <c r="I241" s="45">
        <v>2371.9114159999999</v>
      </c>
      <c r="J241" s="45"/>
      <c r="K241" s="45">
        <v>1569.1391940000001</v>
      </c>
      <c r="L241" s="45">
        <v>1886.214553</v>
      </c>
      <c r="M241" s="45">
        <v>2920.071637</v>
      </c>
      <c r="N241" s="45">
        <v>15650.011413</v>
      </c>
      <c r="O241" s="45">
        <v>15871.661431</v>
      </c>
      <c r="P241" s="45"/>
      <c r="Q241" s="45"/>
      <c r="R241" s="45">
        <v>34379.683830000002</v>
      </c>
      <c r="S241" s="45">
        <v>7524.6776019999998</v>
      </c>
      <c r="T241" s="45">
        <v>13.474921</v>
      </c>
      <c r="U241" s="45"/>
      <c r="V241" s="45">
        <v>114.309724</v>
      </c>
      <c r="W241" s="45">
        <v>2772.3291490000001</v>
      </c>
      <c r="X241" s="45"/>
      <c r="Y241" s="45">
        <v>5942.85023</v>
      </c>
      <c r="Z241" s="45"/>
      <c r="AA241" s="45">
        <v>45.236722</v>
      </c>
      <c r="AB241" s="45"/>
    </row>
    <row r="242" spans="4:28" x14ac:dyDescent="0.3">
      <c r="D242" s="5">
        <v>2021</v>
      </c>
      <c r="E242" s="18" t="s">
        <v>23</v>
      </c>
      <c r="F242" s="9"/>
      <c r="G242" s="9">
        <v>14405.774122000001</v>
      </c>
      <c r="H242" s="9">
        <v>8950.6825659999995</v>
      </c>
      <c r="I242" s="9">
        <v>1917.2393709999999</v>
      </c>
      <c r="J242" s="9"/>
      <c r="K242" s="9">
        <v>1422.73831</v>
      </c>
      <c r="L242" s="9">
        <v>1470.9440689999999</v>
      </c>
      <c r="M242" s="9">
        <v>2651.1525980000001</v>
      </c>
      <c r="N242" s="9">
        <v>14023.399328</v>
      </c>
      <c r="O242" s="9">
        <v>15448.431121</v>
      </c>
      <c r="P242" s="9">
        <v>8.4017999999999995E-2</v>
      </c>
      <c r="Q242" s="9"/>
      <c r="R242" s="9">
        <v>26413.934700999998</v>
      </c>
      <c r="S242" s="9">
        <v>5100.5766229999999</v>
      </c>
      <c r="T242" s="9">
        <v>11.067466</v>
      </c>
      <c r="U242" s="9"/>
      <c r="V242" s="9">
        <v>102.66959300000001</v>
      </c>
      <c r="W242" s="9">
        <v>2765.8724219999999</v>
      </c>
      <c r="X242" s="9"/>
      <c r="Y242" s="9">
        <v>5289.4631330000002</v>
      </c>
      <c r="Z242" s="9"/>
      <c r="AA242" s="9">
        <v>51.665100000000002</v>
      </c>
      <c r="AB242" s="9"/>
    </row>
    <row r="243" spans="4:28" x14ac:dyDescent="0.3">
      <c r="D243" s="7"/>
      <c r="E243" s="18" t="s">
        <v>24</v>
      </c>
      <c r="F243" s="9"/>
      <c r="G243" s="9">
        <v>13618.199165</v>
      </c>
      <c r="H243" s="9">
        <v>8686.3521369999999</v>
      </c>
      <c r="I243" s="9">
        <v>2001.095544</v>
      </c>
      <c r="J243" s="9"/>
      <c r="K243" s="9">
        <v>1205.6741959999999</v>
      </c>
      <c r="L243" s="9">
        <v>1404.606008</v>
      </c>
      <c r="M243" s="9">
        <v>2661.8650360000001</v>
      </c>
      <c r="N243" s="9">
        <v>12744.036066000001</v>
      </c>
      <c r="O243" s="9">
        <v>15574.781435999999</v>
      </c>
      <c r="P243" s="9"/>
      <c r="Q243" s="9"/>
      <c r="R243" s="9">
        <v>24735.502125999999</v>
      </c>
      <c r="S243" s="9">
        <v>5560.7690350000003</v>
      </c>
      <c r="T243" s="9">
        <v>10.500807999999999</v>
      </c>
      <c r="U243" s="9"/>
      <c r="V243" s="9">
        <v>98.506505000000004</v>
      </c>
      <c r="W243" s="9">
        <v>2242.6586710000001</v>
      </c>
      <c r="X243" s="9"/>
      <c r="Y243" s="9">
        <v>4719.2958509999999</v>
      </c>
      <c r="Z243" s="9"/>
      <c r="AA243" s="9">
        <v>45.079282999999997</v>
      </c>
      <c r="AB243" s="9"/>
    </row>
    <row r="244" spans="4:28" x14ac:dyDescent="0.3">
      <c r="D244" s="7"/>
      <c r="E244" s="18" t="s">
        <v>25</v>
      </c>
      <c r="F244" s="9"/>
      <c r="G244" s="9">
        <v>20128.738421999999</v>
      </c>
      <c r="H244" s="9">
        <v>12029.610655</v>
      </c>
      <c r="I244" s="9">
        <v>2471.8690759999999</v>
      </c>
      <c r="J244" s="9"/>
      <c r="K244" s="9">
        <v>2071.815959</v>
      </c>
      <c r="L244" s="9">
        <v>2074.3443109999998</v>
      </c>
      <c r="M244" s="9">
        <v>2673.0727590000001</v>
      </c>
      <c r="N244" s="9">
        <v>19983.418983</v>
      </c>
      <c r="O244" s="9">
        <v>15993.635276999999</v>
      </c>
      <c r="P244" s="9"/>
      <c r="Q244" s="9"/>
      <c r="R244" s="9">
        <v>36616.444442</v>
      </c>
      <c r="S244" s="9">
        <v>6955.9081269999997</v>
      </c>
      <c r="T244" s="9">
        <v>13.091972999999999</v>
      </c>
      <c r="U244" s="9"/>
      <c r="V244" s="9">
        <v>116.043322</v>
      </c>
      <c r="W244" s="9">
        <v>2774.238163</v>
      </c>
      <c r="X244" s="9"/>
      <c r="Y244" s="9">
        <v>6150.9826650000005</v>
      </c>
      <c r="Z244" s="9"/>
      <c r="AA244" s="9">
        <v>60.379143999999997</v>
      </c>
      <c r="AB244" s="9"/>
    </row>
    <row r="245" spans="4:28" x14ac:dyDescent="0.3">
      <c r="D245" s="7"/>
      <c r="E245" s="18" t="s">
        <v>26</v>
      </c>
      <c r="F245" s="9"/>
      <c r="G245" s="9">
        <v>17918.480964999999</v>
      </c>
      <c r="H245" s="9">
        <v>11356.477521000001</v>
      </c>
      <c r="I245" s="9">
        <v>2180.9867519999998</v>
      </c>
      <c r="J245" s="9"/>
      <c r="K245" s="9">
        <v>1597.4912549999999</v>
      </c>
      <c r="L245" s="9">
        <v>1935.7810030000001</v>
      </c>
      <c r="M245" s="9">
        <v>2661.882834</v>
      </c>
      <c r="N245" s="9">
        <v>18279.649348999999</v>
      </c>
      <c r="O245" s="9">
        <v>15338.934158</v>
      </c>
      <c r="P245" s="9"/>
      <c r="Q245" s="9"/>
      <c r="R245" s="9">
        <v>35752.962797</v>
      </c>
      <c r="S245" s="9">
        <v>6519.8758539999999</v>
      </c>
      <c r="T245" s="9">
        <v>11.640955999999999</v>
      </c>
      <c r="U245" s="9"/>
      <c r="V245" s="9">
        <v>106.10283699999999</v>
      </c>
      <c r="W245" s="9">
        <v>2840.6633149999998</v>
      </c>
      <c r="X245" s="9"/>
      <c r="Y245" s="9">
        <v>5965.8840579999996</v>
      </c>
      <c r="Z245" s="9"/>
      <c r="AA245" s="9">
        <v>39.448397</v>
      </c>
      <c r="AB245" s="9"/>
    </row>
    <row r="246" spans="4:28" x14ac:dyDescent="0.3">
      <c r="D246" s="7"/>
      <c r="E246" s="18" t="s">
        <v>27</v>
      </c>
      <c r="F246" s="9"/>
      <c r="G246" s="9">
        <v>18709.074479999999</v>
      </c>
      <c r="H246" s="9">
        <v>11408.507706</v>
      </c>
      <c r="I246" s="9">
        <v>2260.2468260000001</v>
      </c>
      <c r="J246" s="9"/>
      <c r="K246" s="9">
        <v>1630.1537089999999</v>
      </c>
      <c r="L246" s="9">
        <v>1984.3073959999999</v>
      </c>
      <c r="M246" s="9">
        <v>2660.024543</v>
      </c>
      <c r="N246" s="9">
        <v>16881.347450000001</v>
      </c>
      <c r="O246" s="9">
        <v>15419.392856</v>
      </c>
      <c r="P246" s="9"/>
      <c r="Q246" s="9"/>
      <c r="R246" s="9">
        <v>35106.355620000002</v>
      </c>
      <c r="S246" s="9">
        <v>5882.7343819999996</v>
      </c>
      <c r="T246" s="9">
        <v>14.946933</v>
      </c>
      <c r="U246" s="9"/>
      <c r="V246" s="9">
        <v>109.502083</v>
      </c>
      <c r="W246" s="9">
        <v>2870.2838409999999</v>
      </c>
      <c r="X246" s="9"/>
      <c r="Y246" s="9">
        <v>6088.9917800000003</v>
      </c>
      <c r="Z246" s="9"/>
      <c r="AA246" s="9">
        <v>57.531970999999999</v>
      </c>
      <c r="AB246" s="9"/>
    </row>
    <row r="247" spans="4:28" x14ac:dyDescent="0.3">
      <c r="D247" s="7"/>
      <c r="E247" s="18" t="s">
        <v>28</v>
      </c>
      <c r="F247" s="9"/>
      <c r="G247" s="9">
        <v>18351.832016</v>
      </c>
      <c r="H247" s="9">
        <v>10669.021827</v>
      </c>
      <c r="I247" s="9">
        <v>2270.214571</v>
      </c>
      <c r="J247" s="9"/>
      <c r="K247" s="9">
        <v>1578.8769689999999</v>
      </c>
      <c r="L247" s="9">
        <v>1962.7146110000001</v>
      </c>
      <c r="M247" s="9">
        <v>2718.6413349999998</v>
      </c>
      <c r="N247" s="9">
        <v>18582.889017000001</v>
      </c>
      <c r="O247" s="9">
        <v>15636.119352</v>
      </c>
      <c r="P247" s="9"/>
      <c r="Q247" s="9"/>
      <c r="R247" s="9">
        <v>35484.687276999997</v>
      </c>
      <c r="S247" s="9">
        <v>7489.3730770000002</v>
      </c>
      <c r="T247" s="9">
        <v>15.841092</v>
      </c>
      <c r="U247" s="9"/>
      <c r="V247" s="9">
        <v>104.31902100000001</v>
      </c>
      <c r="W247" s="9">
        <v>2922.433771</v>
      </c>
      <c r="X247" s="9"/>
      <c r="Y247" s="9">
        <v>6022.7640600000004</v>
      </c>
      <c r="Z247" s="9"/>
      <c r="AA247" s="9">
        <v>44.460473999999998</v>
      </c>
      <c r="AB247" s="9"/>
    </row>
    <row r="248" spans="4:28" x14ac:dyDescent="0.3">
      <c r="D248" s="7"/>
      <c r="E248" s="18" t="s">
        <v>29</v>
      </c>
      <c r="F248" s="9"/>
      <c r="G248" s="9">
        <v>18547.452362</v>
      </c>
      <c r="H248" s="9">
        <v>11114.453681999999</v>
      </c>
      <c r="I248" s="9">
        <v>2281.3901219999998</v>
      </c>
      <c r="J248" s="9"/>
      <c r="K248" s="9">
        <v>1590.4821669999999</v>
      </c>
      <c r="L248" s="9">
        <v>2014.2619259999999</v>
      </c>
      <c r="M248" s="9">
        <v>2708.2486469999999</v>
      </c>
      <c r="N248" s="9">
        <v>16340.678732</v>
      </c>
      <c r="O248" s="9">
        <v>15671.352779000001</v>
      </c>
      <c r="P248" s="9"/>
      <c r="Q248" s="9"/>
      <c r="R248" s="9">
        <v>36998.495364000002</v>
      </c>
      <c r="S248" s="9">
        <v>6540.2667499999998</v>
      </c>
      <c r="T248" s="9">
        <v>15.17972</v>
      </c>
      <c r="U248" s="9"/>
      <c r="V248" s="9">
        <v>111.978812</v>
      </c>
      <c r="W248" s="9">
        <v>2961.222945</v>
      </c>
      <c r="X248" s="9"/>
      <c r="Y248" s="9">
        <v>6089.5665920000001</v>
      </c>
      <c r="Z248" s="9"/>
      <c r="AA248" s="9">
        <v>53.898476000000002</v>
      </c>
      <c r="AB248" s="9"/>
    </row>
    <row r="249" spans="4:28" x14ac:dyDescent="0.3">
      <c r="D249" s="7"/>
      <c r="E249" s="18" t="s">
        <v>30</v>
      </c>
      <c r="F249" s="9"/>
      <c r="G249" s="9">
        <v>19976.710496</v>
      </c>
      <c r="H249" s="9">
        <v>11837.438281999999</v>
      </c>
      <c r="I249" s="9">
        <v>2504.451153</v>
      </c>
      <c r="J249" s="9"/>
      <c r="K249" s="9">
        <v>1669.886422</v>
      </c>
      <c r="L249" s="9">
        <v>2114.6965150000001</v>
      </c>
      <c r="M249" s="9">
        <v>2766.6393400000002</v>
      </c>
      <c r="N249" s="9">
        <v>16719.175758000001</v>
      </c>
      <c r="O249" s="9">
        <v>16112.709036</v>
      </c>
      <c r="P249" s="9"/>
      <c r="Q249" s="9"/>
      <c r="R249" s="9">
        <v>35913.772026999999</v>
      </c>
      <c r="S249" s="9">
        <v>7567.4553800000003</v>
      </c>
      <c r="T249" s="9">
        <v>18.809591000000001</v>
      </c>
      <c r="U249" s="9"/>
      <c r="V249" s="9">
        <v>120.838005</v>
      </c>
      <c r="W249" s="9">
        <v>3036.1786999999999</v>
      </c>
      <c r="X249" s="9"/>
      <c r="Y249" s="9">
        <v>6370.2924860000003</v>
      </c>
      <c r="Z249" s="9"/>
      <c r="AA249" s="9">
        <v>53.397677000000002</v>
      </c>
      <c r="AB249" s="9"/>
    </row>
    <row r="250" spans="4:28" x14ac:dyDescent="0.3">
      <c r="D250" s="7"/>
      <c r="E250" s="18" t="s">
        <v>31</v>
      </c>
      <c r="F250" s="9"/>
      <c r="G250" s="9">
        <v>19611.687748</v>
      </c>
      <c r="H250" s="9">
        <v>11552.459998</v>
      </c>
      <c r="I250" s="9">
        <v>2443.0018810000001</v>
      </c>
      <c r="J250" s="9"/>
      <c r="K250" s="9">
        <v>1644.326771</v>
      </c>
      <c r="L250" s="9">
        <v>1949.327528</v>
      </c>
      <c r="M250" s="9">
        <v>2796.691781</v>
      </c>
      <c r="N250" s="9">
        <v>14289.060423000001</v>
      </c>
      <c r="O250" s="9">
        <v>16560.06134</v>
      </c>
      <c r="P250" s="9"/>
      <c r="Q250" s="9"/>
      <c r="R250" s="9">
        <v>35600.688427000001</v>
      </c>
      <c r="S250" s="9">
        <v>6802.3348669999996</v>
      </c>
      <c r="T250" s="9">
        <v>17.606625999999999</v>
      </c>
      <c r="U250" s="9"/>
      <c r="V250" s="9">
        <v>113.59392800000001</v>
      </c>
      <c r="W250" s="9">
        <v>3108.5348909999998</v>
      </c>
      <c r="X250" s="9"/>
      <c r="Y250" s="9">
        <v>6164.3299909999996</v>
      </c>
      <c r="Z250" s="9"/>
      <c r="AA250" s="9">
        <v>52.704717000000002</v>
      </c>
      <c r="AB250" s="9"/>
    </row>
    <row r="251" spans="4:28" x14ac:dyDescent="0.3">
      <c r="D251" s="7"/>
      <c r="E251" s="18" t="s">
        <v>32</v>
      </c>
      <c r="F251" s="9"/>
      <c r="G251" s="9">
        <v>20261.733936000001</v>
      </c>
      <c r="H251" s="9">
        <v>11957.653048</v>
      </c>
      <c r="I251" s="9">
        <v>2558.7574239999999</v>
      </c>
      <c r="J251" s="9"/>
      <c r="K251" s="9">
        <v>1726.590868</v>
      </c>
      <c r="L251" s="9">
        <v>1983.1093490000001</v>
      </c>
      <c r="M251" s="9">
        <v>2826.7390989999999</v>
      </c>
      <c r="N251" s="9">
        <v>14314.466628</v>
      </c>
      <c r="O251" s="9">
        <v>16909.986623000001</v>
      </c>
      <c r="P251" s="9"/>
      <c r="Q251" s="9"/>
      <c r="R251" s="9">
        <v>37776.163249999998</v>
      </c>
      <c r="S251" s="9">
        <v>7213.4164209999999</v>
      </c>
      <c r="T251" s="9">
        <v>15.645379</v>
      </c>
      <c r="U251" s="9"/>
      <c r="V251" s="9">
        <v>114.843811</v>
      </c>
      <c r="W251" s="9">
        <v>3168.82555</v>
      </c>
      <c r="X251" s="9"/>
      <c r="Y251" s="9">
        <v>6133.5033409999996</v>
      </c>
      <c r="Z251" s="9"/>
      <c r="AA251" s="9">
        <v>55.272163999999997</v>
      </c>
      <c r="AB251" s="9"/>
    </row>
    <row r="252" spans="4:28" x14ac:dyDescent="0.3">
      <c r="D252" s="7"/>
      <c r="E252" s="18" t="s">
        <v>33</v>
      </c>
      <c r="F252" s="9"/>
      <c r="G252" s="9">
        <v>21765.092214</v>
      </c>
      <c r="H252" s="9">
        <v>12574.632724999999</v>
      </c>
      <c r="I252" s="9">
        <v>2717.3568639999999</v>
      </c>
      <c r="J252" s="9"/>
      <c r="K252" s="9">
        <v>1861.690427</v>
      </c>
      <c r="L252" s="9">
        <v>2170.5321909999998</v>
      </c>
      <c r="M252" s="9">
        <v>2926.902255</v>
      </c>
      <c r="N252" s="9">
        <v>14995.642918</v>
      </c>
      <c r="O252" s="9">
        <v>16843.753268</v>
      </c>
      <c r="P252" s="9"/>
      <c r="Q252" s="9"/>
      <c r="R252" s="9">
        <v>38046.966803000003</v>
      </c>
      <c r="S252" s="9">
        <v>7241.2713430000003</v>
      </c>
      <c r="T252" s="9">
        <v>20.780522999999999</v>
      </c>
      <c r="U252" s="9"/>
      <c r="V252" s="9">
        <v>124.391751</v>
      </c>
      <c r="W252" s="9">
        <v>3266.637968</v>
      </c>
      <c r="X252" s="9"/>
      <c r="Y252" s="9">
        <v>6677.326086</v>
      </c>
      <c r="Z252" s="9"/>
      <c r="AA252" s="9">
        <v>58.064517000000002</v>
      </c>
      <c r="AB252" s="9"/>
    </row>
    <row r="253" spans="4:28" x14ac:dyDescent="0.3">
      <c r="D253" s="49"/>
      <c r="E253" s="44" t="s">
        <v>22</v>
      </c>
      <c r="F253" s="45"/>
      <c r="G253" s="45">
        <v>22229.379886999999</v>
      </c>
      <c r="H253" s="45">
        <v>13041.562856</v>
      </c>
      <c r="I253" s="45">
        <v>2781.472808</v>
      </c>
      <c r="J253" s="45"/>
      <c r="K253" s="45">
        <v>1913.9303130000001</v>
      </c>
      <c r="L253" s="45">
        <v>2103.2207659999999</v>
      </c>
      <c r="M253" s="45">
        <v>3101.712211</v>
      </c>
      <c r="N253" s="45">
        <v>16392.493681</v>
      </c>
      <c r="O253" s="45">
        <v>17286.269607999999</v>
      </c>
      <c r="P253" s="45"/>
      <c r="Q253" s="45"/>
      <c r="R253" s="45">
        <v>38413.589942999999</v>
      </c>
      <c r="S253" s="45">
        <v>7930.8638300000002</v>
      </c>
      <c r="T253" s="45">
        <v>21.720883000000001</v>
      </c>
      <c r="U253" s="45"/>
      <c r="V253" s="45">
        <v>129.08383900000001</v>
      </c>
      <c r="W253" s="45">
        <v>3343.2828030000001</v>
      </c>
      <c r="X253" s="45"/>
      <c r="Y253" s="45">
        <v>6777.9669290000002</v>
      </c>
      <c r="Z253" s="45"/>
      <c r="AA253" s="45">
        <v>63.066614999999999</v>
      </c>
      <c r="AB253" s="45"/>
    </row>
    <row r="254" spans="4:28" x14ac:dyDescent="0.3">
      <c r="D254" s="5">
        <v>2022</v>
      </c>
      <c r="E254" s="18" t="s">
        <v>23</v>
      </c>
      <c r="F254" s="9"/>
      <c r="G254" s="9">
        <v>18864.924655999999</v>
      </c>
      <c r="H254" s="9">
        <v>11886.522492</v>
      </c>
      <c r="I254" s="9">
        <v>2728.8217180000001</v>
      </c>
      <c r="J254" s="9"/>
      <c r="K254" s="9">
        <v>1818.9857649999999</v>
      </c>
      <c r="L254" s="9">
        <v>1668.770035</v>
      </c>
      <c r="M254" s="9">
        <v>3167.6367249999998</v>
      </c>
      <c r="N254" s="9">
        <v>15925.506950000001</v>
      </c>
      <c r="O254" s="9">
        <v>16923.719032000001</v>
      </c>
      <c r="P254" s="9"/>
      <c r="Q254" s="9"/>
      <c r="R254" s="9">
        <v>29530.375099000001</v>
      </c>
      <c r="S254" s="9">
        <v>7431.4917990000004</v>
      </c>
      <c r="T254" s="9">
        <v>21.046500999999999</v>
      </c>
      <c r="U254" s="9"/>
      <c r="V254" s="9">
        <v>125.99141299999999</v>
      </c>
      <c r="W254" s="9">
        <v>3378.4715230000002</v>
      </c>
      <c r="X254" s="9"/>
      <c r="Y254" s="9">
        <v>5909.3824850000001</v>
      </c>
      <c r="Z254" s="9"/>
      <c r="AA254" s="9">
        <v>61.167003000000001</v>
      </c>
      <c r="AB254" s="9"/>
    </row>
    <row r="255" spans="4:28" x14ac:dyDescent="0.3">
      <c r="D255" s="7"/>
      <c r="E255" s="18" t="s">
        <v>24</v>
      </c>
      <c r="F255" s="9"/>
      <c r="G255" s="9">
        <v>17239.422004</v>
      </c>
      <c r="H255" s="9">
        <v>11017.100052</v>
      </c>
      <c r="I255" s="9">
        <v>2564.7532040000001</v>
      </c>
      <c r="J255" s="9"/>
      <c r="K255" s="9">
        <v>1388.816057</v>
      </c>
      <c r="L255" s="9">
        <v>1539.7750590000001</v>
      </c>
      <c r="M255" s="9">
        <v>3219.4573070000001</v>
      </c>
      <c r="N255" s="9">
        <v>13727.395521</v>
      </c>
      <c r="O255" s="9">
        <v>17091.332296</v>
      </c>
      <c r="P255" s="9"/>
      <c r="Q255" s="9"/>
      <c r="R255" s="9">
        <v>26981.684891000001</v>
      </c>
      <c r="S255" s="9">
        <v>6605.7063010000002</v>
      </c>
      <c r="T255" s="9">
        <v>19.526724000000002</v>
      </c>
      <c r="U255" s="9"/>
      <c r="V255" s="9">
        <v>111.741546</v>
      </c>
      <c r="W255" s="9">
        <v>3423.7878249999999</v>
      </c>
      <c r="X255" s="9"/>
      <c r="Y255" s="9">
        <v>5586.4278999999997</v>
      </c>
      <c r="Z255" s="9"/>
      <c r="AA255" s="9">
        <v>66.248881999999995</v>
      </c>
      <c r="AB255" s="9"/>
    </row>
    <row r="256" spans="4:28" x14ac:dyDescent="0.3">
      <c r="D256" s="7"/>
      <c r="E256" s="18" t="s">
        <v>25</v>
      </c>
      <c r="F256" s="9"/>
      <c r="G256" s="9">
        <v>23816.019377000001</v>
      </c>
      <c r="H256" s="9">
        <v>13737.983072000001</v>
      </c>
      <c r="I256" s="9">
        <v>3002.498376</v>
      </c>
      <c r="J256" s="9"/>
      <c r="K256" s="9">
        <v>2308.1114090000001</v>
      </c>
      <c r="L256" s="9">
        <v>2150.6077529999998</v>
      </c>
      <c r="M256" s="9">
        <v>3284.4644760000001</v>
      </c>
      <c r="N256" s="9">
        <v>20908.749905000001</v>
      </c>
      <c r="O256" s="9">
        <v>17618.411349000002</v>
      </c>
      <c r="P256" s="9"/>
      <c r="Q256" s="9"/>
      <c r="R256" s="9">
        <v>38196.831375000002</v>
      </c>
      <c r="S256" s="9">
        <v>8926.7801049999998</v>
      </c>
      <c r="T256" s="9">
        <v>20.897480000000002</v>
      </c>
      <c r="U256" s="9"/>
      <c r="V256" s="9">
        <v>134.48670899999999</v>
      </c>
      <c r="W256" s="9">
        <v>3436.5275529999999</v>
      </c>
      <c r="X256" s="9"/>
      <c r="Y256" s="9">
        <v>6956.1657750000004</v>
      </c>
      <c r="Z256" s="9"/>
      <c r="AA256" s="9">
        <v>53.711081</v>
      </c>
      <c r="AB256" s="9"/>
    </row>
    <row r="257" spans="4:28" x14ac:dyDescent="0.3">
      <c r="D257" s="7"/>
      <c r="E257" s="18" t="s">
        <v>26</v>
      </c>
      <c r="F257" s="9"/>
      <c r="G257" s="9">
        <v>20970.584405000001</v>
      </c>
      <c r="H257" s="9">
        <v>12310.797145</v>
      </c>
      <c r="I257" s="9">
        <v>2672.2011029999999</v>
      </c>
      <c r="J257" s="9"/>
      <c r="K257" s="9">
        <v>1805.2210580000001</v>
      </c>
      <c r="L257" s="9">
        <v>2118.870954</v>
      </c>
      <c r="M257" s="9">
        <v>3361.814331</v>
      </c>
      <c r="N257" s="9">
        <v>17866.647741000001</v>
      </c>
      <c r="O257" s="9">
        <v>17481.373382999998</v>
      </c>
      <c r="P257" s="9"/>
      <c r="Q257" s="9"/>
      <c r="R257" s="9">
        <v>38023.006511</v>
      </c>
      <c r="S257" s="9">
        <v>8160.3167869999997</v>
      </c>
      <c r="T257" s="9">
        <v>18.121200999999999</v>
      </c>
      <c r="U257" s="9"/>
      <c r="V257" s="9">
        <v>119.882643</v>
      </c>
      <c r="W257" s="9">
        <v>3506.1983359999999</v>
      </c>
      <c r="X257" s="9"/>
      <c r="Y257" s="9">
        <v>6641.708259</v>
      </c>
      <c r="Z257" s="9"/>
      <c r="AA257" s="9">
        <v>51.663355000000003</v>
      </c>
      <c r="AB257" s="9"/>
    </row>
    <row r="258" spans="4:28" x14ac:dyDescent="0.3">
      <c r="D258" s="7"/>
      <c r="E258" s="18" t="s">
        <v>27</v>
      </c>
      <c r="F258" s="9"/>
      <c r="G258" s="9">
        <v>23072.022147</v>
      </c>
      <c r="H258" s="9">
        <v>13031.578971999999</v>
      </c>
      <c r="I258" s="9">
        <v>2929.7555739999998</v>
      </c>
      <c r="J258" s="9"/>
      <c r="K258" s="9">
        <v>1931.1109019999999</v>
      </c>
      <c r="L258" s="9">
        <v>2229.4432649999999</v>
      </c>
      <c r="M258" s="9">
        <v>3469.7004400000001</v>
      </c>
      <c r="N258" s="9">
        <v>17188.800479000001</v>
      </c>
      <c r="O258" s="9">
        <v>17865.417486999999</v>
      </c>
      <c r="P258" s="9"/>
      <c r="Q258" s="9"/>
      <c r="R258" s="9">
        <v>40286.336607999998</v>
      </c>
      <c r="S258" s="9">
        <v>8180.5624600000001</v>
      </c>
      <c r="T258" s="9">
        <v>20.454521</v>
      </c>
      <c r="U258" s="9"/>
      <c r="V258" s="9">
        <v>130.34939199999999</v>
      </c>
      <c r="W258" s="9">
        <v>3555.7286730000001</v>
      </c>
      <c r="X258" s="9"/>
      <c r="Y258" s="9">
        <v>7108.5687459999999</v>
      </c>
      <c r="Z258" s="9"/>
      <c r="AA258" s="9">
        <v>23.581721999999999</v>
      </c>
      <c r="AB258" s="9"/>
    </row>
    <row r="259" spans="4:28" x14ac:dyDescent="0.3">
      <c r="D259" s="7"/>
      <c r="E259" s="18" t="s">
        <v>28</v>
      </c>
      <c r="F259" s="9"/>
      <c r="G259" s="9">
        <v>23488.627687</v>
      </c>
      <c r="H259" s="9">
        <v>12366.505277</v>
      </c>
      <c r="I259" s="9">
        <v>2817.0680590000002</v>
      </c>
      <c r="J259" s="9"/>
      <c r="K259" s="9">
        <v>1971.591559</v>
      </c>
      <c r="L259" s="9">
        <v>2235.1614519999998</v>
      </c>
      <c r="M259" s="9">
        <v>3618.2808009999999</v>
      </c>
      <c r="N259" s="9">
        <v>15394.816317000001</v>
      </c>
      <c r="O259" s="9">
        <v>17969.951570000001</v>
      </c>
      <c r="P259" s="9"/>
      <c r="Q259" s="9"/>
      <c r="R259" s="9">
        <v>39695.831687999998</v>
      </c>
      <c r="S259" s="9">
        <v>7865.1498240000001</v>
      </c>
      <c r="T259" s="9">
        <v>20.007838</v>
      </c>
      <c r="U259" s="9"/>
      <c r="V259" s="9">
        <v>125.12272299999999</v>
      </c>
      <c r="W259" s="9">
        <v>3452.270442</v>
      </c>
      <c r="X259" s="9"/>
      <c r="Y259" s="9">
        <v>7349.1733100000001</v>
      </c>
      <c r="Z259" s="9"/>
      <c r="AA259" s="9">
        <v>32.820880000000002</v>
      </c>
      <c r="AB259" s="9"/>
    </row>
    <row r="260" spans="4:28" x14ac:dyDescent="0.3">
      <c r="D260" s="7"/>
      <c r="E260" s="18" t="s">
        <v>29</v>
      </c>
      <c r="F260" s="9"/>
      <c r="G260" s="9">
        <v>24481.316529</v>
      </c>
      <c r="H260" s="9">
        <v>12752.381643999999</v>
      </c>
      <c r="I260" s="9">
        <v>2986.248677</v>
      </c>
      <c r="J260" s="9"/>
      <c r="K260" s="9">
        <v>2099.2360939999999</v>
      </c>
      <c r="L260" s="9">
        <v>2312.028992</v>
      </c>
      <c r="M260" s="9">
        <v>3629.9590229999999</v>
      </c>
      <c r="N260" s="9">
        <v>17361.985704999999</v>
      </c>
      <c r="O260" s="9">
        <v>18012.537490999999</v>
      </c>
      <c r="P260" s="9"/>
      <c r="Q260" s="9"/>
      <c r="R260" s="9">
        <v>40580.302677</v>
      </c>
      <c r="S260" s="9">
        <v>7438.2247500000003</v>
      </c>
      <c r="T260" s="9">
        <v>21.831811999999999</v>
      </c>
      <c r="U260" s="9"/>
      <c r="V260" s="9">
        <v>131.68574100000001</v>
      </c>
      <c r="W260" s="9">
        <v>3612.5215790000002</v>
      </c>
      <c r="X260" s="9"/>
      <c r="Y260" s="9">
        <v>7757.941699</v>
      </c>
      <c r="Z260" s="9"/>
      <c r="AA260" s="9">
        <v>42.298785000000002</v>
      </c>
      <c r="AB260" s="9"/>
    </row>
    <row r="261" spans="4:28" x14ac:dyDescent="0.3">
      <c r="D261" s="7"/>
      <c r="E261" s="18" t="s">
        <v>30</v>
      </c>
      <c r="F261" s="9"/>
      <c r="G261" s="9">
        <v>25601.067697999999</v>
      </c>
      <c r="H261" s="9">
        <v>13368.045088000001</v>
      </c>
      <c r="I261" s="9">
        <v>3167.0543539999999</v>
      </c>
      <c r="J261" s="9"/>
      <c r="K261" s="9">
        <v>2186.7295100000001</v>
      </c>
      <c r="L261" s="9">
        <v>2472.4183440000002</v>
      </c>
      <c r="M261" s="9">
        <v>3678.465698</v>
      </c>
      <c r="N261" s="9">
        <v>18588.463500999998</v>
      </c>
      <c r="O261" s="9">
        <v>19305.530890999999</v>
      </c>
      <c r="P261" s="9"/>
      <c r="Q261" s="9"/>
      <c r="R261" s="9">
        <v>42428.492721000002</v>
      </c>
      <c r="S261" s="9">
        <v>8547.0201639999996</v>
      </c>
      <c r="T261" s="9">
        <v>25.888273000000002</v>
      </c>
      <c r="U261" s="9"/>
      <c r="V261" s="9">
        <v>139.71814800000001</v>
      </c>
      <c r="W261" s="9">
        <v>3602.2759329999999</v>
      </c>
      <c r="X261" s="9"/>
      <c r="Y261" s="9">
        <v>8648.9996109999993</v>
      </c>
      <c r="Z261" s="9"/>
      <c r="AA261" s="9">
        <v>46.113683999999999</v>
      </c>
      <c r="AB261" s="9"/>
    </row>
    <row r="262" spans="4:28" x14ac:dyDescent="0.3">
      <c r="D262" s="7"/>
      <c r="E262" s="18" t="s">
        <v>31</v>
      </c>
      <c r="F262" s="9"/>
      <c r="G262" s="9">
        <v>23941.762495999999</v>
      </c>
      <c r="H262" s="9">
        <v>12492.305377000001</v>
      </c>
      <c r="I262" s="9">
        <v>2957.2088549999999</v>
      </c>
      <c r="J262" s="9"/>
      <c r="K262" s="9">
        <v>2060.0135140000002</v>
      </c>
      <c r="L262" s="9">
        <v>2378.1051619999998</v>
      </c>
      <c r="M262" s="9">
        <v>3727.77007</v>
      </c>
      <c r="N262" s="9">
        <v>16991.332252</v>
      </c>
      <c r="O262" s="9">
        <v>18459.661069000002</v>
      </c>
      <c r="P262" s="9"/>
      <c r="Q262" s="9"/>
      <c r="R262" s="9">
        <v>40948.702185000002</v>
      </c>
      <c r="S262" s="9">
        <v>7749.8064510000004</v>
      </c>
      <c r="T262" s="9">
        <v>23.357406000000001</v>
      </c>
      <c r="U262" s="9"/>
      <c r="V262" s="9">
        <v>130.44897399999999</v>
      </c>
      <c r="W262" s="9">
        <v>3583.7297239999998</v>
      </c>
      <c r="X262" s="9"/>
      <c r="Y262" s="9">
        <v>8539.4711480000005</v>
      </c>
      <c r="Z262" s="9"/>
      <c r="AA262" s="9">
        <v>44.449812000000001</v>
      </c>
      <c r="AB262" s="9"/>
    </row>
    <row r="263" spans="4:28" x14ac:dyDescent="0.3">
      <c r="D263" s="7"/>
      <c r="E263" s="18" t="s">
        <v>32</v>
      </c>
      <c r="F263" s="9"/>
      <c r="G263" s="9">
        <v>25037.093867</v>
      </c>
      <c r="H263" s="9">
        <v>13521.784836000001</v>
      </c>
      <c r="I263" s="9">
        <v>3159.258812</v>
      </c>
      <c r="J263" s="9"/>
      <c r="K263" s="9">
        <v>2298.9906270000001</v>
      </c>
      <c r="L263" s="9">
        <v>2451.9050269999998</v>
      </c>
      <c r="M263" s="9">
        <v>3820.2302129999998</v>
      </c>
      <c r="N263" s="9">
        <v>17563.975059</v>
      </c>
      <c r="O263" s="9">
        <v>18988.803806</v>
      </c>
      <c r="P263" s="9"/>
      <c r="Q263" s="9"/>
      <c r="R263" s="9">
        <v>42830.669941</v>
      </c>
      <c r="S263" s="9">
        <v>7690.3645909999996</v>
      </c>
      <c r="T263" s="9">
        <v>23.436515</v>
      </c>
      <c r="U263" s="9"/>
      <c r="V263" s="9">
        <v>136.46064999999999</v>
      </c>
      <c r="W263" s="9">
        <v>3517.0133059999998</v>
      </c>
      <c r="X263" s="9"/>
      <c r="Y263" s="9">
        <v>10238.929246</v>
      </c>
      <c r="Z263" s="9"/>
      <c r="AA263" s="9">
        <v>45.234202000000003</v>
      </c>
      <c r="AB263" s="9"/>
    </row>
    <row r="264" spans="4:28" x14ac:dyDescent="0.3">
      <c r="D264" s="7"/>
      <c r="E264" s="18" t="s">
        <v>33</v>
      </c>
      <c r="F264" s="9"/>
      <c r="G264" s="9">
        <v>26143.811525000001</v>
      </c>
      <c r="H264" s="9">
        <v>13251.80348</v>
      </c>
      <c r="I264" s="9">
        <v>3191.1818199999998</v>
      </c>
      <c r="J264" s="9"/>
      <c r="K264" s="9">
        <v>2338.0818810000001</v>
      </c>
      <c r="L264" s="9">
        <v>2472.807851</v>
      </c>
      <c r="M264" s="9">
        <v>3860.7483820000002</v>
      </c>
      <c r="N264" s="9">
        <v>16170.867630999999</v>
      </c>
      <c r="O264" s="9">
        <v>19426.773399999998</v>
      </c>
      <c r="P264" s="9"/>
      <c r="Q264" s="9"/>
      <c r="R264" s="9">
        <v>42996.492448999998</v>
      </c>
      <c r="S264" s="9">
        <v>7724.3912289999998</v>
      </c>
      <c r="T264" s="9">
        <v>23.798249999999999</v>
      </c>
      <c r="U264" s="9"/>
      <c r="V264" s="9">
        <v>133.385043</v>
      </c>
      <c r="W264" s="9">
        <v>3434.7776039999999</v>
      </c>
      <c r="X264" s="9"/>
      <c r="Y264" s="9">
        <v>14350.793269</v>
      </c>
      <c r="Z264" s="9"/>
      <c r="AA264" s="9">
        <v>62.159526</v>
      </c>
      <c r="AB264" s="9"/>
    </row>
    <row r="265" spans="4:28" x14ac:dyDescent="0.3">
      <c r="D265" s="49"/>
      <c r="E265" s="44" t="s">
        <v>22</v>
      </c>
      <c r="F265" s="45"/>
      <c r="G265" s="45">
        <v>25830.034484</v>
      </c>
      <c r="H265" s="45">
        <v>13156.378839000001</v>
      </c>
      <c r="I265" s="45">
        <v>3113.2799249999998</v>
      </c>
      <c r="J265" s="45"/>
      <c r="K265" s="45">
        <v>2307.6636170000002</v>
      </c>
      <c r="L265" s="45">
        <v>2436.8483080000001</v>
      </c>
      <c r="M265" s="45">
        <v>3993.5973979999999</v>
      </c>
      <c r="N265" s="45">
        <v>19166.057682999999</v>
      </c>
      <c r="O265" s="45">
        <v>19421.710722</v>
      </c>
      <c r="P265" s="45"/>
      <c r="Q265" s="45"/>
      <c r="R265" s="45">
        <v>42679.041217999998</v>
      </c>
      <c r="S265" s="45">
        <v>6980.5140369999999</v>
      </c>
      <c r="T265" s="45">
        <v>24.352495000000001</v>
      </c>
      <c r="U265" s="45"/>
      <c r="V265" s="45">
        <v>129.026071</v>
      </c>
      <c r="W265" s="45">
        <v>3346.5822079999998</v>
      </c>
      <c r="X265" s="45"/>
      <c r="Y265" s="45">
        <v>10128.936901999999</v>
      </c>
      <c r="Z265" s="45"/>
      <c r="AA265" s="45">
        <v>46.263024999999999</v>
      </c>
      <c r="AB265" s="45"/>
    </row>
    <row r="266" spans="4:28" x14ac:dyDescent="0.3">
      <c r="D266" s="5">
        <v>2023</v>
      </c>
      <c r="E266" s="18" t="s">
        <v>23</v>
      </c>
      <c r="F266" s="9"/>
      <c r="G266" s="9">
        <v>22515.975433</v>
      </c>
      <c r="H266" s="9">
        <v>12331.521495999999</v>
      </c>
      <c r="I266" s="9">
        <v>3194.076986</v>
      </c>
      <c r="J266" s="9"/>
      <c r="K266" s="9">
        <v>1980.192939</v>
      </c>
      <c r="L266" s="9">
        <v>2031.2562559999999</v>
      </c>
      <c r="M266" s="9">
        <v>3989.5773819999999</v>
      </c>
      <c r="N266" s="9">
        <v>17144.027274</v>
      </c>
      <c r="O266" s="9">
        <v>19301.058291000001</v>
      </c>
      <c r="P266" s="9"/>
      <c r="Q266" s="9"/>
      <c r="R266" s="9">
        <v>33392.393394999999</v>
      </c>
      <c r="S266" s="9">
        <v>7179.3561909999999</v>
      </c>
      <c r="T266" s="9">
        <v>23.815550999999999</v>
      </c>
      <c r="U266" s="9"/>
      <c r="V266" s="9">
        <v>127.61864199999999</v>
      </c>
      <c r="W266" s="9">
        <v>3100.858894</v>
      </c>
      <c r="X266" s="9"/>
      <c r="Y266" s="9">
        <v>9192.8205959999996</v>
      </c>
      <c r="Z266" s="9"/>
      <c r="AA266" s="9">
        <v>41.202142000000002</v>
      </c>
      <c r="AB266" s="9"/>
    </row>
    <row r="267" spans="4:28" x14ac:dyDescent="0.3">
      <c r="D267" s="7"/>
      <c r="E267" s="18" t="s">
        <v>24</v>
      </c>
      <c r="F267" s="9"/>
      <c r="G267" s="9">
        <v>20114.98486</v>
      </c>
      <c r="H267" s="9">
        <v>11446.880383</v>
      </c>
      <c r="I267" s="9">
        <v>2795.3463059999999</v>
      </c>
      <c r="J267" s="9"/>
      <c r="K267" s="9">
        <v>1754.4861069999999</v>
      </c>
      <c r="L267" s="9">
        <v>1834.033058</v>
      </c>
      <c r="M267" s="9">
        <v>3993.199286</v>
      </c>
      <c r="N267" s="9">
        <v>11855.854181999999</v>
      </c>
      <c r="O267" s="9">
        <v>19553.815200000001</v>
      </c>
      <c r="P267" s="9"/>
      <c r="Q267" s="9"/>
      <c r="R267" s="9">
        <v>31863.560199</v>
      </c>
      <c r="S267" s="9">
        <v>6592.5837460000002</v>
      </c>
      <c r="T267" s="9">
        <v>22.900901000000001</v>
      </c>
      <c r="U267" s="9"/>
      <c r="V267" s="9">
        <v>117.85392899999999</v>
      </c>
      <c r="W267" s="9">
        <v>3121.1008059999999</v>
      </c>
      <c r="X267" s="9"/>
      <c r="Y267" s="9">
        <v>8502.9017210000002</v>
      </c>
      <c r="Z267" s="9"/>
      <c r="AA267" s="9">
        <v>42.298906000000002</v>
      </c>
      <c r="AB267" s="9"/>
    </row>
    <row r="268" spans="4:28" x14ac:dyDescent="0.3">
      <c r="D268" s="7"/>
      <c r="E268" s="18" t="s">
        <v>25</v>
      </c>
      <c r="F268" s="9"/>
      <c r="G268" s="9">
        <v>27932.765837999999</v>
      </c>
      <c r="H268" s="9">
        <v>14400.954714</v>
      </c>
      <c r="I268" s="9">
        <v>3463.2680949999999</v>
      </c>
      <c r="J268" s="9"/>
      <c r="K268" s="9">
        <v>2954.727202</v>
      </c>
      <c r="L268" s="9">
        <v>2657.7335130000001</v>
      </c>
      <c r="M268" s="9">
        <v>3978.082234</v>
      </c>
      <c r="N268" s="9">
        <v>20038.698573000001</v>
      </c>
      <c r="O268" s="9">
        <v>16259.397072</v>
      </c>
      <c r="P268" s="9"/>
      <c r="Q268" s="9"/>
      <c r="R268" s="9">
        <v>41263.005620999997</v>
      </c>
      <c r="S268" s="9">
        <v>8781.6948310000007</v>
      </c>
      <c r="T268" s="9">
        <v>29.465572999999999</v>
      </c>
      <c r="U268" s="9"/>
      <c r="V268" s="9">
        <v>137.58864600000001</v>
      </c>
      <c r="W268" s="9">
        <v>3022.2189520000002</v>
      </c>
      <c r="X268" s="9"/>
      <c r="Y268" s="9">
        <v>11403.633462</v>
      </c>
      <c r="Z268" s="9"/>
      <c r="AA268" s="9">
        <v>55.142691999999997</v>
      </c>
      <c r="AB268" s="9"/>
    </row>
    <row r="269" spans="4:28" x14ac:dyDescent="0.3">
      <c r="D269" s="7"/>
      <c r="E269" s="18" t="s">
        <v>26</v>
      </c>
      <c r="F269" s="9"/>
      <c r="G269" s="9">
        <v>25355.277215999999</v>
      </c>
      <c r="H269" s="9">
        <v>12573.255137</v>
      </c>
      <c r="I269" s="9">
        <v>2955.9704809999998</v>
      </c>
      <c r="J269" s="9"/>
      <c r="K269" s="9">
        <v>2303.6981489999998</v>
      </c>
      <c r="L269" s="9">
        <v>2501.1938340000002</v>
      </c>
      <c r="M269" s="9">
        <v>4022.873865</v>
      </c>
      <c r="N269" s="9">
        <v>17407.976114000001</v>
      </c>
      <c r="O269" s="9">
        <v>19517.143831000001</v>
      </c>
      <c r="P269" s="9"/>
      <c r="Q269" s="9"/>
      <c r="R269" s="9">
        <v>39885.667879000001</v>
      </c>
      <c r="S269" s="9">
        <v>7279.4149129999996</v>
      </c>
      <c r="T269" s="9">
        <v>24.566455999999999</v>
      </c>
      <c r="U269" s="9"/>
      <c r="V269" s="9">
        <v>120.987073</v>
      </c>
      <c r="W269" s="9">
        <v>2935.1586790000001</v>
      </c>
      <c r="X269" s="9"/>
      <c r="Y269" s="9">
        <v>11568.523228</v>
      </c>
      <c r="Z269" s="9"/>
      <c r="AA269" s="9">
        <v>41.575799000000004</v>
      </c>
      <c r="AB269" s="9"/>
    </row>
    <row r="270" spans="4:28" x14ac:dyDescent="0.3">
      <c r="D270" s="7"/>
      <c r="E270" s="18" t="s">
        <v>27</v>
      </c>
      <c r="F270" s="9"/>
      <c r="G270" s="9">
        <v>27276.362184000001</v>
      </c>
      <c r="H270" s="9">
        <v>13598.994903999999</v>
      </c>
      <c r="I270" s="9">
        <v>3214.659048</v>
      </c>
      <c r="J270" s="9"/>
      <c r="K270" s="9">
        <v>2374.09564</v>
      </c>
      <c r="L270" s="9">
        <v>2627.4777779999999</v>
      </c>
      <c r="M270" s="9">
        <v>4028.5925739999998</v>
      </c>
      <c r="N270" s="9">
        <v>18641.548169000002</v>
      </c>
      <c r="O270" s="9">
        <v>19515.016866000002</v>
      </c>
      <c r="P270" s="9"/>
      <c r="Q270" s="9"/>
      <c r="R270" s="9">
        <v>42179.199045000001</v>
      </c>
      <c r="S270" s="9">
        <v>8018.6388850000003</v>
      </c>
      <c r="T270" s="9">
        <v>28.380503000000001</v>
      </c>
      <c r="U270" s="9"/>
      <c r="V270" s="9">
        <v>131.36421999999999</v>
      </c>
      <c r="W270" s="9">
        <v>2858.828473</v>
      </c>
      <c r="X270" s="9"/>
      <c r="Y270" s="9">
        <v>12667.192147</v>
      </c>
      <c r="Z270" s="9"/>
      <c r="AA270" s="9">
        <v>46.649929999999998</v>
      </c>
      <c r="AB270" s="9"/>
    </row>
    <row r="271" spans="4:28" x14ac:dyDescent="0.3">
      <c r="D271" s="7"/>
      <c r="E271" s="18" t="s">
        <v>28</v>
      </c>
      <c r="F271" s="9"/>
      <c r="G271" s="9">
        <v>25849.075964</v>
      </c>
      <c r="H271" s="9">
        <v>12657.153869</v>
      </c>
      <c r="I271" s="9">
        <v>2953.086722</v>
      </c>
      <c r="J271" s="9"/>
      <c r="K271" s="9">
        <v>2236.615174</v>
      </c>
      <c r="L271" s="9">
        <v>2493.014596</v>
      </c>
      <c r="M271" s="9">
        <v>4058.7130299999999</v>
      </c>
      <c r="N271" s="9">
        <v>16188.253849999999</v>
      </c>
      <c r="O271" s="9">
        <v>16345.195543</v>
      </c>
      <c r="P271" s="9"/>
      <c r="Q271" s="9"/>
      <c r="R271" s="9">
        <v>41124.015012999997</v>
      </c>
      <c r="S271" s="9">
        <v>7427.4949290000004</v>
      </c>
      <c r="T271" s="9">
        <v>25.673380000000002</v>
      </c>
      <c r="U271" s="9"/>
      <c r="V271" s="9">
        <v>122.637682</v>
      </c>
      <c r="W271" s="9">
        <v>2787.453685</v>
      </c>
      <c r="X271" s="9"/>
      <c r="Y271" s="9">
        <v>9823.8821019999996</v>
      </c>
      <c r="Z271" s="9"/>
      <c r="AA271" s="9">
        <v>46.244186999999997</v>
      </c>
      <c r="AB271" s="9"/>
    </row>
    <row r="272" spans="4:28" x14ac:dyDescent="0.3">
      <c r="D272" s="7"/>
      <c r="E272" s="18" t="s">
        <v>29</v>
      </c>
      <c r="F272" s="9"/>
      <c r="G272" s="9">
        <v>26291.689075999999</v>
      </c>
      <c r="H272" s="9">
        <v>13036.931608000001</v>
      </c>
      <c r="I272" s="9">
        <v>3053.009767</v>
      </c>
      <c r="J272" s="9"/>
      <c r="K272" s="9">
        <v>2182.507165</v>
      </c>
      <c r="L272" s="9">
        <v>2600.6354529999999</v>
      </c>
      <c r="M272" s="9">
        <v>3935.470824</v>
      </c>
      <c r="N272" s="9">
        <v>17240.715872000001</v>
      </c>
      <c r="O272" s="9">
        <v>19073.362587</v>
      </c>
      <c r="P272" s="9"/>
      <c r="Q272" s="9"/>
      <c r="R272" s="9">
        <v>41411.707113999997</v>
      </c>
      <c r="S272" s="9">
        <v>7745.0202129999998</v>
      </c>
      <c r="T272" s="9">
        <v>26.892268999999999</v>
      </c>
      <c r="U272" s="9"/>
      <c r="V272" s="9">
        <v>128.998921</v>
      </c>
      <c r="W272" s="9">
        <v>2710.1022929999999</v>
      </c>
      <c r="X272" s="9"/>
      <c r="Y272" s="9">
        <v>12857.467849000001</v>
      </c>
      <c r="Z272" s="9"/>
      <c r="AA272" s="9">
        <v>44.126150000000003</v>
      </c>
      <c r="AB272" s="9"/>
    </row>
    <row r="273" spans="2:28" x14ac:dyDescent="0.3">
      <c r="D273" s="7"/>
      <c r="E273" s="18" t="s">
        <v>30</v>
      </c>
      <c r="F273" s="9"/>
      <c r="G273" s="9">
        <v>26653.101460999998</v>
      </c>
      <c r="H273" s="9">
        <v>13568.986150000001</v>
      </c>
      <c r="I273" s="9">
        <v>3102.228811</v>
      </c>
      <c r="J273" s="9"/>
      <c r="K273" s="9">
        <v>2147.4261689999998</v>
      </c>
      <c r="L273" s="9">
        <v>2634.4959229999999</v>
      </c>
      <c r="M273" s="9">
        <v>3903.9936729999999</v>
      </c>
      <c r="N273" s="9">
        <v>17074.331332999998</v>
      </c>
      <c r="O273" s="9">
        <v>18865.439955000002</v>
      </c>
      <c r="P273" s="9"/>
      <c r="Q273" s="9"/>
      <c r="R273" s="9">
        <v>41483.299703999997</v>
      </c>
      <c r="S273" s="9">
        <v>8061.2958840000001</v>
      </c>
      <c r="T273" s="9">
        <v>26.592113999999999</v>
      </c>
      <c r="U273" s="9"/>
      <c r="V273" s="9">
        <v>130.64768000000001</v>
      </c>
      <c r="W273" s="9">
        <v>2651.1182560000002</v>
      </c>
      <c r="X273" s="9"/>
      <c r="Y273" s="9">
        <v>13045.26699</v>
      </c>
      <c r="Z273" s="9"/>
      <c r="AA273" s="9">
        <v>44.989221999999998</v>
      </c>
      <c r="AB273" s="9"/>
    </row>
    <row r="274" spans="2:28" x14ac:dyDescent="0.3">
      <c r="D274" s="7"/>
      <c r="E274" s="18" t="s">
        <v>31</v>
      </c>
      <c r="F274" s="9"/>
      <c r="G274" s="9">
        <v>24981.722686000001</v>
      </c>
      <c r="H274" s="9">
        <v>12629.218468999999</v>
      </c>
      <c r="I274" s="9">
        <v>2844.4805289999999</v>
      </c>
      <c r="J274" s="9"/>
      <c r="K274" s="9">
        <v>2103.2451740000001</v>
      </c>
      <c r="L274" s="9">
        <v>2540.2578960000001</v>
      </c>
      <c r="M274" s="9">
        <v>3872.9617250000001</v>
      </c>
      <c r="N274" s="9">
        <v>15804.989019000001</v>
      </c>
      <c r="O274" s="9">
        <v>18185.023482000001</v>
      </c>
      <c r="P274" s="9"/>
      <c r="Q274" s="9"/>
      <c r="R274" s="9">
        <v>40549.513414000001</v>
      </c>
      <c r="S274" s="9">
        <v>7376.4567999999999</v>
      </c>
      <c r="T274" s="9">
        <v>24.987665</v>
      </c>
      <c r="U274" s="9"/>
      <c r="V274" s="9">
        <v>122.909823</v>
      </c>
      <c r="W274" s="9">
        <v>2614.9270029999998</v>
      </c>
      <c r="X274" s="9"/>
      <c r="Y274" s="9">
        <v>13420.096298</v>
      </c>
      <c r="Z274" s="9"/>
      <c r="AA274" s="9">
        <v>46.922794000000003</v>
      </c>
      <c r="AB274" s="9"/>
    </row>
    <row r="275" spans="2:28" x14ac:dyDescent="0.3">
      <c r="D275" s="7"/>
      <c r="E275" s="18" t="s">
        <v>32</v>
      </c>
      <c r="F275" s="9"/>
      <c r="G275" s="9">
        <v>26889.700594000002</v>
      </c>
      <c r="H275" s="9">
        <v>13255.415969</v>
      </c>
      <c r="I275" s="9">
        <v>3127.7031499999998</v>
      </c>
      <c r="J275" s="9"/>
      <c r="K275" s="9">
        <v>2310.6226459999998</v>
      </c>
      <c r="L275" s="9">
        <v>2686.165094</v>
      </c>
      <c r="M275" s="9">
        <v>3866.0486940000001</v>
      </c>
      <c r="N275" s="9">
        <v>17054.902925999999</v>
      </c>
      <c r="O275" s="9">
        <v>19477.700706</v>
      </c>
      <c r="P275" s="9"/>
      <c r="Q275" s="9"/>
      <c r="R275" s="9">
        <v>41820.172699000002</v>
      </c>
      <c r="S275" s="9">
        <v>7870.6975560000001</v>
      </c>
      <c r="T275" s="9">
        <v>24.867905</v>
      </c>
      <c r="U275" s="9"/>
      <c r="V275" s="9">
        <v>124.103368</v>
      </c>
      <c r="W275" s="9">
        <v>2587.6796810000001</v>
      </c>
      <c r="X275" s="9"/>
      <c r="Y275" s="9">
        <v>15923.124818</v>
      </c>
      <c r="Z275" s="9"/>
      <c r="AA275" s="9">
        <v>47.398724000000001</v>
      </c>
      <c r="AB275" s="9"/>
    </row>
    <row r="276" spans="2:28" x14ac:dyDescent="0.3">
      <c r="D276" s="7"/>
      <c r="E276" s="18" t="s">
        <v>33</v>
      </c>
      <c r="F276" s="9"/>
      <c r="G276" s="9">
        <v>25720.428023</v>
      </c>
      <c r="H276" s="9">
        <v>12757.487435999999</v>
      </c>
      <c r="I276" s="9">
        <v>2883.3417669999999</v>
      </c>
      <c r="J276" s="9"/>
      <c r="K276" s="9">
        <v>2261.2886189999999</v>
      </c>
      <c r="L276" s="9">
        <v>2559.9806640000002</v>
      </c>
      <c r="M276" s="9">
        <v>3844.6660019999999</v>
      </c>
      <c r="N276" s="9">
        <v>14769.417769</v>
      </c>
      <c r="O276" s="9">
        <v>18383.379022000001</v>
      </c>
      <c r="P276" s="9"/>
      <c r="Q276" s="9"/>
      <c r="R276" s="9">
        <v>41501.703538000002</v>
      </c>
      <c r="S276" s="9">
        <v>7671.440466</v>
      </c>
      <c r="T276" s="9">
        <v>29.456008000000001</v>
      </c>
      <c r="U276" s="9"/>
      <c r="V276" s="9">
        <v>120.154681</v>
      </c>
      <c r="W276" s="9">
        <v>2592.3389040000002</v>
      </c>
      <c r="X276" s="9"/>
      <c r="Y276" s="9">
        <v>15748.329215</v>
      </c>
      <c r="Z276" s="9"/>
      <c r="AA276" s="9">
        <v>48.604593999999999</v>
      </c>
      <c r="AB276" s="9"/>
    </row>
    <row r="277" spans="2:28" x14ac:dyDescent="0.3">
      <c r="D277" s="7"/>
      <c r="E277" s="18" t="s">
        <v>22</v>
      </c>
      <c r="F277" s="9"/>
      <c r="G277" s="9">
        <v>26400.901529999999</v>
      </c>
      <c r="H277" s="9">
        <v>12821.4897</v>
      </c>
      <c r="I277" s="9">
        <v>2950.628659</v>
      </c>
      <c r="J277" s="9"/>
      <c r="K277" s="9">
        <v>2283.97118</v>
      </c>
      <c r="L277" s="9">
        <v>2567.4364949999999</v>
      </c>
      <c r="M277" s="9">
        <v>3933.5000230000001</v>
      </c>
      <c r="N277" s="9">
        <v>20724.319922999999</v>
      </c>
      <c r="O277" s="9">
        <v>18563.821571</v>
      </c>
      <c r="P277" s="9"/>
      <c r="Q277" s="9"/>
      <c r="R277" s="9">
        <v>40171.617766000003</v>
      </c>
      <c r="S277" s="9">
        <v>7328.7539239999996</v>
      </c>
      <c r="T277" s="9">
        <v>30.498118000000002</v>
      </c>
      <c r="U277" s="9"/>
      <c r="V277" s="9">
        <v>118.567279</v>
      </c>
      <c r="W277" s="9">
        <v>2608.7236910000001</v>
      </c>
      <c r="X277" s="9"/>
      <c r="Y277" s="9">
        <v>14775.268727999999</v>
      </c>
      <c r="Z277" s="9"/>
      <c r="AA277" s="9">
        <v>52.662430999999998</v>
      </c>
      <c r="AB277" s="9"/>
    </row>
    <row r="278" spans="2:28" x14ac:dyDescent="0.3">
      <c r="D278" s="64">
        <v>2024</v>
      </c>
      <c r="E278" s="65" t="s">
        <v>23</v>
      </c>
      <c r="F278" s="66"/>
      <c r="G278" s="66">
        <v>23068.859120000001</v>
      </c>
      <c r="H278" s="66">
        <v>11557.795228999999</v>
      </c>
      <c r="I278" s="66">
        <v>3008.9658899999999</v>
      </c>
      <c r="J278" s="66"/>
      <c r="K278" s="66">
        <v>1950.0057220000001</v>
      </c>
      <c r="L278" s="66">
        <v>2087.6060640000001</v>
      </c>
      <c r="M278" s="66">
        <v>3920.307597</v>
      </c>
      <c r="N278" s="66">
        <v>16707.683112999999</v>
      </c>
      <c r="O278" s="66">
        <v>18579.367343999998</v>
      </c>
      <c r="P278" s="66"/>
      <c r="Q278" s="66"/>
      <c r="R278" s="66">
        <v>33969.728201999998</v>
      </c>
      <c r="S278" s="66">
        <v>7652.3266709999998</v>
      </c>
      <c r="T278" s="66">
        <v>30.679656999999999</v>
      </c>
      <c r="U278" s="66"/>
      <c r="V278" s="66">
        <v>113.219227</v>
      </c>
      <c r="W278" s="66">
        <v>2612.9024260000001</v>
      </c>
      <c r="X278" s="66"/>
      <c r="Y278" s="66">
        <v>14459.710974</v>
      </c>
      <c r="Z278" s="66"/>
      <c r="AA278" s="66">
        <v>51.623925999999997</v>
      </c>
      <c r="AB278" s="66"/>
    </row>
    <row r="279" spans="2:28" x14ac:dyDescent="0.3">
      <c r="D279" s="7"/>
      <c r="E279" s="18" t="s">
        <v>24</v>
      </c>
      <c r="F279" s="9"/>
      <c r="G279" s="9">
        <v>21349.554193</v>
      </c>
      <c r="H279" s="9">
        <v>10958.499841000001</v>
      </c>
      <c r="I279" s="9">
        <v>2777.107</v>
      </c>
      <c r="J279" s="9"/>
      <c r="K279" s="9">
        <v>1724.5583979999999</v>
      </c>
      <c r="L279" s="9">
        <v>1987.7229480000001</v>
      </c>
      <c r="M279" s="9">
        <v>3857.0040720000002</v>
      </c>
      <c r="N279" s="9">
        <v>16734.318173</v>
      </c>
      <c r="O279" s="9">
        <v>18172.868182999999</v>
      </c>
      <c r="P279" s="9"/>
      <c r="Q279" s="9"/>
      <c r="R279" s="9">
        <v>31004.264184</v>
      </c>
      <c r="S279" s="9">
        <v>6063.373928</v>
      </c>
      <c r="T279" s="9">
        <v>26.286411000000001</v>
      </c>
      <c r="U279" s="9"/>
      <c r="V279" s="9">
        <v>111.487661</v>
      </c>
      <c r="W279" s="9">
        <v>2600.1340610000002</v>
      </c>
      <c r="X279" s="9"/>
      <c r="Y279" s="9">
        <v>14928.471665999999</v>
      </c>
      <c r="Z279" s="9"/>
      <c r="AA279" s="9">
        <v>48.440274000000002</v>
      </c>
      <c r="AB279" s="9"/>
    </row>
    <row r="280" spans="2:28" ht="21.75" customHeight="1" x14ac:dyDescent="0.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2:28" ht="59.4" customHeight="1" x14ac:dyDescent="0.3">
      <c r="B281" s="86" t="s">
        <v>129</v>
      </c>
      <c r="C281" s="86"/>
      <c r="D281" s="86"/>
      <c r="E281" s="86"/>
      <c r="F281" s="86"/>
      <c r="G281" s="86"/>
      <c r="H281" s="86"/>
      <c r="I281" s="86"/>
      <c r="J281" s="86"/>
      <c r="K281" s="86"/>
      <c r="L281" s="86"/>
    </row>
  </sheetData>
  <mergeCells count="6">
    <mergeCell ref="B281:L281"/>
    <mergeCell ref="B145:C145"/>
    <mergeCell ref="B7:C7"/>
    <mergeCell ref="B3:H3"/>
    <mergeCell ref="B5:E5"/>
    <mergeCell ref="B8:C8"/>
  </mergeCells>
  <conditionalFormatting sqref="F129:AB142">
    <cfRule type="cellIs" dxfId="35" priority="1" operator="equal">
      <formula>0</formula>
    </cfRule>
  </conditionalFormatting>
  <conditionalFormatting sqref="F143:AB143">
    <cfRule type="cellIs" dxfId="34" priority="16" operator="greaterThan">
      <formula>0.1</formula>
    </cfRule>
  </conditionalFormatting>
  <conditionalFormatting sqref="F266:AB279">
    <cfRule type="cellIs" dxfId="33" priority="9" operator="equal">
      <formula>0</formula>
    </cfRule>
  </conditionalFormatting>
  <pageMargins left="0.78740157480314998" right="0.78740157480314998" top="0.78740157480314998" bottom="0.78740157480314998" header="0.78740157480314998" footer="0.78740157480314998"/>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B3:S281"/>
  <sheetViews>
    <sheetView showGridLines="0" zoomScale="85" zoomScaleNormal="85" workbookViewId="0">
      <pane xSplit="4" ySplit="7" topLeftCell="E249" activePane="bottomRight" state="frozenSplit"/>
      <selection activeCell="D143" sqref="D143"/>
      <selection pane="topRight" activeCell="D143" sqref="D143"/>
      <selection pane="bottomLeft" activeCell="D143" sqref="D143"/>
      <selection pane="bottomRight" activeCell="B1" sqref="B1"/>
    </sheetView>
  </sheetViews>
  <sheetFormatPr baseColWidth="10" defaultRowHeight="14.4" x14ac:dyDescent="0.3"/>
  <cols>
    <col min="1" max="1" width="3.33203125" customWidth="1"/>
    <col min="2" max="2" width="25.44140625" customWidth="1"/>
    <col min="3" max="3" width="13.44140625" style="8" customWidth="1"/>
    <col min="4" max="4" width="10" customWidth="1"/>
    <col min="5" max="6" width="19.5546875" customWidth="1"/>
    <col min="7" max="7" width="22.109375" customWidth="1"/>
    <col min="8" max="18" width="19.5546875" customWidth="1"/>
  </cols>
  <sheetData>
    <row r="3" spans="2:19" ht="34.950000000000003" customHeight="1" x14ac:dyDescent="0.3">
      <c r="B3" s="87" t="s">
        <v>80</v>
      </c>
      <c r="C3" s="87"/>
      <c r="D3" s="87"/>
      <c r="E3" s="87"/>
      <c r="F3" s="87"/>
      <c r="G3" s="87"/>
      <c r="H3" s="87"/>
    </row>
    <row r="4" spans="2:19" ht="5.0999999999999996" customHeight="1" x14ac:dyDescent="0.3"/>
    <row r="5" spans="2:19" ht="17.100000000000001" customHeight="1" x14ac:dyDescent="0.3">
      <c r="B5" s="88" t="s">
        <v>116</v>
      </c>
      <c r="C5" s="88"/>
      <c r="D5" s="88"/>
      <c r="E5" s="88"/>
    </row>
    <row r="6" spans="2:19" ht="12.75" customHeight="1" x14ac:dyDescent="0.3"/>
    <row r="7" spans="2:19" s="62" customFormat="1" ht="48" customHeight="1" x14ac:dyDescent="0.3">
      <c r="B7" s="15" t="s">
        <v>126</v>
      </c>
      <c r="C7" s="15" t="s">
        <v>18</v>
      </c>
      <c r="D7" s="15" t="s">
        <v>19</v>
      </c>
      <c r="E7" s="15" t="s">
        <v>56</v>
      </c>
      <c r="F7" s="15" t="s">
        <v>57</v>
      </c>
      <c r="G7" s="15" t="s">
        <v>58</v>
      </c>
      <c r="H7" s="15" t="s">
        <v>59</v>
      </c>
      <c r="I7" s="15" t="s">
        <v>61</v>
      </c>
      <c r="J7" s="15" t="s">
        <v>62</v>
      </c>
      <c r="K7" s="15" t="s">
        <v>63</v>
      </c>
      <c r="L7" s="15" t="s">
        <v>64</v>
      </c>
      <c r="M7" s="15" t="s">
        <v>65</v>
      </c>
      <c r="N7" s="15" t="s">
        <v>66</v>
      </c>
      <c r="O7" s="15" t="s">
        <v>67</v>
      </c>
      <c r="P7" s="15" t="s">
        <v>68</v>
      </c>
      <c r="Q7" s="15" t="s">
        <v>69</v>
      </c>
      <c r="R7" s="15" t="s">
        <v>70</v>
      </c>
      <c r="S7"/>
    </row>
    <row r="8" spans="2:19" ht="15" customHeight="1" x14ac:dyDescent="0.3">
      <c r="B8" s="17" t="s">
        <v>117</v>
      </c>
      <c r="C8" s="47">
        <v>2012</v>
      </c>
      <c r="D8" s="44" t="s">
        <v>22</v>
      </c>
      <c r="E8" s="45">
        <v>13933</v>
      </c>
      <c r="F8" s="45"/>
      <c r="G8" s="45"/>
      <c r="H8" s="45">
        <v>225</v>
      </c>
      <c r="I8" s="45">
        <v>15</v>
      </c>
      <c r="J8" s="45"/>
      <c r="K8" s="45">
        <v>251081</v>
      </c>
      <c r="L8" s="45"/>
      <c r="M8" s="45">
        <v>41</v>
      </c>
      <c r="N8" s="45"/>
      <c r="O8" s="45"/>
      <c r="P8" s="45"/>
      <c r="Q8" s="45"/>
      <c r="R8" s="45">
        <v>365169</v>
      </c>
    </row>
    <row r="9" spans="2:19" x14ac:dyDescent="0.3">
      <c r="C9" s="17">
        <v>2013</v>
      </c>
      <c r="D9" s="18" t="s">
        <v>23</v>
      </c>
      <c r="E9" s="9">
        <v>14881</v>
      </c>
      <c r="F9" s="9"/>
      <c r="G9" s="9"/>
      <c r="H9" s="9">
        <v>224</v>
      </c>
      <c r="I9" s="9">
        <v>9</v>
      </c>
      <c r="J9" s="9"/>
      <c r="K9" s="9">
        <v>276535</v>
      </c>
      <c r="L9" s="9"/>
      <c r="M9" s="9">
        <v>37</v>
      </c>
      <c r="N9" s="9"/>
      <c r="O9" s="9"/>
      <c r="P9" s="9"/>
      <c r="Q9" s="9"/>
      <c r="R9" s="9">
        <v>410768</v>
      </c>
    </row>
    <row r="10" spans="2:19" x14ac:dyDescent="0.3">
      <c r="D10" s="18" t="s">
        <v>24</v>
      </c>
      <c r="E10" s="9">
        <v>13437</v>
      </c>
      <c r="F10" s="9"/>
      <c r="G10" s="9"/>
      <c r="H10" s="9">
        <v>193</v>
      </c>
      <c r="I10" s="9">
        <v>13</v>
      </c>
      <c r="J10" s="9"/>
      <c r="K10" s="9">
        <v>250103</v>
      </c>
      <c r="L10" s="9"/>
      <c r="M10" s="9">
        <v>35</v>
      </c>
      <c r="N10" s="9"/>
      <c r="O10" s="9"/>
      <c r="P10" s="9"/>
      <c r="Q10" s="9"/>
      <c r="R10" s="9">
        <v>380805</v>
      </c>
    </row>
    <row r="11" spans="2:19" x14ac:dyDescent="0.3">
      <c r="D11" s="18" t="s">
        <v>25</v>
      </c>
      <c r="E11" s="9">
        <v>13515</v>
      </c>
      <c r="F11" s="9"/>
      <c r="G11" s="9"/>
      <c r="H11" s="9">
        <v>194</v>
      </c>
      <c r="I11" s="9">
        <v>13</v>
      </c>
      <c r="J11" s="9"/>
      <c r="K11" s="9">
        <v>247905</v>
      </c>
      <c r="L11" s="9"/>
      <c r="M11" s="9">
        <v>28</v>
      </c>
      <c r="N11" s="9"/>
      <c r="O11" s="9"/>
      <c r="P11" s="9"/>
      <c r="Q11" s="9"/>
      <c r="R11" s="9">
        <v>359982</v>
      </c>
    </row>
    <row r="12" spans="2:19" x14ac:dyDescent="0.3">
      <c r="D12" s="18" t="s">
        <v>26</v>
      </c>
      <c r="E12" s="9">
        <v>14011</v>
      </c>
      <c r="F12" s="9"/>
      <c r="G12" s="9"/>
      <c r="H12" s="9">
        <v>222</v>
      </c>
      <c r="I12" s="9">
        <v>9</v>
      </c>
      <c r="J12" s="9"/>
      <c r="K12" s="9">
        <v>267716</v>
      </c>
      <c r="L12" s="9"/>
      <c r="M12" s="9">
        <v>28</v>
      </c>
      <c r="N12" s="9"/>
      <c r="O12" s="9"/>
      <c r="P12" s="9"/>
      <c r="Q12" s="9"/>
      <c r="R12" s="9">
        <v>402329</v>
      </c>
    </row>
    <row r="13" spans="2:19" x14ac:dyDescent="0.3">
      <c r="D13" s="18" t="s">
        <v>27</v>
      </c>
      <c r="E13" s="9">
        <v>12939</v>
      </c>
      <c r="F13" s="9"/>
      <c r="G13" s="9"/>
      <c r="H13" s="9">
        <v>189</v>
      </c>
      <c r="I13" s="9">
        <v>9</v>
      </c>
      <c r="J13" s="9"/>
      <c r="K13" s="9">
        <v>247097</v>
      </c>
      <c r="L13" s="9"/>
      <c r="M13" s="9">
        <v>31</v>
      </c>
      <c r="N13" s="9"/>
      <c r="O13" s="9"/>
      <c r="P13" s="9"/>
      <c r="Q13" s="9"/>
      <c r="R13" s="9">
        <v>370214</v>
      </c>
    </row>
    <row r="14" spans="2:19" x14ac:dyDescent="0.3">
      <c r="D14" s="18" t="s">
        <v>28</v>
      </c>
      <c r="E14" s="9">
        <v>12866</v>
      </c>
      <c r="F14" s="9"/>
      <c r="G14" s="9"/>
      <c r="H14" s="9">
        <v>142</v>
      </c>
      <c r="I14" s="9">
        <v>14</v>
      </c>
      <c r="J14" s="9"/>
      <c r="K14" s="9">
        <v>240992</v>
      </c>
      <c r="L14" s="9"/>
      <c r="M14" s="9">
        <v>40</v>
      </c>
      <c r="N14" s="9"/>
      <c r="O14" s="9"/>
      <c r="P14" s="9"/>
      <c r="Q14" s="9"/>
      <c r="R14" s="9">
        <v>349353</v>
      </c>
    </row>
    <row r="15" spans="2:19" x14ac:dyDescent="0.3">
      <c r="D15" s="18" t="s">
        <v>29</v>
      </c>
      <c r="E15" s="9">
        <v>14566</v>
      </c>
      <c r="F15" s="9"/>
      <c r="G15" s="9"/>
      <c r="H15" s="9">
        <v>181</v>
      </c>
      <c r="I15" s="9">
        <v>24</v>
      </c>
      <c r="J15" s="9"/>
      <c r="K15" s="9">
        <v>285929</v>
      </c>
      <c r="L15" s="9"/>
      <c r="M15" s="9">
        <v>36</v>
      </c>
      <c r="N15" s="9"/>
      <c r="O15" s="9"/>
      <c r="P15" s="9"/>
      <c r="Q15" s="9"/>
      <c r="R15" s="9">
        <v>417070</v>
      </c>
    </row>
    <row r="16" spans="2:19" x14ac:dyDescent="0.3">
      <c r="D16" s="18" t="s">
        <v>30</v>
      </c>
      <c r="E16" s="9">
        <v>14773</v>
      </c>
      <c r="F16" s="9"/>
      <c r="G16" s="9"/>
      <c r="H16" s="9">
        <v>145</v>
      </c>
      <c r="I16" s="9">
        <v>15</v>
      </c>
      <c r="J16" s="9"/>
      <c r="K16" s="9">
        <v>284447</v>
      </c>
      <c r="L16" s="9"/>
      <c r="M16" s="9">
        <v>11</v>
      </c>
      <c r="N16" s="9"/>
      <c r="O16" s="9"/>
      <c r="P16" s="9"/>
      <c r="Q16" s="9"/>
      <c r="R16" s="9">
        <v>397460</v>
      </c>
    </row>
    <row r="17" spans="3:18" x14ac:dyDescent="0.3">
      <c r="D17" s="18" t="s">
        <v>31</v>
      </c>
      <c r="E17" s="9">
        <v>13291</v>
      </c>
      <c r="F17" s="9"/>
      <c r="G17" s="9"/>
      <c r="H17" s="9">
        <v>143</v>
      </c>
      <c r="I17" s="9">
        <v>22</v>
      </c>
      <c r="J17" s="9"/>
      <c r="K17" s="9">
        <v>257555</v>
      </c>
      <c r="L17" s="9"/>
      <c r="M17" s="9">
        <v>21</v>
      </c>
      <c r="N17" s="9"/>
      <c r="O17" s="9"/>
      <c r="P17" s="9"/>
      <c r="Q17" s="9"/>
      <c r="R17" s="9">
        <v>357222</v>
      </c>
    </row>
    <row r="18" spans="3:18" x14ac:dyDescent="0.3">
      <c r="D18" s="18" t="s">
        <v>32</v>
      </c>
      <c r="E18" s="9">
        <v>14842</v>
      </c>
      <c r="F18" s="9"/>
      <c r="G18" s="9"/>
      <c r="H18" s="9">
        <v>126</v>
      </c>
      <c r="I18" s="9">
        <v>5</v>
      </c>
      <c r="J18" s="9"/>
      <c r="K18" s="9">
        <v>297406</v>
      </c>
      <c r="L18" s="9"/>
      <c r="M18" s="9">
        <v>25</v>
      </c>
      <c r="N18" s="9"/>
      <c r="O18" s="9"/>
      <c r="P18" s="9"/>
      <c r="Q18" s="9"/>
      <c r="R18" s="9">
        <v>405985</v>
      </c>
    </row>
    <row r="19" spans="3:18" x14ac:dyDescent="0.3">
      <c r="D19" s="18" t="s">
        <v>33</v>
      </c>
      <c r="E19" s="9">
        <v>15304</v>
      </c>
      <c r="F19" s="9"/>
      <c r="G19" s="9"/>
      <c r="H19" s="9">
        <v>144</v>
      </c>
      <c r="I19" s="9">
        <v>6</v>
      </c>
      <c r="J19" s="9"/>
      <c r="K19" s="9">
        <v>297694</v>
      </c>
      <c r="L19" s="9"/>
      <c r="M19" s="9">
        <v>22</v>
      </c>
      <c r="N19" s="9"/>
      <c r="O19" s="9"/>
      <c r="P19" s="9"/>
      <c r="Q19" s="9"/>
      <c r="R19" s="9">
        <v>396347</v>
      </c>
    </row>
    <row r="20" spans="3:18" x14ac:dyDescent="0.3">
      <c r="C20" s="47"/>
      <c r="D20" s="44" t="s">
        <v>22</v>
      </c>
      <c r="E20" s="45">
        <v>14214</v>
      </c>
      <c r="F20" s="45"/>
      <c r="G20" s="45"/>
      <c r="H20" s="45">
        <v>117</v>
      </c>
      <c r="I20" s="45">
        <v>10</v>
      </c>
      <c r="J20" s="45"/>
      <c r="K20" s="45">
        <v>291230</v>
      </c>
      <c r="L20" s="45"/>
      <c r="M20" s="45">
        <v>17</v>
      </c>
      <c r="N20" s="45"/>
      <c r="O20" s="45"/>
      <c r="P20" s="45"/>
      <c r="Q20" s="45"/>
      <c r="R20" s="45">
        <v>382230</v>
      </c>
    </row>
    <row r="21" spans="3:18" x14ac:dyDescent="0.3">
      <c r="C21" s="17">
        <v>2014</v>
      </c>
      <c r="D21" s="18" t="s">
        <v>23</v>
      </c>
      <c r="E21" s="9">
        <v>14855</v>
      </c>
      <c r="F21" s="9"/>
      <c r="G21" s="9"/>
      <c r="H21" s="9">
        <v>126</v>
      </c>
      <c r="I21" s="9">
        <v>9</v>
      </c>
      <c r="J21" s="9"/>
      <c r="K21" s="9">
        <v>294091</v>
      </c>
      <c r="L21" s="9"/>
      <c r="M21" s="9">
        <v>10</v>
      </c>
      <c r="N21" s="9"/>
      <c r="O21" s="9"/>
      <c r="P21" s="9"/>
      <c r="Q21" s="9"/>
      <c r="R21" s="9">
        <v>393711</v>
      </c>
    </row>
    <row r="22" spans="3:18" x14ac:dyDescent="0.3">
      <c r="D22" s="18" t="s">
        <v>24</v>
      </c>
      <c r="E22" s="9">
        <v>13780</v>
      </c>
      <c r="F22" s="9"/>
      <c r="G22" s="9"/>
      <c r="H22" s="9">
        <v>127</v>
      </c>
      <c r="I22" s="9">
        <v>7</v>
      </c>
      <c r="J22" s="9"/>
      <c r="K22" s="9">
        <v>271505</v>
      </c>
      <c r="L22" s="9"/>
      <c r="M22" s="9">
        <v>15</v>
      </c>
      <c r="N22" s="9"/>
      <c r="O22" s="9"/>
      <c r="P22" s="9"/>
      <c r="Q22" s="9"/>
      <c r="R22" s="9">
        <v>366009</v>
      </c>
    </row>
    <row r="23" spans="3:18" x14ac:dyDescent="0.3">
      <c r="D23" s="18" t="s">
        <v>25</v>
      </c>
      <c r="E23" s="9">
        <v>14167</v>
      </c>
      <c r="F23" s="9"/>
      <c r="G23" s="9"/>
      <c r="H23" s="9">
        <v>142</v>
      </c>
      <c r="I23" s="9">
        <v>3</v>
      </c>
      <c r="J23" s="9"/>
      <c r="K23" s="9">
        <v>284982</v>
      </c>
      <c r="L23" s="9"/>
      <c r="M23" s="9">
        <v>16</v>
      </c>
      <c r="N23" s="9"/>
      <c r="O23" s="9"/>
      <c r="P23" s="9"/>
      <c r="Q23" s="9"/>
      <c r="R23" s="9">
        <v>381921</v>
      </c>
    </row>
    <row r="24" spans="3:18" x14ac:dyDescent="0.3">
      <c r="D24" s="18" t="s">
        <v>26</v>
      </c>
      <c r="E24" s="9">
        <v>14012</v>
      </c>
      <c r="F24" s="9"/>
      <c r="G24" s="9"/>
      <c r="H24" s="9">
        <v>122</v>
      </c>
      <c r="I24" s="9">
        <v>5</v>
      </c>
      <c r="J24" s="9"/>
      <c r="K24" s="9">
        <v>279220</v>
      </c>
      <c r="L24" s="9"/>
      <c r="M24" s="9">
        <v>20</v>
      </c>
      <c r="N24" s="9"/>
      <c r="O24" s="9"/>
      <c r="P24" s="9"/>
      <c r="Q24" s="9"/>
      <c r="R24" s="9">
        <v>370037</v>
      </c>
    </row>
    <row r="25" spans="3:18" x14ac:dyDescent="0.3">
      <c r="D25" s="18" t="s">
        <v>27</v>
      </c>
      <c r="E25" s="9">
        <v>12951</v>
      </c>
      <c r="F25" s="9"/>
      <c r="G25" s="9"/>
      <c r="H25" s="9">
        <v>113</v>
      </c>
      <c r="I25" s="9">
        <v>5</v>
      </c>
      <c r="J25" s="9"/>
      <c r="K25" s="9">
        <v>272317</v>
      </c>
      <c r="L25" s="9"/>
      <c r="M25" s="9">
        <v>10</v>
      </c>
      <c r="N25" s="9"/>
      <c r="O25" s="9"/>
      <c r="P25" s="9"/>
      <c r="Q25" s="9"/>
      <c r="R25" s="9">
        <v>358646</v>
      </c>
    </row>
    <row r="26" spans="3:18" x14ac:dyDescent="0.3">
      <c r="D26" s="18" t="s">
        <v>28</v>
      </c>
      <c r="E26" s="9">
        <v>12996</v>
      </c>
      <c r="F26" s="9"/>
      <c r="G26" s="9"/>
      <c r="H26" s="9">
        <v>78</v>
      </c>
      <c r="I26" s="9">
        <v>4</v>
      </c>
      <c r="J26" s="9"/>
      <c r="K26" s="9">
        <v>273864</v>
      </c>
      <c r="L26" s="9"/>
      <c r="M26" s="9">
        <v>14</v>
      </c>
      <c r="N26" s="9"/>
      <c r="O26" s="9"/>
      <c r="P26" s="9"/>
      <c r="Q26" s="9"/>
      <c r="R26" s="9">
        <v>370199</v>
      </c>
    </row>
    <row r="27" spans="3:18" x14ac:dyDescent="0.3">
      <c r="D27" s="18" t="s">
        <v>29</v>
      </c>
      <c r="E27" s="9">
        <v>14396</v>
      </c>
      <c r="F27" s="9"/>
      <c r="G27" s="9"/>
      <c r="H27" s="9">
        <v>98</v>
      </c>
      <c r="I27" s="9">
        <v>6</v>
      </c>
      <c r="J27" s="9"/>
      <c r="K27" s="9">
        <v>319541</v>
      </c>
      <c r="L27" s="9"/>
      <c r="M27" s="9">
        <v>22</v>
      </c>
      <c r="N27" s="9"/>
      <c r="O27" s="9"/>
      <c r="P27" s="9">
        <v>62796</v>
      </c>
      <c r="Q27" s="9">
        <v>3154</v>
      </c>
      <c r="R27" s="9">
        <v>401024</v>
      </c>
    </row>
    <row r="28" spans="3:18" x14ac:dyDescent="0.3">
      <c r="D28" s="18" t="s">
        <v>30</v>
      </c>
      <c r="E28" s="9">
        <v>14388</v>
      </c>
      <c r="F28" s="9"/>
      <c r="G28" s="9"/>
      <c r="H28" s="9">
        <v>133</v>
      </c>
      <c r="I28" s="9">
        <v>7</v>
      </c>
      <c r="J28" s="9"/>
      <c r="K28" s="9">
        <v>312429</v>
      </c>
      <c r="L28" s="9"/>
      <c r="M28" s="9">
        <v>10</v>
      </c>
      <c r="N28" s="9"/>
      <c r="O28" s="9"/>
      <c r="P28" s="9">
        <v>55209</v>
      </c>
      <c r="Q28" s="9">
        <v>2861</v>
      </c>
      <c r="R28" s="9">
        <v>380876</v>
      </c>
    </row>
    <row r="29" spans="3:18" x14ac:dyDescent="0.3">
      <c r="D29" s="18" t="s">
        <v>31</v>
      </c>
      <c r="E29" s="9">
        <v>13693</v>
      </c>
      <c r="F29" s="9"/>
      <c r="G29" s="9"/>
      <c r="H29" s="9">
        <v>89</v>
      </c>
      <c r="I29" s="9">
        <v>7</v>
      </c>
      <c r="J29" s="9"/>
      <c r="K29" s="9">
        <v>304990</v>
      </c>
      <c r="L29" s="9"/>
      <c r="M29" s="9">
        <v>18</v>
      </c>
      <c r="N29" s="9"/>
      <c r="O29" s="9"/>
      <c r="P29" s="9">
        <v>49840</v>
      </c>
      <c r="Q29" s="9">
        <v>2453</v>
      </c>
      <c r="R29" s="9">
        <v>376774</v>
      </c>
    </row>
    <row r="30" spans="3:18" x14ac:dyDescent="0.3">
      <c r="D30" s="18" t="s">
        <v>32</v>
      </c>
      <c r="E30" s="9">
        <v>15537</v>
      </c>
      <c r="F30" s="9"/>
      <c r="G30" s="9"/>
      <c r="H30" s="9">
        <v>64</v>
      </c>
      <c r="I30" s="9">
        <v>13</v>
      </c>
      <c r="J30" s="9"/>
      <c r="K30" s="9">
        <v>337775</v>
      </c>
      <c r="L30" s="9"/>
      <c r="M30" s="9">
        <v>21</v>
      </c>
      <c r="N30" s="9"/>
      <c r="O30" s="9"/>
      <c r="P30" s="9">
        <v>53207</v>
      </c>
      <c r="Q30" s="9">
        <v>3333</v>
      </c>
      <c r="R30" s="9">
        <v>398726</v>
      </c>
    </row>
    <row r="31" spans="3:18" x14ac:dyDescent="0.3">
      <c r="D31" s="18" t="s">
        <v>33</v>
      </c>
      <c r="E31" s="9">
        <v>15057</v>
      </c>
      <c r="F31" s="9"/>
      <c r="G31" s="9"/>
      <c r="H31" s="9">
        <v>72</v>
      </c>
      <c r="I31" s="9">
        <v>3</v>
      </c>
      <c r="J31" s="9"/>
      <c r="K31" s="9">
        <v>335271</v>
      </c>
      <c r="L31" s="9"/>
      <c r="M31" s="9">
        <v>16</v>
      </c>
      <c r="N31" s="9"/>
      <c r="O31" s="9"/>
      <c r="P31" s="9">
        <v>45133</v>
      </c>
      <c r="Q31" s="9">
        <v>3470</v>
      </c>
      <c r="R31" s="9">
        <v>378118</v>
      </c>
    </row>
    <row r="32" spans="3:18" x14ac:dyDescent="0.3">
      <c r="C32" s="47"/>
      <c r="D32" s="44" t="s">
        <v>22</v>
      </c>
      <c r="E32" s="45">
        <v>15343</v>
      </c>
      <c r="F32" s="45"/>
      <c r="G32" s="45"/>
      <c r="H32" s="45">
        <v>49</v>
      </c>
      <c r="I32" s="45"/>
      <c r="J32" s="45"/>
      <c r="K32" s="45">
        <v>347948</v>
      </c>
      <c r="L32" s="45"/>
      <c r="M32" s="45">
        <v>11</v>
      </c>
      <c r="N32" s="45"/>
      <c r="O32" s="45"/>
      <c r="P32" s="45">
        <v>53299</v>
      </c>
      <c r="Q32" s="45">
        <v>4067</v>
      </c>
      <c r="R32" s="45">
        <v>392040</v>
      </c>
    </row>
    <row r="33" spans="3:18" x14ac:dyDescent="0.3">
      <c r="C33" s="17">
        <v>2015</v>
      </c>
      <c r="D33" s="18" t="s">
        <v>23</v>
      </c>
      <c r="E33" s="9">
        <v>15396</v>
      </c>
      <c r="F33" s="9"/>
      <c r="G33" s="9"/>
      <c r="H33" s="9">
        <v>60</v>
      </c>
      <c r="I33" s="9"/>
      <c r="J33" s="9"/>
      <c r="K33" s="9">
        <v>334191</v>
      </c>
      <c r="L33" s="9"/>
      <c r="M33" s="9">
        <v>13</v>
      </c>
      <c r="N33" s="9"/>
      <c r="O33" s="9"/>
      <c r="P33" s="9">
        <v>36846</v>
      </c>
      <c r="Q33" s="9">
        <v>2779</v>
      </c>
      <c r="R33" s="9">
        <v>376652</v>
      </c>
    </row>
    <row r="34" spans="3:18" x14ac:dyDescent="0.3">
      <c r="D34" s="18" t="s">
        <v>24</v>
      </c>
      <c r="E34" s="9">
        <v>14453</v>
      </c>
      <c r="F34" s="9"/>
      <c r="G34" s="9"/>
      <c r="H34" s="9">
        <v>36</v>
      </c>
      <c r="I34" s="9"/>
      <c r="J34" s="9"/>
      <c r="K34" s="9">
        <v>323399</v>
      </c>
      <c r="L34" s="9"/>
      <c r="M34" s="9">
        <v>13</v>
      </c>
      <c r="N34" s="9"/>
      <c r="O34" s="9"/>
      <c r="P34" s="9">
        <v>33942</v>
      </c>
      <c r="Q34" s="9">
        <v>2228</v>
      </c>
      <c r="R34" s="9">
        <v>362525</v>
      </c>
    </row>
    <row r="35" spans="3:18" x14ac:dyDescent="0.3">
      <c r="D35" s="18" t="s">
        <v>25</v>
      </c>
      <c r="E35" s="9">
        <v>15425</v>
      </c>
      <c r="F35" s="9"/>
      <c r="G35" s="9"/>
      <c r="H35" s="9">
        <v>48</v>
      </c>
      <c r="I35" s="9">
        <v>1</v>
      </c>
      <c r="J35" s="9"/>
      <c r="K35" s="9">
        <v>359325</v>
      </c>
      <c r="L35" s="9"/>
      <c r="M35" s="9">
        <v>23</v>
      </c>
      <c r="N35" s="9"/>
      <c r="O35" s="9"/>
      <c r="P35" s="9">
        <v>30661</v>
      </c>
      <c r="Q35" s="9">
        <v>2212</v>
      </c>
      <c r="R35" s="9">
        <v>392295</v>
      </c>
    </row>
    <row r="36" spans="3:18" x14ac:dyDescent="0.3">
      <c r="D36" s="18" t="s">
        <v>26</v>
      </c>
      <c r="E36" s="9">
        <v>15113</v>
      </c>
      <c r="F36" s="9"/>
      <c r="G36" s="9"/>
      <c r="H36" s="9">
        <v>26</v>
      </c>
      <c r="I36" s="9"/>
      <c r="J36" s="9"/>
      <c r="K36" s="9">
        <v>351710</v>
      </c>
      <c r="L36" s="9"/>
      <c r="M36" s="9">
        <v>22</v>
      </c>
      <c r="N36" s="9"/>
      <c r="O36" s="9"/>
      <c r="P36" s="9">
        <v>29393</v>
      </c>
      <c r="Q36" s="9">
        <v>2259</v>
      </c>
      <c r="R36" s="9">
        <v>369767</v>
      </c>
    </row>
    <row r="37" spans="3:18" x14ac:dyDescent="0.3">
      <c r="D37" s="18" t="s">
        <v>27</v>
      </c>
      <c r="E37" s="9">
        <v>13873</v>
      </c>
      <c r="F37" s="9"/>
      <c r="G37" s="9">
        <v>35654</v>
      </c>
      <c r="H37" s="9">
        <v>35</v>
      </c>
      <c r="I37" s="9"/>
      <c r="J37" s="9">
        <v>4680</v>
      </c>
      <c r="K37" s="9">
        <v>332168</v>
      </c>
      <c r="L37" s="9">
        <v>867</v>
      </c>
      <c r="M37" s="9">
        <v>32</v>
      </c>
      <c r="N37" s="9">
        <v>14442</v>
      </c>
      <c r="O37" s="9"/>
      <c r="P37" s="9">
        <v>27598</v>
      </c>
      <c r="Q37" s="9">
        <v>2043</v>
      </c>
      <c r="R37" s="9">
        <v>341210</v>
      </c>
    </row>
    <row r="38" spans="3:18" x14ac:dyDescent="0.3">
      <c r="D38" s="18" t="s">
        <v>28</v>
      </c>
      <c r="E38" s="9">
        <v>14668</v>
      </c>
      <c r="F38" s="9"/>
      <c r="G38" s="9">
        <v>37274</v>
      </c>
      <c r="H38" s="9">
        <v>29</v>
      </c>
      <c r="I38" s="9"/>
      <c r="J38" s="9">
        <v>4903</v>
      </c>
      <c r="K38" s="9">
        <v>363757</v>
      </c>
      <c r="L38" s="9">
        <v>970</v>
      </c>
      <c r="M38" s="9">
        <v>32</v>
      </c>
      <c r="N38" s="9">
        <v>14542</v>
      </c>
      <c r="O38" s="9"/>
      <c r="P38" s="9">
        <v>25600</v>
      </c>
      <c r="Q38" s="9">
        <v>2245</v>
      </c>
      <c r="R38" s="9">
        <v>389960</v>
      </c>
    </row>
    <row r="39" spans="3:18" x14ac:dyDescent="0.3">
      <c r="D39" s="18" t="s">
        <v>29</v>
      </c>
      <c r="E39" s="9">
        <v>15834</v>
      </c>
      <c r="F39" s="9"/>
      <c r="G39" s="9">
        <v>38776</v>
      </c>
      <c r="H39" s="9">
        <v>28</v>
      </c>
      <c r="I39" s="9"/>
      <c r="J39" s="9">
        <v>5183</v>
      </c>
      <c r="K39" s="9">
        <v>382091</v>
      </c>
      <c r="L39" s="9">
        <v>1018</v>
      </c>
      <c r="M39" s="9">
        <v>40</v>
      </c>
      <c r="N39" s="9">
        <v>15760</v>
      </c>
      <c r="O39" s="9"/>
      <c r="P39" s="9">
        <v>28508</v>
      </c>
      <c r="Q39" s="9">
        <v>2325</v>
      </c>
      <c r="R39" s="9">
        <v>415314</v>
      </c>
    </row>
    <row r="40" spans="3:18" x14ac:dyDescent="0.3">
      <c r="D40" s="18" t="s">
        <v>30</v>
      </c>
      <c r="E40" s="9">
        <v>15896</v>
      </c>
      <c r="F40" s="9"/>
      <c r="G40" s="9">
        <v>36274</v>
      </c>
      <c r="H40" s="9">
        <v>20</v>
      </c>
      <c r="I40" s="9"/>
      <c r="J40" s="9">
        <v>4872</v>
      </c>
      <c r="K40" s="9">
        <v>369426</v>
      </c>
      <c r="L40" s="9">
        <v>938</v>
      </c>
      <c r="M40" s="9">
        <v>38</v>
      </c>
      <c r="N40" s="9">
        <v>14427</v>
      </c>
      <c r="O40" s="9"/>
      <c r="P40" s="9">
        <v>27609</v>
      </c>
      <c r="Q40" s="9">
        <v>2336</v>
      </c>
      <c r="R40" s="9">
        <v>396569</v>
      </c>
    </row>
    <row r="41" spans="3:18" x14ac:dyDescent="0.3">
      <c r="D41" s="18" t="s">
        <v>31</v>
      </c>
      <c r="E41" s="9">
        <v>14378</v>
      </c>
      <c r="F41" s="9"/>
      <c r="G41" s="9">
        <v>31289</v>
      </c>
      <c r="H41" s="9">
        <v>23</v>
      </c>
      <c r="I41" s="9"/>
      <c r="J41" s="9">
        <v>4177</v>
      </c>
      <c r="K41" s="9">
        <v>346607</v>
      </c>
      <c r="L41" s="9">
        <v>747</v>
      </c>
      <c r="M41" s="9">
        <v>18</v>
      </c>
      <c r="N41" s="9">
        <v>11834</v>
      </c>
      <c r="O41" s="9"/>
      <c r="P41" s="9">
        <v>26185</v>
      </c>
      <c r="Q41" s="9">
        <v>1991</v>
      </c>
      <c r="R41" s="9">
        <v>373732</v>
      </c>
    </row>
    <row r="42" spans="3:18" x14ac:dyDescent="0.3">
      <c r="D42" s="18" t="s">
        <v>32</v>
      </c>
      <c r="E42" s="9">
        <v>15153</v>
      </c>
      <c r="F42" s="9"/>
      <c r="G42" s="9">
        <v>35464</v>
      </c>
      <c r="H42" s="9">
        <v>14</v>
      </c>
      <c r="I42" s="9"/>
      <c r="J42" s="9">
        <v>4593</v>
      </c>
      <c r="K42" s="9">
        <v>381858</v>
      </c>
      <c r="L42" s="9">
        <v>878</v>
      </c>
      <c r="M42" s="9">
        <v>12</v>
      </c>
      <c r="N42" s="9">
        <v>13578</v>
      </c>
      <c r="O42" s="9"/>
      <c r="P42" s="9">
        <v>26520</v>
      </c>
      <c r="Q42" s="9">
        <v>2342</v>
      </c>
      <c r="R42" s="9">
        <v>410925</v>
      </c>
    </row>
    <row r="43" spans="3:18" x14ac:dyDescent="0.3">
      <c r="D43" s="18" t="s">
        <v>33</v>
      </c>
      <c r="E43" s="9">
        <v>15843</v>
      </c>
      <c r="F43" s="9"/>
      <c r="G43" s="9">
        <v>31824</v>
      </c>
      <c r="H43" s="9">
        <v>15</v>
      </c>
      <c r="I43" s="9"/>
      <c r="J43" s="9">
        <v>4279</v>
      </c>
      <c r="K43" s="9">
        <v>376774</v>
      </c>
      <c r="L43" s="9">
        <v>783</v>
      </c>
      <c r="M43" s="9">
        <v>15</v>
      </c>
      <c r="N43" s="9">
        <v>12663</v>
      </c>
      <c r="O43" s="9"/>
      <c r="P43" s="9">
        <v>29874</v>
      </c>
      <c r="Q43" s="9">
        <v>2339</v>
      </c>
      <c r="R43" s="9">
        <v>419724</v>
      </c>
    </row>
    <row r="44" spans="3:18" x14ac:dyDescent="0.3">
      <c r="C44" s="47"/>
      <c r="D44" s="44" t="s">
        <v>22</v>
      </c>
      <c r="E44" s="45">
        <v>15001</v>
      </c>
      <c r="F44" s="45"/>
      <c r="G44" s="45">
        <v>31680</v>
      </c>
      <c r="H44" s="45">
        <v>11</v>
      </c>
      <c r="I44" s="45"/>
      <c r="J44" s="45">
        <v>3926</v>
      </c>
      <c r="K44" s="45">
        <v>382217</v>
      </c>
      <c r="L44" s="45">
        <v>715</v>
      </c>
      <c r="M44" s="45">
        <v>14</v>
      </c>
      <c r="N44" s="45">
        <v>12632</v>
      </c>
      <c r="O44" s="45"/>
      <c r="P44" s="45">
        <v>29844</v>
      </c>
      <c r="Q44" s="45">
        <v>2142</v>
      </c>
      <c r="R44" s="45">
        <v>410464</v>
      </c>
    </row>
    <row r="45" spans="3:18" x14ac:dyDescent="0.3">
      <c r="C45" s="17">
        <v>2016</v>
      </c>
      <c r="D45" s="18" t="s">
        <v>23</v>
      </c>
      <c r="E45" s="9">
        <v>14163</v>
      </c>
      <c r="F45" s="9"/>
      <c r="G45" s="9">
        <v>24703</v>
      </c>
      <c r="H45" s="9"/>
      <c r="I45" s="9"/>
      <c r="J45" s="9">
        <v>3157</v>
      </c>
      <c r="K45" s="9">
        <v>362672</v>
      </c>
      <c r="L45" s="9">
        <v>589</v>
      </c>
      <c r="M45" s="9">
        <v>8</v>
      </c>
      <c r="N45" s="9">
        <v>9437</v>
      </c>
      <c r="O45" s="9"/>
      <c r="P45" s="9">
        <v>26419</v>
      </c>
      <c r="Q45" s="9">
        <v>1723</v>
      </c>
      <c r="R45" s="9">
        <v>391798</v>
      </c>
    </row>
    <row r="46" spans="3:18" x14ac:dyDescent="0.3">
      <c r="D46" s="18" t="s">
        <v>24</v>
      </c>
      <c r="E46" s="9">
        <v>14552</v>
      </c>
      <c r="F46" s="9"/>
      <c r="G46" s="9">
        <v>24238</v>
      </c>
      <c r="H46" s="9"/>
      <c r="I46" s="9"/>
      <c r="J46" s="9">
        <v>3154</v>
      </c>
      <c r="K46" s="9">
        <v>361160</v>
      </c>
      <c r="L46" s="9">
        <v>569</v>
      </c>
      <c r="M46" s="9">
        <v>8</v>
      </c>
      <c r="N46" s="9">
        <v>9231</v>
      </c>
      <c r="O46" s="9"/>
      <c r="P46" s="9">
        <v>31255</v>
      </c>
      <c r="Q46" s="9">
        <v>1563</v>
      </c>
      <c r="R46" s="9">
        <v>394863</v>
      </c>
    </row>
    <row r="47" spans="3:18" x14ac:dyDescent="0.3">
      <c r="D47" s="18" t="s">
        <v>25</v>
      </c>
      <c r="E47" s="9">
        <v>14514</v>
      </c>
      <c r="F47" s="9"/>
      <c r="G47" s="9">
        <v>23672</v>
      </c>
      <c r="H47" s="9"/>
      <c r="I47" s="9"/>
      <c r="J47" s="9">
        <v>3092</v>
      </c>
      <c r="K47" s="9">
        <v>356796</v>
      </c>
      <c r="L47" s="9">
        <v>509</v>
      </c>
      <c r="M47" s="9">
        <v>11</v>
      </c>
      <c r="N47" s="9">
        <v>8631</v>
      </c>
      <c r="O47" s="9"/>
      <c r="P47" s="9">
        <v>29327</v>
      </c>
      <c r="Q47" s="9">
        <v>1656</v>
      </c>
      <c r="R47" s="9">
        <v>378854</v>
      </c>
    </row>
    <row r="48" spans="3:18" x14ac:dyDescent="0.3">
      <c r="D48" s="18" t="s">
        <v>26</v>
      </c>
      <c r="E48" s="9">
        <v>13145</v>
      </c>
      <c r="F48" s="9"/>
      <c r="G48" s="9">
        <v>20627</v>
      </c>
      <c r="H48" s="9"/>
      <c r="I48" s="9"/>
      <c r="J48" s="9">
        <v>2694</v>
      </c>
      <c r="K48" s="9">
        <v>339844</v>
      </c>
      <c r="L48" s="9">
        <v>474</v>
      </c>
      <c r="M48" s="9">
        <v>11</v>
      </c>
      <c r="N48" s="9">
        <v>7586</v>
      </c>
      <c r="O48" s="9"/>
      <c r="P48" s="9">
        <v>39361</v>
      </c>
      <c r="Q48" s="9">
        <v>1647</v>
      </c>
      <c r="R48" s="9">
        <v>346027</v>
      </c>
    </row>
    <row r="49" spans="3:18" x14ac:dyDescent="0.3">
      <c r="D49" s="18" t="s">
        <v>27</v>
      </c>
      <c r="E49" s="9">
        <v>13391</v>
      </c>
      <c r="F49" s="9"/>
      <c r="G49" s="9">
        <v>19831</v>
      </c>
      <c r="H49" s="9"/>
      <c r="I49" s="9"/>
      <c r="J49" s="9">
        <v>2580</v>
      </c>
      <c r="K49" s="9">
        <v>340185</v>
      </c>
      <c r="L49" s="9">
        <v>474</v>
      </c>
      <c r="M49" s="9">
        <v>9</v>
      </c>
      <c r="N49" s="9">
        <v>7148</v>
      </c>
      <c r="O49" s="9"/>
      <c r="P49" s="9">
        <v>30843</v>
      </c>
      <c r="Q49" s="9">
        <v>1592</v>
      </c>
      <c r="R49" s="9">
        <v>364886</v>
      </c>
    </row>
    <row r="50" spans="3:18" x14ac:dyDescent="0.3">
      <c r="D50" s="18" t="s">
        <v>28</v>
      </c>
      <c r="E50" s="9">
        <v>13880</v>
      </c>
      <c r="F50" s="9"/>
      <c r="G50" s="9">
        <v>19261</v>
      </c>
      <c r="H50" s="9"/>
      <c r="I50" s="9"/>
      <c r="J50" s="9">
        <v>2380</v>
      </c>
      <c r="K50" s="9">
        <v>344906</v>
      </c>
      <c r="L50" s="9">
        <v>390</v>
      </c>
      <c r="M50" s="9">
        <v>11</v>
      </c>
      <c r="N50" s="9">
        <v>6957</v>
      </c>
      <c r="O50" s="9"/>
      <c r="P50" s="9">
        <v>31110</v>
      </c>
      <c r="Q50" s="9">
        <v>1655</v>
      </c>
      <c r="R50" s="9">
        <v>359988</v>
      </c>
    </row>
    <row r="51" spans="3:18" x14ac:dyDescent="0.3">
      <c r="D51" s="18" t="s">
        <v>29</v>
      </c>
      <c r="E51" s="9">
        <v>13775</v>
      </c>
      <c r="F51" s="9"/>
      <c r="G51" s="9">
        <v>18998</v>
      </c>
      <c r="H51" s="9"/>
      <c r="I51" s="9"/>
      <c r="J51" s="9">
        <v>2360</v>
      </c>
      <c r="K51" s="9">
        <v>351273</v>
      </c>
      <c r="L51" s="9">
        <v>382</v>
      </c>
      <c r="M51" s="9">
        <v>5</v>
      </c>
      <c r="N51" s="9">
        <v>7201</v>
      </c>
      <c r="O51" s="9"/>
      <c r="P51" s="9">
        <v>29122</v>
      </c>
      <c r="Q51" s="9">
        <v>1803</v>
      </c>
      <c r="R51" s="9">
        <v>359954</v>
      </c>
    </row>
    <row r="52" spans="3:18" x14ac:dyDescent="0.3">
      <c r="D52" s="18" t="s">
        <v>30</v>
      </c>
      <c r="E52" s="9">
        <v>15181</v>
      </c>
      <c r="F52" s="9"/>
      <c r="G52" s="9">
        <v>18690</v>
      </c>
      <c r="H52" s="9"/>
      <c r="I52" s="9"/>
      <c r="J52" s="9">
        <v>2349</v>
      </c>
      <c r="K52" s="9">
        <v>383781</v>
      </c>
      <c r="L52" s="9">
        <v>389</v>
      </c>
      <c r="M52" s="9">
        <v>13</v>
      </c>
      <c r="N52" s="9">
        <v>6883</v>
      </c>
      <c r="O52" s="9"/>
      <c r="P52" s="9">
        <v>27700</v>
      </c>
      <c r="Q52" s="9">
        <v>1738</v>
      </c>
      <c r="R52" s="9">
        <v>413902</v>
      </c>
    </row>
    <row r="53" spans="3:18" x14ac:dyDescent="0.3">
      <c r="D53" s="18" t="s">
        <v>31</v>
      </c>
      <c r="E53" s="9">
        <v>13785</v>
      </c>
      <c r="F53" s="9"/>
      <c r="G53" s="9">
        <v>15618</v>
      </c>
      <c r="H53" s="9"/>
      <c r="I53" s="9"/>
      <c r="J53" s="9">
        <v>1775</v>
      </c>
      <c r="K53" s="9">
        <v>350180</v>
      </c>
      <c r="L53" s="9">
        <v>276</v>
      </c>
      <c r="M53" s="9">
        <v>15</v>
      </c>
      <c r="N53" s="9">
        <v>5647</v>
      </c>
      <c r="O53" s="9"/>
      <c r="P53" s="9">
        <v>24943</v>
      </c>
      <c r="Q53" s="9">
        <v>1422</v>
      </c>
      <c r="R53" s="9">
        <v>358855</v>
      </c>
    </row>
    <row r="54" spans="3:18" x14ac:dyDescent="0.3">
      <c r="D54" s="18" t="s">
        <v>32</v>
      </c>
      <c r="E54" s="9">
        <v>14422</v>
      </c>
      <c r="F54" s="9"/>
      <c r="G54" s="9">
        <v>16946</v>
      </c>
      <c r="H54" s="9"/>
      <c r="I54" s="9"/>
      <c r="J54" s="9">
        <v>2051</v>
      </c>
      <c r="K54" s="9">
        <v>361622</v>
      </c>
      <c r="L54" s="9">
        <v>304</v>
      </c>
      <c r="M54" s="9">
        <v>18</v>
      </c>
      <c r="N54" s="9">
        <v>5887</v>
      </c>
      <c r="O54" s="9"/>
      <c r="P54" s="9">
        <v>27268</v>
      </c>
      <c r="Q54" s="9">
        <v>1637</v>
      </c>
      <c r="R54" s="9">
        <v>358536</v>
      </c>
    </row>
    <row r="55" spans="3:18" x14ac:dyDescent="0.3">
      <c r="D55" s="18" t="s">
        <v>33</v>
      </c>
      <c r="E55" s="9">
        <v>15737</v>
      </c>
      <c r="F55" s="9"/>
      <c r="G55" s="9">
        <v>17673</v>
      </c>
      <c r="H55" s="9"/>
      <c r="I55" s="9"/>
      <c r="J55" s="9">
        <v>2226</v>
      </c>
      <c r="K55" s="9">
        <v>408202</v>
      </c>
      <c r="L55" s="9">
        <v>343</v>
      </c>
      <c r="M55" s="9">
        <v>46</v>
      </c>
      <c r="N55" s="9">
        <v>6152</v>
      </c>
      <c r="O55" s="9"/>
      <c r="P55" s="9">
        <v>32987</v>
      </c>
      <c r="Q55" s="9">
        <v>1514</v>
      </c>
      <c r="R55" s="9">
        <v>425871</v>
      </c>
    </row>
    <row r="56" spans="3:18" x14ac:dyDescent="0.3">
      <c r="C56" s="47"/>
      <c r="D56" s="44" t="s">
        <v>22</v>
      </c>
      <c r="E56" s="45">
        <v>14891</v>
      </c>
      <c r="F56" s="45"/>
      <c r="G56" s="45">
        <v>16865</v>
      </c>
      <c r="H56" s="45"/>
      <c r="I56" s="45"/>
      <c r="J56" s="45">
        <v>1912</v>
      </c>
      <c r="K56" s="45">
        <v>397022</v>
      </c>
      <c r="L56" s="45">
        <v>299</v>
      </c>
      <c r="M56" s="45">
        <v>44</v>
      </c>
      <c r="N56" s="45">
        <v>5807</v>
      </c>
      <c r="O56" s="45"/>
      <c r="P56" s="45">
        <v>30403</v>
      </c>
      <c r="Q56" s="45">
        <v>1478</v>
      </c>
      <c r="R56" s="45">
        <v>382074</v>
      </c>
    </row>
    <row r="57" spans="3:18" x14ac:dyDescent="0.3">
      <c r="C57" s="17">
        <v>2017</v>
      </c>
      <c r="D57" s="18" t="s">
        <v>23</v>
      </c>
      <c r="E57" s="9">
        <v>14598</v>
      </c>
      <c r="F57" s="9"/>
      <c r="G57" s="9">
        <v>13870</v>
      </c>
      <c r="H57" s="9"/>
      <c r="I57" s="9"/>
      <c r="J57" s="9">
        <v>1613</v>
      </c>
      <c r="K57" s="9">
        <v>382341</v>
      </c>
      <c r="L57" s="9">
        <v>226</v>
      </c>
      <c r="M57" s="9">
        <v>38</v>
      </c>
      <c r="N57" s="9">
        <v>4666</v>
      </c>
      <c r="O57" s="9"/>
      <c r="P57" s="9">
        <v>24673</v>
      </c>
      <c r="Q57" s="9"/>
      <c r="R57" s="9">
        <v>386488</v>
      </c>
    </row>
    <row r="58" spans="3:18" x14ac:dyDescent="0.3">
      <c r="D58" s="18" t="s">
        <v>24</v>
      </c>
      <c r="E58" s="9">
        <v>13461</v>
      </c>
      <c r="F58" s="9"/>
      <c r="G58" s="9">
        <v>13515</v>
      </c>
      <c r="H58" s="9"/>
      <c r="I58" s="9"/>
      <c r="J58" s="9">
        <v>1496</v>
      </c>
      <c r="K58" s="9">
        <v>372216</v>
      </c>
      <c r="L58" s="9">
        <v>219</v>
      </c>
      <c r="M58" s="9">
        <v>37</v>
      </c>
      <c r="N58" s="9">
        <v>4486</v>
      </c>
      <c r="O58" s="9"/>
      <c r="P58" s="9">
        <v>23971</v>
      </c>
      <c r="Q58" s="9"/>
      <c r="R58" s="9">
        <v>371801</v>
      </c>
    </row>
    <row r="59" spans="3:18" x14ac:dyDescent="0.3">
      <c r="D59" s="18" t="s">
        <v>25</v>
      </c>
      <c r="E59" s="9">
        <v>14302</v>
      </c>
      <c r="F59" s="9"/>
      <c r="G59" s="9">
        <v>13016</v>
      </c>
      <c r="H59" s="9"/>
      <c r="I59" s="9"/>
      <c r="J59" s="9">
        <v>1551</v>
      </c>
      <c r="K59" s="9">
        <v>396421</v>
      </c>
      <c r="L59" s="9">
        <v>256</v>
      </c>
      <c r="M59" s="9">
        <v>34</v>
      </c>
      <c r="N59" s="9">
        <v>4203</v>
      </c>
      <c r="O59" s="9"/>
      <c r="P59" s="9">
        <v>24599</v>
      </c>
      <c r="Q59" s="9"/>
      <c r="R59" s="9">
        <v>393397</v>
      </c>
    </row>
    <row r="60" spans="3:18" x14ac:dyDescent="0.3">
      <c r="D60" s="18" t="s">
        <v>26</v>
      </c>
      <c r="E60" s="9">
        <v>12474</v>
      </c>
      <c r="F60" s="9"/>
      <c r="G60" s="9">
        <v>11486</v>
      </c>
      <c r="H60" s="9"/>
      <c r="I60" s="9"/>
      <c r="J60" s="9">
        <v>1349</v>
      </c>
      <c r="K60" s="9">
        <v>348773</v>
      </c>
      <c r="L60" s="9">
        <v>180</v>
      </c>
      <c r="M60" s="9">
        <v>22</v>
      </c>
      <c r="N60" s="9">
        <v>3575</v>
      </c>
      <c r="O60" s="9"/>
      <c r="P60" s="9">
        <v>25487</v>
      </c>
      <c r="Q60" s="9"/>
      <c r="R60" s="9">
        <v>337126</v>
      </c>
    </row>
    <row r="61" spans="3:18" x14ac:dyDescent="0.3">
      <c r="D61" s="18" t="s">
        <v>27</v>
      </c>
      <c r="E61" s="9">
        <v>12743</v>
      </c>
      <c r="F61" s="9"/>
      <c r="G61" s="9">
        <v>10476</v>
      </c>
      <c r="H61" s="9"/>
      <c r="I61" s="9"/>
      <c r="J61" s="9">
        <v>1235</v>
      </c>
      <c r="K61" s="9">
        <v>383157</v>
      </c>
      <c r="L61" s="9">
        <v>170</v>
      </c>
      <c r="M61" s="9">
        <v>15</v>
      </c>
      <c r="N61" s="9">
        <v>3483</v>
      </c>
      <c r="O61" s="9"/>
      <c r="P61" s="9">
        <v>24545</v>
      </c>
      <c r="Q61" s="9"/>
      <c r="R61" s="9">
        <v>380486</v>
      </c>
    </row>
    <row r="62" spans="3:18" x14ac:dyDescent="0.3">
      <c r="D62" s="18" t="s">
        <v>28</v>
      </c>
      <c r="E62" s="9">
        <v>11890</v>
      </c>
      <c r="F62" s="9"/>
      <c r="G62" s="9">
        <v>10152</v>
      </c>
      <c r="H62" s="9"/>
      <c r="I62" s="9"/>
      <c r="J62" s="9">
        <v>1237</v>
      </c>
      <c r="K62" s="9">
        <v>372508</v>
      </c>
      <c r="L62" s="9">
        <v>204</v>
      </c>
      <c r="M62" s="9">
        <v>13</v>
      </c>
      <c r="N62" s="9">
        <v>3293</v>
      </c>
      <c r="O62" s="9"/>
      <c r="P62" s="9">
        <v>24549</v>
      </c>
      <c r="Q62" s="9"/>
      <c r="R62" s="9">
        <v>361143</v>
      </c>
    </row>
    <row r="63" spans="3:18" x14ac:dyDescent="0.3">
      <c r="D63" s="18" t="s">
        <v>29</v>
      </c>
      <c r="E63" s="9">
        <v>12321</v>
      </c>
      <c r="F63" s="9"/>
      <c r="G63" s="9">
        <v>11039</v>
      </c>
      <c r="H63" s="9"/>
      <c r="I63" s="9"/>
      <c r="J63" s="9">
        <v>1301</v>
      </c>
      <c r="K63" s="9">
        <v>392616</v>
      </c>
      <c r="L63" s="9">
        <v>212</v>
      </c>
      <c r="M63" s="9">
        <v>21</v>
      </c>
      <c r="N63" s="9">
        <v>3418</v>
      </c>
      <c r="O63" s="9"/>
      <c r="P63" s="9">
        <v>26006</v>
      </c>
      <c r="Q63" s="9"/>
      <c r="R63" s="9">
        <v>388094</v>
      </c>
    </row>
    <row r="64" spans="3:18" x14ac:dyDescent="0.3">
      <c r="D64" s="18" t="s">
        <v>30</v>
      </c>
      <c r="E64" s="9">
        <v>12946</v>
      </c>
      <c r="F64" s="9"/>
      <c r="G64" s="9">
        <v>10912</v>
      </c>
      <c r="H64" s="9"/>
      <c r="I64" s="9"/>
      <c r="J64" s="9">
        <v>1324</v>
      </c>
      <c r="K64" s="9">
        <v>403148</v>
      </c>
      <c r="L64" s="9">
        <v>201</v>
      </c>
      <c r="M64" s="9">
        <v>17</v>
      </c>
      <c r="N64" s="9">
        <v>3352</v>
      </c>
      <c r="O64" s="9"/>
      <c r="P64" s="9">
        <v>26890</v>
      </c>
      <c r="Q64" s="9"/>
      <c r="R64" s="9">
        <v>403866</v>
      </c>
    </row>
    <row r="65" spans="3:18" x14ac:dyDescent="0.3">
      <c r="D65" s="18" t="s">
        <v>31</v>
      </c>
      <c r="E65" s="9">
        <v>11857</v>
      </c>
      <c r="F65" s="9"/>
      <c r="G65" s="9">
        <v>8811</v>
      </c>
      <c r="H65" s="9"/>
      <c r="I65" s="9"/>
      <c r="J65" s="9">
        <v>1032</v>
      </c>
      <c r="K65" s="9">
        <v>363192</v>
      </c>
      <c r="L65" s="9">
        <v>152</v>
      </c>
      <c r="M65" s="9">
        <v>14</v>
      </c>
      <c r="N65" s="9">
        <v>2767</v>
      </c>
      <c r="O65" s="9"/>
      <c r="P65" s="9">
        <v>25494</v>
      </c>
      <c r="Q65" s="9"/>
      <c r="R65" s="9">
        <v>348935</v>
      </c>
    </row>
    <row r="66" spans="3:18" x14ac:dyDescent="0.3">
      <c r="D66" s="18" t="s">
        <v>32</v>
      </c>
      <c r="E66" s="9">
        <v>12979</v>
      </c>
      <c r="F66" s="9"/>
      <c r="G66" s="9">
        <v>9911</v>
      </c>
      <c r="H66" s="9"/>
      <c r="I66" s="9"/>
      <c r="J66" s="9">
        <v>1214</v>
      </c>
      <c r="K66" s="9">
        <v>410857</v>
      </c>
      <c r="L66" s="9">
        <v>165</v>
      </c>
      <c r="M66" s="9">
        <v>17</v>
      </c>
      <c r="N66" s="9">
        <v>2991</v>
      </c>
      <c r="O66" s="9"/>
      <c r="P66" s="9">
        <v>27529</v>
      </c>
      <c r="Q66" s="9"/>
      <c r="R66" s="9">
        <v>411297</v>
      </c>
    </row>
    <row r="67" spans="3:18" x14ac:dyDescent="0.3">
      <c r="D67" s="18" t="s">
        <v>33</v>
      </c>
      <c r="E67" s="9">
        <v>12513</v>
      </c>
      <c r="F67" s="9"/>
      <c r="G67" s="9">
        <v>9704</v>
      </c>
      <c r="H67" s="9"/>
      <c r="I67" s="9"/>
      <c r="J67" s="9">
        <v>1176</v>
      </c>
      <c r="K67" s="9">
        <v>412797</v>
      </c>
      <c r="L67" s="9">
        <v>167</v>
      </c>
      <c r="M67" s="9">
        <v>6</v>
      </c>
      <c r="N67" s="9">
        <v>2962</v>
      </c>
      <c r="O67" s="9"/>
      <c r="P67" s="9">
        <v>28356</v>
      </c>
      <c r="Q67" s="9"/>
      <c r="R67" s="9">
        <v>399494</v>
      </c>
    </row>
    <row r="68" spans="3:18" x14ac:dyDescent="0.3">
      <c r="C68" s="47"/>
      <c r="D68" s="44" t="s">
        <v>22</v>
      </c>
      <c r="E68" s="45">
        <v>12024</v>
      </c>
      <c r="F68" s="45"/>
      <c r="G68" s="45">
        <v>9245</v>
      </c>
      <c r="H68" s="45"/>
      <c r="I68" s="45"/>
      <c r="J68" s="45">
        <v>1190</v>
      </c>
      <c r="K68" s="45">
        <v>397505</v>
      </c>
      <c r="L68" s="45">
        <v>162</v>
      </c>
      <c r="M68" s="45">
        <v>16</v>
      </c>
      <c r="N68" s="45">
        <v>2918</v>
      </c>
      <c r="O68" s="45"/>
      <c r="P68" s="45">
        <v>29140</v>
      </c>
      <c r="Q68" s="45"/>
      <c r="R68" s="45">
        <v>372208</v>
      </c>
    </row>
    <row r="69" spans="3:18" x14ac:dyDescent="0.3">
      <c r="C69" s="17">
        <v>2018</v>
      </c>
      <c r="D69" s="18" t="s">
        <v>23</v>
      </c>
      <c r="E69" s="9">
        <v>11981</v>
      </c>
      <c r="F69" s="9"/>
      <c r="G69" s="9">
        <v>8128</v>
      </c>
      <c r="H69" s="9"/>
      <c r="I69" s="9"/>
      <c r="J69" s="9">
        <v>1051</v>
      </c>
      <c r="K69" s="9">
        <v>403634</v>
      </c>
      <c r="L69" s="9">
        <v>147</v>
      </c>
      <c r="M69" s="9">
        <v>17</v>
      </c>
      <c r="N69" s="9">
        <v>2628</v>
      </c>
      <c r="O69" s="9"/>
      <c r="P69" s="9">
        <v>26018</v>
      </c>
      <c r="Q69" s="9"/>
      <c r="R69" s="9">
        <v>404242</v>
      </c>
    </row>
    <row r="70" spans="3:18" x14ac:dyDescent="0.3">
      <c r="C70" s="17"/>
      <c r="D70" s="18" t="s">
        <v>24</v>
      </c>
      <c r="E70" s="9">
        <v>10650</v>
      </c>
      <c r="F70" s="9"/>
      <c r="G70" s="9">
        <v>8090</v>
      </c>
      <c r="H70" s="9"/>
      <c r="I70" s="9"/>
      <c r="J70" s="9">
        <v>1009</v>
      </c>
      <c r="K70" s="9">
        <v>377841</v>
      </c>
      <c r="L70" s="9">
        <v>126</v>
      </c>
      <c r="M70" s="9">
        <v>18</v>
      </c>
      <c r="N70" s="9">
        <v>2356</v>
      </c>
      <c r="O70" s="9"/>
      <c r="P70" s="9">
        <v>22449</v>
      </c>
      <c r="Q70" s="9"/>
      <c r="R70" s="9">
        <v>373502</v>
      </c>
    </row>
    <row r="71" spans="3:18" x14ac:dyDescent="0.3">
      <c r="C71" s="17"/>
      <c r="D71" s="18" t="s">
        <v>25</v>
      </c>
      <c r="E71" s="9">
        <v>10454</v>
      </c>
      <c r="F71" s="9"/>
      <c r="G71" s="9">
        <v>7526</v>
      </c>
      <c r="H71" s="9"/>
      <c r="I71" s="9"/>
      <c r="J71" s="9">
        <v>958</v>
      </c>
      <c r="K71" s="9">
        <v>381306</v>
      </c>
      <c r="L71" s="9">
        <v>146</v>
      </c>
      <c r="M71" s="9">
        <v>5</v>
      </c>
      <c r="N71" s="9">
        <v>2144</v>
      </c>
      <c r="O71" s="9"/>
      <c r="P71" s="9">
        <v>22451</v>
      </c>
      <c r="Q71" s="9"/>
      <c r="R71" s="9">
        <v>370462</v>
      </c>
    </row>
    <row r="72" spans="3:18" x14ac:dyDescent="0.3">
      <c r="C72" s="17"/>
      <c r="D72" s="18" t="s">
        <v>26</v>
      </c>
      <c r="E72" s="9">
        <v>10232</v>
      </c>
      <c r="F72" s="9"/>
      <c r="G72" s="9">
        <v>6415</v>
      </c>
      <c r="H72" s="9"/>
      <c r="I72" s="9"/>
      <c r="J72" s="9">
        <v>830</v>
      </c>
      <c r="K72" s="9">
        <v>380875</v>
      </c>
      <c r="L72" s="9">
        <v>94</v>
      </c>
      <c r="M72" s="9">
        <v>16</v>
      </c>
      <c r="N72" s="9">
        <v>1818</v>
      </c>
      <c r="O72" s="9"/>
      <c r="P72" s="9">
        <v>19928</v>
      </c>
      <c r="Q72" s="9"/>
      <c r="R72" s="9">
        <v>384306</v>
      </c>
    </row>
    <row r="73" spans="3:18" x14ac:dyDescent="0.3">
      <c r="C73" s="17"/>
      <c r="D73" s="18" t="s">
        <v>27</v>
      </c>
      <c r="E73" s="9">
        <v>10403</v>
      </c>
      <c r="F73" s="9"/>
      <c r="G73" s="9">
        <v>6338</v>
      </c>
      <c r="H73" s="9"/>
      <c r="I73" s="9"/>
      <c r="J73" s="9">
        <v>849</v>
      </c>
      <c r="K73" s="9">
        <v>373566</v>
      </c>
      <c r="L73" s="9">
        <v>126</v>
      </c>
      <c r="M73" s="9">
        <v>11</v>
      </c>
      <c r="N73" s="9">
        <v>1706</v>
      </c>
      <c r="O73" s="9"/>
      <c r="P73" s="9">
        <v>22468</v>
      </c>
      <c r="Q73" s="9"/>
      <c r="R73" s="9">
        <v>373755</v>
      </c>
    </row>
    <row r="74" spans="3:18" x14ac:dyDescent="0.3">
      <c r="C74" s="17"/>
      <c r="D74" s="18" t="s">
        <v>28</v>
      </c>
      <c r="E74" s="9">
        <v>10477</v>
      </c>
      <c r="F74" s="9"/>
      <c r="G74" s="9">
        <v>6263</v>
      </c>
      <c r="H74" s="9"/>
      <c r="I74" s="9"/>
      <c r="J74" s="9">
        <v>829</v>
      </c>
      <c r="K74" s="9">
        <v>367162</v>
      </c>
      <c r="L74" s="9">
        <v>110</v>
      </c>
      <c r="M74" s="9">
        <v>16</v>
      </c>
      <c r="N74" s="9">
        <v>1711</v>
      </c>
      <c r="O74" s="9"/>
      <c r="P74" s="9">
        <v>21427</v>
      </c>
      <c r="Q74" s="9"/>
      <c r="R74" s="9">
        <v>362897</v>
      </c>
    </row>
    <row r="75" spans="3:18" x14ac:dyDescent="0.3">
      <c r="C75" s="17"/>
      <c r="D75" s="18" t="s">
        <v>29</v>
      </c>
      <c r="E75" s="9">
        <v>11415</v>
      </c>
      <c r="F75" s="9"/>
      <c r="G75" s="9">
        <v>6579</v>
      </c>
      <c r="H75" s="9"/>
      <c r="I75" s="9"/>
      <c r="J75" s="9">
        <v>864</v>
      </c>
      <c r="K75" s="9">
        <v>395142</v>
      </c>
      <c r="L75" s="9">
        <v>95</v>
      </c>
      <c r="M75" s="9">
        <v>21</v>
      </c>
      <c r="N75" s="9">
        <v>1750</v>
      </c>
      <c r="O75" s="9"/>
      <c r="P75" s="9">
        <v>29816</v>
      </c>
      <c r="Q75" s="9"/>
      <c r="R75" s="9">
        <v>400039</v>
      </c>
    </row>
    <row r="76" spans="3:18" x14ac:dyDescent="0.3">
      <c r="C76" s="17"/>
      <c r="D76" s="18" t="s">
        <v>30</v>
      </c>
      <c r="E76" s="9">
        <v>12244</v>
      </c>
      <c r="F76" s="9"/>
      <c r="G76" s="9">
        <v>6100</v>
      </c>
      <c r="H76" s="9"/>
      <c r="I76" s="9"/>
      <c r="J76" s="9">
        <v>830</v>
      </c>
      <c r="K76" s="9">
        <v>419651</v>
      </c>
      <c r="L76" s="9">
        <v>114</v>
      </c>
      <c r="M76" s="9">
        <v>16</v>
      </c>
      <c r="N76" s="9">
        <v>1742</v>
      </c>
      <c r="O76" s="9"/>
      <c r="P76" s="9">
        <v>28776</v>
      </c>
      <c r="Q76" s="9"/>
      <c r="R76" s="9">
        <v>399867</v>
      </c>
    </row>
    <row r="77" spans="3:18" x14ac:dyDescent="0.3">
      <c r="C77" s="17"/>
      <c r="D77" s="18" t="s">
        <v>31</v>
      </c>
      <c r="E77" s="9">
        <v>11186</v>
      </c>
      <c r="F77" s="9"/>
      <c r="G77" s="9">
        <v>4734</v>
      </c>
      <c r="H77" s="9"/>
      <c r="I77" s="9"/>
      <c r="J77" s="9">
        <v>726</v>
      </c>
      <c r="K77" s="9">
        <v>363894</v>
      </c>
      <c r="L77" s="9">
        <v>98</v>
      </c>
      <c r="M77" s="9">
        <v>20</v>
      </c>
      <c r="N77" s="9">
        <v>1335</v>
      </c>
      <c r="O77" s="9"/>
      <c r="P77" s="9">
        <v>23049</v>
      </c>
      <c r="Q77" s="9"/>
      <c r="R77" s="9">
        <v>335136</v>
      </c>
    </row>
    <row r="78" spans="3:18" x14ac:dyDescent="0.3">
      <c r="C78" s="17"/>
      <c r="D78" s="18" t="s">
        <v>32</v>
      </c>
      <c r="E78" s="9">
        <v>13203</v>
      </c>
      <c r="F78" s="9"/>
      <c r="G78" s="9">
        <v>5717</v>
      </c>
      <c r="H78" s="9"/>
      <c r="I78" s="9"/>
      <c r="J78" s="9">
        <v>834</v>
      </c>
      <c r="K78" s="9">
        <v>438297</v>
      </c>
      <c r="L78" s="9">
        <v>111</v>
      </c>
      <c r="M78" s="9">
        <v>20</v>
      </c>
      <c r="N78" s="9">
        <v>1696</v>
      </c>
      <c r="O78" s="9"/>
      <c r="P78" s="9">
        <v>26398</v>
      </c>
      <c r="Q78" s="9"/>
      <c r="R78" s="9">
        <v>430669</v>
      </c>
    </row>
    <row r="79" spans="3:18" x14ac:dyDescent="0.3">
      <c r="C79" s="17"/>
      <c r="D79" s="18" t="s">
        <v>33</v>
      </c>
      <c r="E79" s="9">
        <v>12874</v>
      </c>
      <c r="F79" s="9"/>
      <c r="G79" s="9">
        <v>5008</v>
      </c>
      <c r="H79" s="9"/>
      <c r="I79" s="9"/>
      <c r="J79" s="9">
        <v>728</v>
      </c>
      <c r="K79" s="9">
        <v>425427</v>
      </c>
      <c r="L79" s="9">
        <v>102</v>
      </c>
      <c r="M79" s="9">
        <v>8</v>
      </c>
      <c r="N79" s="9">
        <v>1550</v>
      </c>
      <c r="O79" s="9"/>
      <c r="P79" s="9">
        <v>26388</v>
      </c>
      <c r="Q79" s="9"/>
      <c r="R79" s="9">
        <v>396998</v>
      </c>
    </row>
    <row r="80" spans="3:18" x14ac:dyDescent="0.3">
      <c r="C80" s="47"/>
      <c r="D80" s="44" t="s">
        <v>22</v>
      </c>
      <c r="E80" s="45">
        <v>12494</v>
      </c>
      <c r="F80" s="45">
        <v>26905</v>
      </c>
      <c r="G80" s="45">
        <v>4654</v>
      </c>
      <c r="H80" s="45"/>
      <c r="I80" s="45"/>
      <c r="J80" s="45">
        <v>699</v>
      </c>
      <c r="K80" s="45">
        <v>430512</v>
      </c>
      <c r="L80" s="45">
        <v>98</v>
      </c>
      <c r="M80" s="45">
        <v>7</v>
      </c>
      <c r="N80" s="45">
        <v>1416</v>
      </c>
      <c r="O80" s="45">
        <v>225</v>
      </c>
      <c r="P80" s="45">
        <v>25090</v>
      </c>
      <c r="Q80" s="45"/>
      <c r="R80" s="45">
        <v>558575</v>
      </c>
    </row>
    <row r="81" spans="3:18" x14ac:dyDescent="0.3">
      <c r="C81" s="17">
        <v>2019</v>
      </c>
      <c r="D81" s="18" t="s">
        <v>23</v>
      </c>
      <c r="E81" s="9">
        <v>12802</v>
      </c>
      <c r="F81" s="9">
        <v>25801</v>
      </c>
      <c r="G81" s="9">
        <v>4030</v>
      </c>
      <c r="H81" s="9"/>
      <c r="I81" s="9"/>
      <c r="J81" s="9">
        <v>594</v>
      </c>
      <c r="K81" s="9">
        <v>454080</v>
      </c>
      <c r="L81" s="9">
        <v>76</v>
      </c>
      <c r="M81" s="9">
        <v>18</v>
      </c>
      <c r="N81" s="9">
        <v>1243</v>
      </c>
      <c r="O81" s="9">
        <v>243</v>
      </c>
      <c r="P81" s="9">
        <v>21722</v>
      </c>
      <c r="Q81" s="9"/>
      <c r="R81" s="9">
        <v>620900</v>
      </c>
    </row>
    <row r="82" spans="3:18" x14ac:dyDescent="0.3">
      <c r="C82" s="17"/>
      <c r="D82" s="18" t="s">
        <v>24</v>
      </c>
      <c r="E82" s="9">
        <v>11517</v>
      </c>
      <c r="F82" s="9">
        <v>25036</v>
      </c>
      <c r="G82" s="9">
        <v>3875</v>
      </c>
      <c r="H82" s="9"/>
      <c r="I82" s="9"/>
      <c r="J82" s="9">
        <v>587</v>
      </c>
      <c r="K82" s="9">
        <v>413384</v>
      </c>
      <c r="L82" s="9">
        <v>55</v>
      </c>
      <c r="M82" s="9">
        <v>5</v>
      </c>
      <c r="N82" s="9">
        <v>1196</v>
      </c>
      <c r="O82" s="9">
        <v>284</v>
      </c>
      <c r="P82" s="9">
        <v>19682</v>
      </c>
      <c r="Q82" s="9"/>
      <c r="R82" s="9">
        <v>566841</v>
      </c>
    </row>
    <row r="83" spans="3:18" x14ac:dyDescent="0.3">
      <c r="C83" s="17"/>
      <c r="D83" s="18" t="s">
        <v>25</v>
      </c>
      <c r="E83" s="9">
        <v>12593</v>
      </c>
      <c r="F83" s="9">
        <v>25083</v>
      </c>
      <c r="G83" s="9">
        <v>3290</v>
      </c>
      <c r="H83" s="9"/>
      <c r="I83" s="9"/>
      <c r="J83" s="9">
        <v>562</v>
      </c>
      <c r="K83" s="9">
        <v>428348</v>
      </c>
      <c r="L83" s="9">
        <v>59</v>
      </c>
      <c r="M83" s="9">
        <v>3</v>
      </c>
      <c r="N83" s="9">
        <v>934</v>
      </c>
      <c r="O83" s="9">
        <v>301</v>
      </c>
      <c r="P83" s="9">
        <v>20749</v>
      </c>
      <c r="Q83" s="9"/>
      <c r="R83" s="9">
        <v>543609</v>
      </c>
    </row>
    <row r="84" spans="3:18" x14ac:dyDescent="0.3">
      <c r="C84" s="17"/>
      <c r="D84" s="18" t="s">
        <v>26</v>
      </c>
      <c r="E84" s="9">
        <v>11834</v>
      </c>
      <c r="F84" s="9">
        <v>22361</v>
      </c>
      <c r="G84" s="9">
        <v>2992</v>
      </c>
      <c r="H84" s="9"/>
      <c r="I84" s="9"/>
      <c r="J84" s="9">
        <v>498</v>
      </c>
      <c r="K84" s="9">
        <v>454772</v>
      </c>
      <c r="L84" s="9">
        <v>63</v>
      </c>
      <c r="M84" s="9">
        <v>3</v>
      </c>
      <c r="N84" s="9">
        <v>878</v>
      </c>
      <c r="O84" s="9">
        <v>239</v>
      </c>
      <c r="P84" s="9">
        <v>20968</v>
      </c>
      <c r="Q84" s="9"/>
      <c r="R84" s="9">
        <v>541615</v>
      </c>
    </row>
    <row r="85" spans="3:18" x14ac:dyDescent="0.3">
      <c r="C85" s="17"/>
      <c r="D85" s="18" t="s">
        <v>27</v>
      </c>
      <c r="E85" s="9">
        <v>11199</v>
      </c>
      <c r="F85" s="9">
        <v>20079</v>
      </c>
      <c r="G85" s="9">
        <v>2571</v>
      </c>
      <c r="H85" s="9"/>
      <c r="I85" s="9"/>
      <c r="J85" s="9">
        <v>404</v>
      </c>
      <c r="K85" s="9">
        <v>456947</v>
      </c>
      <c r="L85" s="9">
        <v>55</v>
      </c>
      <c r="M85" s="9">
        <v>4</v>
      </c>
      <c r="N85" s="9">
        <v>697</v>
      </c>
      <c r="O85" s="9">
        <v>244</v>
      </c>
      <c r="P85" s="9">
        <v>24064</v>
      </c>
      <c r="Q85" s="9"/>
      <c r="R85" s="9">
        <v>499076</v>
      </c>
    </row>
    <row r="86" spans="3:18" x14ac:dyDescent="0.3">
      <c r="C86" s="17"/>
      <c r="D86" s="18" t="s">
        <v>28</v>
      </c>
      <c r="E86" s="9">
        <v>10802</v>
      </c>
      <c r="F86" s="9">
        <v>18512</v>
      </c>
      <c r="G86" s="9">
        <v>2385</v>
      </c>
      <c r="H86" s="9"/>
      <c r="I86" s="9"/>
      <c r="J86" s="9">
        <v>370</v>
      </c>
      <c r="K86" s="9">
        <v>452300</v>
      </c>
      <c r="L86" s="9">
        <v>36</v>
      </c>
      <c r="M86" s="9">
        <v>1</v>
      </c>
      <c r="N86" s="9">
        <v>662</v>
      </c>
      <c r="O86" s="9">
        <v>238</v>
      </c>
      <c r="P86" s="9">
        <v>22204</v>
      </c>
      <c r="Q86" s="9"/>
      <c r="R86" s="9">
        <v>456922</v>
      </c>
    </row>
    <row r="87" spans="3:18" x14ac:dyDescent="0.3">
      <c r="C87" s="17"/>
      <c r="D87" s="18" t="s">
        <v>29</v>
      </c>
      <c r="E87" s="9">
        <v>11740</v>
      </c>
      <c r="F87" s="9">
        <v>20765</v>
      </c>
      <c r="G87" s="9">
        <v>2697</v>
      </c>
      <c r="H87" s="9"/>
      <c r="I87" s="9"/>
      <c r="J87" s="9">
        <v>444</v>
      </c>
      <c r="K87" s="9">
        <v>533977</v>
      </c>
      <c r="L87" s="9">
        <v>44</v>
      </c>
      <c r="M87" s="9"/>
      <c r="N87" s="9">
        <v>796</v>
      </c>
      <c r="O87" s="9">
        <v>254</v>
      </c>
      <c r="P87" s="9">
        <v>21141</v>
      </c>
      <c r="Q87" s="9"/>
      <c r="R87" s="9">
        <v>532407</v>
      </c>
    </row>
    <row r="88" spans="3:18" x14ac:dyDescent="0.3">
      <c r="C88" s="17"/>
      <c r="D88" s="18" t="s">
        <v>30</v>
      </c>
      <c r="E88" s="9">
        <v>11587</v>
      </c>
      <c r="F88" s="9">
        <v>19245</v>
      </c>
      <c r="G88" s="9">
        <v>2443</v>
      </c>
      <c r="H88" s="9"/>
      <c r="I88" s="9"/>
      <c r="J88" s="9">
        <v>417</v>
      </c>
      <c r="K88" s="9">
        <v>539598</v>
      </c>
      <c r="L88" s="9">
        <v>56</v>
      </c>
      <c r="M88" s="9"/>
      <c r="N88" s="9">
        <v>707</v>
      </c>
      <c r="O88" s="9">
        <v>313</v>
      </c>
      <c r="P88" s="9">
        <v>20614</v>
      </c>
      <c r="Q88" s="9"/>
      <c r="R88" s="9">
        <v>495273</v>
      </c>
    </row>
    <row r="89" spans="3:18" x14ac:dyDescent="0.3">
      <c r="C89" s="17"/>
      <c r="D89" s="18" t="s">
        <v>31</v>
      </c>
      <c r="E89" s="9">
        <v>10070</v>
      </c>
      <c r="F89" s="9">
        <v>15062</v>
      </c>
      <c r="G89" s="9">
        <v>1928</v>
      </c>
      <c r="H89" s="9"/>
      <c r="I89" s="9"/>
      <c r="J89" s="9">
        <v>335</v>
      </c>
      <c r="K89" s="9">
        <v>499405</v>
      </c>
      <c r="L89" s="9">
        <v>33</v>
      </c>
      <c r="M89" s="9"/>
      <c r="N89" s="9">
        <v>520</v>
      </c>
      <c r="O89" s="9">
        <v>250</v>
      </c>
      <c r="P89" s="9">
        <v>17667</v>
      </c>
      <c r="Q89" s="9"/>
      <c r="R89" s="9">
        <v>440491</v>
      </c>
    </row>
    <row r="90" spans="3:18" x14ac:dyDescent="0.3">
      <c r="C90" s="17"/>
      <c r="D90" s="18" t="s">
        <v>32</v>
      </c>
      <c r="E90" s="9">
        <v>9912</v>
      </c>
      <c r="F90" s="9">
        <v>14513</v>
      </c>
      <c r="G90" s="9">
        <v>1745</v>
      </c>
      <c r="H90" s="9"/>
      <c r="I90" s="9"/>
      <c r="J90" s="9">
        <v>297</v>
      </c>
      <c r="K90" s="9">
        <v>508344</v>
      </c>
      <c r="L90" s="9">
        <v>53</v>
      </c>
      <c r="M90" s="9"/>
      <c r="N90" s="9">
        <v>545</v>
      </c>
      <c r="O90" s="9">
        <v>250</v>
      </c>
      <c r="P90" s="9">
        <v>20908</v>
      </c>
      <c r="Q90" s="9"/>
      <c r="R90" s="9">
        <v>422649</v>
      </c>
    </row>
    <row r="91" spans="3:18" x14ac:dyDescent="0.3">
      <c r="C91" s="17"/>
      <c r="D91" s="18" t="s">
        <v>33</v>
      </c>
      <c r="E91" s="9">
        <v>8841</v>
      </c>
      <c r="F91" s="9">
        <v>13575</v>
      </c>
      <c r="G91" s="9">
        <v>1805</v>
      </c>
      <c r="H91" s="9"/>
      <c r="I91" s="9"/>
      <c r="J91" s="9">
        <v>282</v>
      </c>
      <c r="K91" s="9">
        <v>492002</v>
      </c>
      <c r="L91" s="9">
        <v>22</v>
      </c>
      <c r="M91" s="9"/>
      <c r="N91" s="9">
        <v>539</v>
      </c>
      <c r="O91" s="9">
        <v>178</v>
      </c>
      <c r="P91" s="9">
        <v>10497</v>
      </c>
      <c r="Q91" s="9"/>
      <c r="R91" s="9">
        <v>390657</v>
      </c>
    </row>
    <row r="92" spans="3:18" x14ac:dyDescent="0.3">
      <c r="C92" s="47"/>
      <c r="D92" s="44" t="s">
        <v>22</v>
      </c>
      <c r="E92" s="45">
        <v>9495</v>
      </c>
      <c r="F92" s="45">
        <v>12914</v>
      </c>
      <c r="G92" s="45">
        <v>2012</v>
      </c>
      <c r="H92" s="45"/>
      <c r="I92" s="45"/>
      <c r="J92" s="45">
        <v>332</v>
      </c>
      <c r="K92" s="45">
        <v>511872</v>
      </c>
      <c r="L92" s="45">
        <v>28</v>
      </c>
      <c r="M92" s="45"/>
      <c r="N92" s="45">
        <v>578</v>
      </c>
      <c r="O92" s="45">
        <v>191</v>
      </c>
      <c r="P92" s="45">
        <v>10235</v>
      </c>
      <c r="Q92" s="45"/>
      <c r="R92" s="45">
        <v>396529</v>
      </c>
    </row>
    <row r="93" spans="3:18" x14ac:dyDescent="0.3">
      <c r="C93" s="5">
        <v>2020</v>
      </c>
      <c r="D93" s="18" t="s">
        <v>23</v>
      </c>
      <c r="E93" s="9">
        <v>9595</v>
      </c>
      <c r="F93" s="9">
        <v>11310</v>
      </c>
      <c r="G93" s="9">
        <v>1668</v>
      </c>
      <c r="H93" s="9"/>
      <c r="I93" s="9"/>
      <c r="J93" s="9">
        <v>303</v>
      </c>
      <c r="K93" s="9">
        <v>526605</v>
      </c>
      <c r="L93" s="9">
        <v>26</v>
      </c>
      <c r="M93" s="9"/>
      <c r="N93" s="9">
        <v>484</v>
      </c>
      <c r="O93" s="9">
        <v>183</v>
      </c>
      <c r="P93" s="9">
        <v>11791</v>
      </c>
      <c r="Q93" s="9"/>
      <c r="R93" s="9">
        <v>404611</v>
      </c>
    </row>
    <row r="94" spans="3:18" x14ac:dyDescent="0.3">
      <c r="C94" s="5"/>
      <c r="D94" s="18" t="s">
        <v>24</v>
      </c>
      <c r="E94" s="9">
        <v>8505</v>
      </c>
      <c r="F94" s="9">
        <v>10015</v>
      </c>
      <c r="G94" s="9">
        <v>1473</v>
      </c>
      <c r="H94" s="9"/>
      <c r="I94" s="9"/>
      <c r="J94" s="9">
        <v>251</v>
      </c>
      <c r="K94" s="9">
        <v>489326</v>
      </c>
      <c r="L94" s="9">
        <v>24</v>
      </c>
      <c r="M94" s="9"/>
      <c r="N94" s="9">
        <v>420</v>
      </c>
      <c r="O94" s="9">
        <v>200</v>
      </c>
      <c r="P94" s="9">
        <v>12597</v>
      </c>
      <c r="Q94" s="9"/>
      <c r="R94" s="9">
        <v>365801</v>
      </c>
    </row>
    <row r="95" spans="3:18" x14ac:dyDescent="0.3">
      <c r="C95" s="5"/>
      <c r="D95" s="18" t="s">
        <v>25</v>
      </c>
      <c r="E95" s="9">
        <v>6873</v>
      </c>
      <c r="F95" s="9">
        <v>7519</v>
      </c>
      <c r="G95" s="9">
        <v>1010</v>
      </c>
      <c r="H95" s="9"/>
      <c r="I95" s="9"/>
      <c r="J95" s="9">
        <v>193</v>
      </c>
      <c r="K95" s="9">
        <v>408920</v>
      </c>
      <c r="L95" s="9">
        <v>15</v>
      </c>
      <c r="M95" s="9"/>
      <c r="N95" s="9">
        <v>309</v>
      </c>
      <c r="O95" s="9">
        <v>138</v>
      </c>
      <c r="P95" s="9">
        <v>8540</v>
      </c>
      <c r="Q95" s="9"/>
      <c r="R95" s="9">
        <v>311027</v>
      </c>
    </row>
    <row r="96" spans="3:18" x14ac:dyDescent="0.3">
      <c r="C96" s="5"/>
      <c r="D96" s="18" t="s">
        <v>26</v>
      </c>
      <c r="E96" s="9">
        <v>3229</v>
      </c>
      <c r="F96" s="9">
        <v>3767</v>
      </c>
      <c r="G96" s="9">
        <v>364</v>
      </c>
      <c r="H96" s="9"/>
      <c r="I96" s="9"/>
      <c r="J96" s="9">
        <v>77</v>
      </c>
      <c r="K96" s="9">
        <v>264240</v>
      </c>
      <c r="L96" s="9">
        <v>8</v>
      </c>
      <c r="M96" s="9"/>
      <c r="N96" s="9">
        <v>101</v>
      </c>
      <c r="O96" s="9">
        <v>78</v>
      </c>
      <c r="P96" s="9">
        <v>3219</v>
      </c>
      <c r="Q96" s="9"/>
      <c r="R96" s="9">
        <v>204237</v>
      </c>
    </row>
    <row r="97" spans="3:18" x14ac:dyDescent="0.3">
      <c r="C97" s="5"/>
      <c r="D97" s="18" t="s">
        <v>27</v>
      </c>
      <c r="E97" s="9">
        <v>2974</v>
      </c>
      <c r="F97" s="9">
        <v>4020</v>
      </c>
      <c r="G97" s="9">
        <v>402</v>
      </c>
      <c r="H97" s="9"/>
      <c r="I97" s="9"/>
      <c r="J97" s="9">
        <v>89</v>
      </c>
      <c r="K97" s="9">
        <v>242738</v>
      </c>
      <c r="L97" s="9">
        <v>4</v>
      </c>
      <c r="M97" s="9"/>
      <c r="N97" s="9">
        <v>81</v>
      </c>
      <c r="O97" s="9">
        <v>86</v>
      </c>
      <c r="P97" s="9">
        <v>3324</v>
      </c>
      <c r="Q97" s="9"/>
      <c r="R97" s="9">
        <v>192928</v>
      </c>
    </row>
    <row r="98" spans="3:18" x14ac:dyDescent="0.3">
      <c r="C98" s="5"/>
      <c r="D98" s="18" t="s">
        <v>28</v>
      </c>
      <c r="E98" s="9">
        <v>2752</v>
      </c>
      <c r="F98" s="9">
        <v>3926</v>
      </c>
      <c r="G98" s="9">
        <v>429</v>
      </c>
      <c r="H98" s="9"/>
      <c r="I98" s="9"/>
      <c r="J98" s="9">
        <v>84</v>
      </c>
      <c r="K98" s="9">
        <v>265997</v>
      </c>
      <c r="L98" s="9">
        <v>3</v>
      </c>
      <c r="M98" s="9"/>
      <c r="N98" s="9">
        <v>123</v>
      </c>
      <c r="O98" s="9">
        <v>55</v>
      </c>
      <c r="P98" s="9">
        <v>4026</v>
      </c>
      <c r="Q98" s="9"/>
      <c r="R98" s="9">
        <v>184330</v>
      </c>
    </row>
    <row r="99" spans="3:18" x14ac:dyDescent="0.3">
      <c r="C99" s="5"/>
      <c r="D99" s="18" t="s">
        <v>29</v>
      </c>
      <c r="E99" s="9">
        <v>2887</v>
      </c>
      <c r="F99" s="9">
        <v>4053</v>
      </c>
      <c r="G99" s="9">
        <v>366</v>
      </c>
      <c r="H99" s="9"/>
      <c r="I99" s="9"/>
      <c r="J99" s="9">
        <v>74</v>
      </c>
      <c r="K99" s="9">
        <v>263503</v>
      </c>
      <c r="L99" s="9">
        <v>2</v>
      </c>
      <c r="M99" s="9"/>
      <c r="N99" s="9">
        <v>107</v>
      </c>
      <c r="O99" s="9">
        <v>55</v>
      </c>
      <c r="P99" s="9">
        <v>2969</v>
      </c>
      <c r="Q99" s="9"/>
      <c r="R99" s="9">
        <v>191520</v>
      </c>
    </row>
    <row r="100" spans="3:18" x14ac:dyDescent="0.3">
      <c r="C100" s="5"/>
      <c r="D100" s="18" t="s">
        <v>30</v>
      </c>
      <c r="E100" s="9">
        <v>2385</v>
      </c>
      <c r="F100" s="9">
        <v>2011</v>
      </c>
      <c r="G100" s="9">
        <v>170</v>
      </c>
      <c r="H100" s="9"/>
      <c r="I100" s="9"/>
      <c r="J100" s="9">
        <v>38</v>
      </c>
      <c r="K100" s="9">
        <v>195978</v>
      </c>
      <c r="L100" s="9">
        <v>1</v>
      </c>
      <c r="M100" s="9"/>
      <c r="N100" s="9">
        <v>49</v>
      </c>
      <c r="O100" s="9">
        <v>32</v>
      </c>
      <c r="P100" s="9">
        <v>1884</v>
      </c>
      <c r="Q100" s="9"/>
      <c r="R100" s="9">
        <v>117395</v>
      </c>
    </row>
    <row r="101" spans="3:18" x14ac:dyDescent="0.3">
      <c r="C101" s="5"/>
      <c r="D101" s="18" t="s">
        <v>31</v>
      </c>
      <c r="E101" s="9">
        <v>2283</v>
      </c>
      <c r="F101" s="9">
        <v>1510</v>
      </c>
      <c r="G101" s="9">
        <v>170</v>
      </c>
      <c r="H101" s="9"/>
      <c r="I101" s="9"/>
      <c r="J101" s="9">
        <v>27</v>
      </c>
      <c r="K101" s="9">
        <v>173784</v>
      </c>
      <c r="L101" s="9">
        <v>3</v>
      </c>
      <c r="M101" s="9"/>
      <c r="N101" s="9">
        <v>36</v>
      </c>
      <c r="O101" s="9">
        <v>30</v>
      </c>
      <c r="P101" s="9">
        <v>1974</v>
      </c>
      <c r="Q101" s="9"/>
      <c r="R101" s="9">
        <v>106297</v>
      </c>
    </row>
    <row r="102" spans="3:18" x14ac:dyDescent="0.3">
      <c r="C102" s="5"/>
      <c r="D102" s="18" t="s">
        <v>32</v>
      </c>
      <c r="E102" s="9">
        <v>2704</v>
      </c>
      <c r="F102" s="9">
        <v>2452</v>
      </c>
      <c r="G102" s="9">
        <v>288</v>
      </c>
      <c r="H102" s="9"/>
      <c r="I102" s="9"/>
      <c r="J102" s="9">
        <v>45</v>
      </c>
      <c r="K102" s="9">
        <v>211777</v>
      </c>
      <c r="L102" s="9">
        <v>4</v>
      </c>
      <c r="M102" s="9"/>
      <c r="N102" s="9">
        <v>84</v>
      </c>
      <c r="O102" s="9">
        <v>27</v>
      </c>
      <c r="P102" s="9">
        <v>3004</v>
      </c>
      <c r="Q102" s="9"/>
      <c r="R102" s="9">
        <v>143647</v>
      </c>
    </row>
    <row r="103" spans="3:18" x14ac:dyDescent="0.3">
      <c r="C103" s="5"/>
      <c r="D103" s="18" t="s">
        <v>33</v>
      </c>
      <c r="E103" s="9">
        <v>2917</v>
      </c>
      <c r="F103" s="9">
        <v>3381</v>
      </c>
      <c r="G103" s="9">
        <v>353</v>
      </c>
      <c r="H103" s="9"/>
      <c r="I103" s="9"/>
      <c r="J103" s="9">
        <v>63</v>
      </c>
      <c r="K103" s="9">
        <v>254865</v>
      </c>
      <c r="L103" s="9">
        <v>5</v>
      </c>
      <c r="M103" s="9"/>
      <c r="N103" s="9">
        <v>106</v>
      </c>
      <c r="O103" s="9">
        <v>48</v>
      </c>
      <c r="P103" s="9">
        <v>6033</v>
      </c>
      <c r="Q103" s="9"/>
      <c r="R103" s="9">
        <v>179454</v>
      </c>
    </row>
    <row r="104" spans="3:18" x14ac:dyDescent="0.3">
      <c r="C104" s="47"/>
      <c r="D104" s="44" t="s">
        <v>22</v>
      </c>
      <c r="E104" s="45">
        <v>2950</v>
      </c>
      <c r="F104" s="45">
        <v>3083</v>
      </c>
      <c r="G104" s="45">
        <v>320</v>
      </c>
      <c r="H104" s="45"/>
      <c r="I104" s="45"/>
      <c r="J104" s="45">
        <v>74</v>
      </c>
      <c r="K104" s="45">
        <v>241324</v>
      </c>
      <c r="L104" s="45">
        <v>6</v>
      </c>
      <c r="M104" s="45"/>
      <c r="N104" s="45">
        <v>96</v>
      </c>
      <c r="O104" s="45">
        <v>43</v>
      </c>
      <c r="P104" s="45">
        <v>5084</v>
      </c>
      <c r="Q104" s="45"/>
      <c r="R104" s="45">
        <v>165654</v>
      </c>
    </row>
    <row r="105" spans="3:18" x14ac:dyDescent="0.3">
      <c r="C105" s="5">
        <v>2021</v>
      </c>
      <c r="D105" s="18" t="s">
        <v>23</v>
      </c>
      <c r="E105" s="9">
        <v>2297</v>
      </c>
      <c r="F105" s="9">
        <v>2259</v>
      </c>
      <c r="G105" s="9">
        <v>205</v>
      </c>
      <c r="H105" s="9"/>
      <c r="I105" s="9"/>
      <c r="J105" s="9">
        <v>40</v>
      </c>
      <c r="K105" s="9">
        <v>193879</v>
      </c>
      <c r="L105" s="9">
        <v>7</v>
      </c>
      <c r="M105" s="9"/>
      <c r="N105" s="9">
        <v>67</v>
      </c>
      <c r="O105" s="9">
        <v>32</v>
      </c>
      <c r="P105" s="9">
        <v>3462</v>
      </c>
      <c r="Q105" s="9"/>
      <c r="R105" s="9">
        <v>133921</v>
      </c>
    </row>
    <row r="106" spans="3:18" x14ac:dyDescent="0.3">
      <c r="C106" s="5"/>
      <c r="D106" s="18" t="s">
        <v>24</v>
      </c>
      <c r="E106" s="9">
        <v>2267</v>
      </c>
      <c r="F106" s="9">
        <v>2987</v>
      </c>
      <c r="G106" s="9">
        <v>287</v>
      </c>
      <c r="H106" s="9"/>
      <c r="I106" s="9"/>
      <c r="J106" s="9">
        <v>63</v>
      </c>
      <c r="K106" s="9">
        <v>234108</v>
      </c>
      <c r="L106" s="9">
        <v>5</v>
      </c>
      <c r="M106" s="9"/>
      <c r="N106" s="9">
        <v>94</v>
      </c>
      <c r="O106" s="9">
        <v>30</v>
      </c>
      <c r="P106" s="9">
        <v>5727</v>
      </c>
      <c r="Q106" s="9"/>
      <c r="R106" s="9">
        <v>157770</v>
      </c>
    </row>
    <row r="107" spans="3:18" x14ac:dyDescent="0.3">
      <c r="C107" s="5"/>
      <c r="D107" s="18" t="s">
        <v>25</v>
      </c>
      <c r="E107" s="9">
        <v>2432</v>
      </c>
      <c r="F107" s="9">
        <v>3449</v>
      </c>
      <c r="G107" s="9">
        <v>340</v>
      </c>
      <c r="H107" s="9"/>
      <c r="I107" s="9"/>
      <c r="J107" s="9">
        <v>59</v>
      </c>
      <c r="K107" s="9">
        <v>269521</v>
      </c>
      <c r="L107" s="9">
        <v>6</v>
      </c>
      <c r="M107" s="9"/>
      <c r="N107" s="9">
        <v>91</v>
      </c>
      <c r="O107" s="9">
        <v>54</v>
      </c>
      <c r="P107" s="9">
        <v>6576</v>
      </c>
      <c r="Q107" s="9"/>
      <c r="R107" s="9">
        <v>200770</v>
      </c>
    </row>
    <row r="108" spans="3:18" x14ac:dyDescent="0.3">
      <c r="C108" s="5"/>
      <c r="D108" s="18" t="s">
        <v>26</v>
      </c>
      <c r="E108" s="9">
        <v>1862</v>
      </c>
      <c r="F108" s="9">
        <v>2948</v>
      </c>
      <c r="G108" s="9">
        <v>235</v>
      </c>
      <c r="H108" s="9"/>
      <c r="I108" s="9"/>
      <c r="J108" s="9">
        <v>44</v>
      </c>
      <c r="K108" s="9">
        <v>245593</v>
      </c>
      <c r="L108" s="9">
        <v>11</v>
      </c>
      <c r="M108" s="9"/>
      <c r="N108" s="9">
        <v>57</v>
      </c>
      <c r="O108" s="9">
        <v>46</v>
      </c>
      <c r="P108" s="9">
        <v>5190</v>
      </c>
      <c r="Q108" s="9"/>
      <c r="R108" s="9">
        <v>166957</v>
      </c>
    </row>
    <row r="109" spans="3:18" x14ac:dyDescent="0.3">
      <c r="C109" s="5"/>
      <c r="D109" s="18" t="s">
        <v>27</v>
      </c>
      <c r="E109" s="9">
        <v>1717</v>
      </c>
      <c r="F109" s="9">
        <v>1513</v>
      </c>
      <c r="G109" s="9">
        <v>121</v>
      </c>
      <c r="H109" s="9"/>
      <c r="I109" s="9"/>
      <c r="J109" s="9">
        <v>16</v>
      </c>
      <c r="K109" s="9">
        <v>188598</v>
      </c>
      <c r="L109" s="9">
        <v>5</v>
      </c>
      <c r="M109" s="9"/>
      <c r="N109" s="9">
        <v>36</v>
      </c>
      <c r="O109" s="9">
        <v>23</v>
      </c>
      <c r="P109" s="9">
        <v>2880</v>
      </c>
      <c r="Q109" s="9"/>
      <c r="R109" s="9">
        <v>139087</v>
      </c>
    </row>
    <row r="110" spans="3:18" x14ac:dyDescent="0.3">
      <c r="C110" s="5"/>
      <c r="D110" s="18" t="s">
        <v>28</v>
      </c>
      <c r="E110" s="9">
        <v>1703</v>
      </c>
      <c r="F110" s="9">
        <v>1903</v>
      </c>
      <c r="G110" s="9">
        <v>130</v>
      </c>
      <c r="H110" s="9"/>
      <c r="I110" s="9"/>
      <c r="J110" s="9">
        <v>17</v>
      </c>
      <c r="K110" s="9">
        <v>201543</v>
      </c>
      <c r="L110" s="9">
        <v>5</v>
      </c>
      <c r="M110" s="9"/>
      <c r="N110" s="9">
        <v>38</v>
      </c>
      <c r="O110" s="9">
        <v>24</v>
      </c>
      <c r="P110" s="9">
        <v>3529</v>
      </c>
      <c r="Q110" s="9"/>
      <c r="R110" s="9">
        <v>125167</v>
      </c>
    </row>
    <row r="111" spans="3:18" x14ac:dyDescent="0.3">
      <c r="C111" s="5"/>
      <c r="D111" s="18" t="s">
        <v>29</v>
      </c>
      <c r="E111" s="9">
        <v>2103</v>
      </c>
      <c r="F111" s="9">
        <v>2409</v>
      </c>
      <c r="G111" s="9">
        <v>194</v>
      </c>
      <c r="H111" s="9"/>
      <c r="I111" s="9"/>
      <c r="J111" s="9">
        <v>29</v>
      </c>
      <c r="K111" s="9">
        <v>212387</v>
      </c>
      <c r="L111" s="9">
        <v>6</v>
      </c>
      <c r="M111" s="9"/>
      <c r="N111" s="9">
        <v>77</v>
      </c>
      <c r="O111" s="9">
        <v>38</v>
      </c>
      <c r="P111" s="9">
        <v>4415</v>
      </c>
      <c r="Q111" s="9"/>
      <c r="R111" s="9">
        <v>143766</v>
      </c>
    </row>
    <row r="112" spans="3:18" x14ac:dyDescent="0.3">
      <c r="C112" s="5"/>
      <c r="D112" s="18" t="s">
        <v>30</v>
      </c>
      <c r="E112" s="9">
        <v>2379</v>
      </c>
      <c r="F112" s="9">
        <v>2866</v>
      </c>
      <c r="G112" s="9">
        <v>223</v>
      </c>
      <c r="H112" s="9"/>
      <c r="I112" s="9"/>
      <c r="J112" s="9">
        <v>54</v>
      </c>
      <c r="K112" s="9">
        <v>242695</v>
      </c>
      <c r="L112" s="9">
        <v>9</v>
      </c>
      <c r="M112" s="9"/>
      <c r="N112" s="9">
        <v>85</v>
      </c>
      <c r="O112" s="9">
        <v>44</v>
      </c>
      <c r="P112" s="9">
        <v>5712</v>
      </c>
      <c r="Q112" s="9"/>
      <c r="R112" s="9">
        <v>168649</v>
      </c>
    </row>
    <row r="113" spans="3:18" x14ac:dyDescent="0.3">
      <c r="C113" s="5"/>
      <c r="D113" s="18" t="s">
        <v>31</v>
      </c>
      <c r="E113" s="9">
        <v>2422</v>
      </c>
      <c r="F113" s="9">
        <v>2103</v>
      </c>
      <c r="G113" s="9">
        <v>209</v>
      </c>
      <c r="H113" s="9"/>
      <c r="I113" s="9"/>
      <c r="J113" s="9">
        <v>52</v>
      </c>
      <c r="K113" s="9">
        <v>245517</v>
      </c>
      <c r="L113" s="9">
        <v>3</v>
      </c>
      <c r="M113" s="9"/>
      <c r="N113" s="9">
        <v>65</v>
      </c>
      <c r="O113" s="9">
        <v>32</v>
      </c>
      <c r="P113" s="9">
        <v>6348</v>
      </c>
      <c r="Q113" s="9"/>
      <c r="R113" s="9">
        <v>161899</v>
      </c>
    </row>
    <row r="114" spans="3:18" x14ac:dyDescent="0.3">
      <c r="C114" s="5"/>
      <c r="D114" s="18" t="s">
        <v>32</v>
      </c>
      <c r="E114" s="9">
        <v>2664</v>
      </c>
      <c r="F114" s="9">
        <v>2574</v>
      </c>
      <c r="G114" s="9">
        <v>240</v>
      </c>
      <c r="H114" s="9"/>
      <c r="I114" s="9"/>
      <c r="J114" s="9">
        <v>55</v>
      </c>
      <c r="K114" s="9">
        <v>345015</v>
      </c>
      <c r="L114" s="9">
        <v>6</v>
      </c>
      <c r="M114" s="9"/>
      <c r="N114" s="9">
        <v>88</v>
      </c>
      <c r="O114" s="9">
        <v>46</v>
      </c>
      <c r="P114" s="9">
        <v>7270</v>
      </c>
      <c r="Q114" s="9"/>
      <c r="R114" s="9">
        <v>187333</v>
      </c>
    </row>
    <row r="115" spans="3:18" x14ac:dyDescent="0.3">
      <c r="C115" s="5"/>
      <c r="D115" s="18" t="s">
        <v>33</v>
      </c>
      <c r="E115" s="9">
        <v>2732</v>
      </c>
      <c r="F115" s="9">
        <v>2459</v>
      </c>
      <c r="G115" s="9">
        <v>242</v>
      </c>
      <c r="H115" s="9"/>
      <c r="I115" s="9"/>
      <c r="J115" s="9">
        <v>37</v>
      </c>
      <c r="K115" s="9">
        <v>349900</v>
      </c>
      <c r="L115" s="9">
        <v>1</v>
      </c>
      <c r="M115" s="9"/>
      <c r="N115" s="9">
        <v>116</v>
      </c>
      <c r="O115" s="9">
        <v>44</v>
      </c>
      <c r="P115" s="9">
        <v>7592</v>
      </c>
      <c r="Q115" s="9"/>
      <c r="R115" s="9">
        <v>216676</v>
      </c>
    </row>
    <row r="116" spans="3:18" x14ac:dyDescent="0.3">
      <c r="C116" s="47"/>
      <c r="D116" s="44" t="s">
        <v>22</v>
      </c>
      <c r="E116" s="45">
        <v>2938</v>
      </c>
      <c r="F116" s="45">
        <v>2605</v>
      </c>
      <c r="G116" s="45">
        <v>288</v>
      </c>
      <c r="H116" s="45"/>
      <c r="I116" s="45"/>
      <c r="J116" s="45">
        <v>53</v>
      </c>
      <c r="K116" s="45">
        <v>367933</v>
      </c>
      <c r="L116" s="45">
        <v>6</v>
      </c>
      <c r="M116" s="45"/>
      <c r="N116" s="45">
        <v>109</v>
      </c>
      <c r="O116" s="45">
        <v>36</v>
      </c>
      <c r="P116" s="45">
        <v>7885</v>
      </c>
      <c r="Q116" s="45"/>
      <c r="R116" s="45">
        <v>208959</v>
      </c>
    </row>
    <row r="117" spans="3:18" x14ac:dyDescent="0.3">
      <c r="C117" s="5">
        <v>2022</v>
      </c>
      <c r="D117" s="18" t="s">
        <v>23</v>
      </c>
      <c r="E117" s="9">
        <v>2895</v>
      </c>
      <c r="F117" s="9">
        <v>2715</v>
      </c>
      <c r="G117" s="9">
        <v>252</v>
      </c>
      <c r="H117" s="9"/>
      <c r="I117" s="9"/>
      <c r="J117" s="9">
        <v>45</v>
      </c>
      <c r="K117" s="9">
        <v>410371</v>
      </c>
      <c r="L117" s="9">
        <v>3</v>
      </c>
      <c r="M117" s="9"/>
      <c r="N117" s="9">
        <v>111</v>
      </c>
      <c r="O117" s="9">
        <v>48</v>
      </c>
      <c r="P117" s="9">
        <v>8120</v>
      </c>
      <c r="Q117" s="9"/>
      <c r="R117" s="9">
        <v>228844</v>
      </c>
    </row>
    <row r="118" spans="3:18" x14ac:dyDescent="0.3">
      <c r="C118" s="5"/>
      <c r="D118" s="18" t="s">
        <v>24</v>
      </c>
      <c r="E118" s="9">
        <v>2741</v>
      </c>
      <c r="F118" s="9">
        <v>2578</v>
      </c>
      <c r="G118" s="9">
        <v>225</v>
      </c>
      <c r="H118" s="9"/>
      <c r="I118" s="9"/>
      <c r="J118" s="9">
        <v>49</v>
      </c>
      <c r="K118" s="9">
        <v>388748</v>
      </c>
      <c r="L118" s="9">
        <v>6</v>
      </c>
      <c r="M118" s="9"/>
      <c r="N118" s="9">
        <v>77</v>
      </c>
      <c r="O118" s="9">
        <v>28</v>
      </c>
      <c r="P118" s="9">
        <v>8182</v>
      </c>
      <c r="Q118" s="9"/>
      <c r="R118" s="9">
        <v>219245</v>
      </c>
    </row>
    <row r="119" spans="3:18" x14ac:dyDescent="0.3">
      <c r="C119" s="5"/>
      <c r="D119" s="18" t="s">
        <v>25</v>
      </c>
      <c r="E119" s="9">
        <v>3054</v>
      </c>
      <c r="F119" s="9">
        <v>2915</v>
      </c>
      <c r="G119" s="9">
        <v>268</v>
      </c>
      <c r="H119" s="9"/>
      <c r="I119" s="9"/>
      <c r="J119" s="9">
        <v>46</v>
      </c>
      <c r="K119" s="9">
        <v>445580</v>
      </c>
      <c r="L119" s="9">
        <v>3</v>
      </c>
      <c r="M119" s="9"/>
      <c r="N119" s="9">
        <v>99</v>
      </c>
      <c r="O119" s="9">
        <v>25</v>
      </c>
      <c r="P119" s="9">
        <v>8816</v>
      </c>
      <c r="Q119" s="9"/>
      <c r="R119" s="9">
        <v>253954</v>
      </c>
    </row>
    <row r="120" spans="3:18" x14ac:dyDescent="0.3">
      <c r="C120" s="5"/>
      <c r="D120" s="18" t="s">
        <v>26</v>
      </c>
      <c r="E120" s="9">
        <v>2988</v>
      </c>
      <c r="F120" s="9">
        <v>2551</v>
      </c>
      <c r="G120" s="9">
        <v>136</v>
      </c>
      <c r="H120" s="9"/>
      <c r="I120" s="9"/>
      <c r="J120" s="9">
        <v>18</v>
      </c>
      <c r="K120" s="9">
        <v>417452</v>
      </c>
      <c r="L120" s="9">
        <v>2</v>
      </c>
      <c r="M120" s="9"/>
      <c r="N120" s="9">
        <v>43</v>
      </c>
      <c r="O120" s="9">
        <v>33</v>
      </c>
      <c r="P120" s="9">
        <v>6743</v>
      </c>
      <c r="Q120" s="9"/>
      <c r="R120" s="9">
        <v>242400</v>
      </c>
    </row>
    <row r="121" spans="3:18" x14ac:dyDescent="0.3">
      <c r="C121" s="5"/>
      <c r="D121" s="18" t="s">
        <v>27</v>
      </c>
      <c r="E121" s="9">
        <v>3020</v>
      </c>
      <c r="F121" s="9">
        <v>2453</v>
      </c>
      <c r="G121" s="9">
        <v>109</v>
      </c>
      <c r="H121" s="9"/>
      <c r="I121" s="9"/>
      <c r="J121" s="9">
        <v>10</v>
      </c>
      <c r="K121" s="9">
        <v>433889</v>
      </c>
      <c r="L121" s="9"/>
      <c r="M121" s="9"/>
      <c r="N121" s="9">
        <v>42</v>
      </c>
      <c r="O121" s="9">
        <v>42</v>
      </c>
      <c r="P121" s="9">
        <v>6383</v>
      </c>
      <c r="Q121" s="9"/>
      <c r="R121" s="9">
        <v>276635</v>
      </c>
    </row>
    <row r="122" spans="3:18" x14ac:dyDescent="0.3">
      <c r="C122" s="5"/>
      <c r="D122" s="18" t="s">
        <v>28</v>
      </c>
      <c r="E122" s="9">
        <v>3036</v>
      </c>
      <c r="F122" s="9">
        <v>2345</v>
      </c>
      <c r="G122" s="9">
        <v>53</v>
      </c>
      <c r="H122" s="9"/>
      <c r="I122" s="9"/>
      <c r="J122" s="9">
        <v>7</v>
      </c>
      <c r="K122" s="9">
        <v>408490</v>
      </c>
      <c r="L122" s="9">
        <v>1</v>
      </c>
      <c r="M122" s="9"/>
      <c r="N122" s="9">
        <v>23</v>
      </c>
      <c r="O122" s="9">
        <v>39</v>
      </c>
      <c r="P122" s="9">
        <v>5039</v>
      </c>
      <c r="Q122" s="9"/>
      <c r="R122" s="9">
        <v>270011</v>
      </c>
    </row>
    <row r="123" spans="3:18" x14ac:dyDescent="0.3">
      <c r="C123" s="5"/>
      <c r="D123" s="18" t="s">
        <v>29</v>
      </c>
      <c r="E123" s="9">
        <v>3125</v>
      </c>
      <c r="F123" s="9">
        <v>2048</v>
      </c>
      <c r="G123" s="9">
        <v>8</v>
      </c>
      <c r="H123" s="9"/>
      <c r="I123" s="9"/>
      <c r="J123" s="9"/>
      <c r="K123" s="9">
        <v>391502</v>
      </c>
      <c r="L123" s="9"/>
      <c r="M123" s="9"/>
      <c r="N123" s="9">
        <v>5</v>
      </c>
      <c r="O123" s="9">
        <v>41</v>
      </c>
      <c r="P123" s="9">
        <v>4557</v>
      </c>
      <c r="Q123" s="9"/>
      <c r="R123" s="9">
        <v>277524</v>
      </c>
    </row>
    <row r="124" spans="3:18" x14ac:dyDescent="0.3">
      <c r="C124" s="5"/>
      <c r="D124" s="18" t="s">
        <v>30</v>
      </c>
      <c r="E124" s="9">
        <v>3443</v>
      </c>
      <c r="F124" s="9">
        <v>1929</v>
      </c>
      <c r="G124" s="9"/>
      <c r="H124" s="9"/>
      <c r="I124" s="9"/>
      <c r="J124" s="9"/>
      <c r="K124" s="9">
        <v>412808</v>
      </c>
      <c r="L124" s="9"/>
      <c r="M124" s="9"/>
      <c r="N124" s="9">
        <v>2</v>
      </c>
      <c r="O124" s="9">
        <v>27</v>
      </c>
      <c r="P124" s="9">
        <v>3259</v>
      </c>
      <c r="Q124" s="9"/>
      <c r="R124" s="9">
        <v>325015</v>
      </c>
    </row>
    <row r="125" spans="3:18" x14ac:dyDescent="0.3">
      <c r="C125" s="5"/>
      <c r="D125" s="18" t="s">
        <v>31</v>
      </c>
      <c r="E125" s="9">
        <v>3163</v>
      </c>
      <c r="F125" s="9">
        <v>1861</v>
      </c>
      <c r="G125" s="9"/>
      <c r="H125" s="9"/>
      <c r="I125" s="9"/>
      <c r="J125" s="9"/>
      <c r="K125" s="9">
        <v>336930</v>
      </c>
      <c r="L125" s="9"/>
      <c r="M125" s="9"/>
      <c r="N125" s="9"/>
      <c r="O125" s="9">
        <v>20</v>
      </c>
      <c r="P125" s="9">
        <v>2818</v>
      </c>
      <c r="Q125" s="9"/>
      <c r="R125" s="9">
        <v>282274</v>
      </c>
    </row>
    <row r="126" spans="3:18" x14ac:dyDescent="0.3">
      <c r="C126" s="5"/>
      <c r="D126" s="18" t="s">
        <v>32</v>
      </c>
      <c r="E126" s="9">
        <v>3288</v>
      </c>
      <c r="F126" s="9">
        <v>2165</v>
      </c>
      <c r="G126" s="9"/>
      <c r="H126" s="9"/>
      <c r="I126" s="9"/>
      <c r="J126" s="9"/>
      <c r="K126" s="9">
        <v>362561</v>
      </c>
      <c r="L126" s="9"/>
      <c r="M126" s="9"/>
      <c r="N126" s="9"/>
      <c r="O126" s="9">
        <v>21</v>
      </c>
      <c r="P126" s="9">
        <v>2595</v>
      </c>
      <c r="Q126" s="9"/>
      <c r="R126" s="9">
        <v>312422</v>
      </c>
    </row>
    <row r="127" spans="3:18" x14ac:dyDescent="0.3">
      <c r="C127" s="5"/>
      <c r="D127" s="18" t="s">
        <v>33</v>
      </c>
      <c r="E127" s="9">
        <v>3002</v>
      </c>
      <c r="F127" s="9">
        <v>2092</v>
      </c>
      <c r="G127" s="9"/>
      <c r="H127" s="9"/>
      <c r="I127" s="9"/>
      <c r="J127" s="9"/>
      <c r="K127" s="9">
        <v>387147</v>
      </c>
      <c r="L127" s="9"/>
      <c r="M127" s="9"/>
      <c r="N127" s="9"/>
      <c r="O127" s="9">
        <v>12</v>
      </c>
      <c r="P127" s="9">
        <v>3005</v>
      </c>
      <c r="Q127" s="9"/>
      <c r="R127" s="9">
        <v>375729</v>
      </c>
    </row>
    <row r="128" spans="3:18" x14ac:dyDescent="0.3">
      <c r="C128" s="47"/>
      <c r="D128" s="44" t="s">
        <v>22</v>
      </c>
      <c r="E128" s="45">
        <v>3091</v>
      </c>
      <c r="F128" s="45">
        <v>1850</v>
      </c>
      <c r="G128" s="45"/>
      <c r="H128" s="45"/>
      <c r="I128" s="45"/>
      <c r="J128" s="45"/>
      <c r="K128" s="45">
        <v>365669</v>
      </c>
      <c r="L128" s="45"/>
      <c r="M128" s="45"/>
      <c r="N128" s="45"/>
      <c r="O128" s="45">
        <v>13</v>
      </c>
      <c r="P128" s="45">
        <v>2065</v>
      </c>
      <c r="Q128" s="45"/>
      <c r="R128" s="45">
        <v>341269</v>
      </c>
    </row>
    <row r="129" spans="3:18" x14ac:dyDescent="0.3">
      <c r="C129" s="5">
        <v>2023</v>
      </c>
      <c r="D129" s="18" t="s">
        <v>23</v>
      </c>
      <c r="E129" s="9">
        <v>2667</v>
      </c>
      <c r="F129" s="9">
        <v>1443</v>
      </c>
      <c r="G129" s="9"/>
      <c r="H129" s="9"/>
      <c r="I129" s="9"/>
      <c r="J129" s="9"/>
      <c r="K129" s="9">
        <v>345471</v>
      </c>
      <c r="L129" s="9"/>
      <c r="M129" s="9"/>
      <c r="N129" s="9"/>
      <c r="O129" s="9">
        <v>12</v>
      </c>
      <c r="P129" s="9">
        <v>1782</v>
      </c>
      <c r="Q129" s="9"/>
      <c r="R129" s="9">
        <v>338400</v>
      </c>
    </row>
    <row r="130" spans="3:18" x14ac:dyDescent="0.3">
      <c r="C130" s="5"/>
      <c r="D130" s="18" t="s">
        <v>24</v>
      </c>
      <c r="E130" s="9">
        <v>3264</v>
      </c>
      <c r="F130" s="9">
        <v>1302</v>
      </c>
      <c r="G130" s="9"/>
      <c r="H130" s="9"/>
      <c r="I130" s="9"/>
      <c r="J130" s="9"/>
      <c r="K130" s="9">
        <v>327592</v>
      </c>
      <c r="L130" s="9"/>
      <c r="M130" s="9"/>
      <c r="N130" s="9"/>
      <c r="O130" s="9">
        <v>13</v>
      </c>
      <c r="P130" s="9">
        <v>1345</v>
      </c>
      <c r="Q130" s="9"/>
      <c r="R130" s="9">
        <v>328866</v>
      </c>
    </row>
    <row r="131" spans="3:18" x14ac:dyDescent="0.3">
      <c r="C131" s="5"/>
      <c r="D131" s="18" t="s">
        <v>25</v>
      </c>
      <c r="E131" s="9">
        <v>3454</v>
      </c>
      <c r="F131" s="9">
        <v>972</v>
      </c>
      <c r="G131" s="9"/>
      <c r="H131" s="9"/>
      <c r="I131" s="9"/>
      <c r="J131" s="9"/>
      <c r="K131" s="9">
        <v>319096</v>
      </c>
      <c r="L131" s="9"/>
      <c r="M131" s="9"/>
      <c r="N131" s="9"/>
      <c r="O131" s="9">
        <v>11</v>
      </c>
      <c r="P131" s="9">
        <v>1237</v>
      </c>
      <c r="Q131" s="9"/>
      <c r="R131" s="9">
        <v>357184</v>
      </c>
    </row>
    <row r="132" spans="3:18" x14ac:dyDescent="0.3">
      <c r="C132" s="5"/>
      <c r="D132" s="18" t="s">
        <v>26</v>
      </c>
      <c r="E132" s="9">
        <v>3273</v>
      </c>
      <c r="F132" s="9">
        <v>942</v>
      </c>
      <c r="G132" s="9"/>
      <c r="H132" s="9"/>
      <c r="I132" s="9"/>
      <c r="J132" s="9"/>
      <c r="K132" s="9">
        <v>298209</v>
      </c>
      <c r="L132" s="9"/>
      <c r="M132" s="9"/>
      <c r="N132" s="9"/>
      <c r="O132" s="9">
        <v>8</v>
      </c>
      <c r="P132" s="9">
        <v>890</v>
      </c>
      <c r="Q132" s="9"/>
      <c r="R132" s="9">
        <v>314197</v>
      </c>
    </row>
    <row r="133" spans="3:18" x14ac:dyDescent="0.3">
      <c r="C133" s="5"/>
      <c r="D133" s="18" t="s">
        <v>27</v>
      </c>
      <c r="E133" s="9">
        <v>3505</v>
      </c>
      <c r="F133" s="9">
        <v>915</v>
      </c>
      <c r="G133" s="9"/>
      <c r="H133" s="9"/>
      <c r="I133" s="9"/>
      <c r="J133" s="9"/>
      <c r="K133" s="9">
        <v>321023</v>
      </c>
      <c r="L133" s="9"/>
      <c r="M133" s="9"/>
      <c r="N133" s="9"/>
      <c r="O133" s="9">
        <v>18</v>
      </c>
      <c r="P133" s="9">
        <v>1058</v>
      </c>
      <c r="Q133" s="9"/>
      <c r="R133" s="9">
        <v>368693</v>
      </c>
    </row>
    <row r="134" spans="3:18" x14ac:dyDescent="0.3">
      <c r="C134" s="5"/>
      <c r="D134" s="18" t="s">
        <v>28</v>
      </c>
      <c r="E134" s="9">
        <v>3294</v>
      </c>
      <c r="F134" s="9">
        <v>807</v>
      </c>
      <c r="G134" s="9"/>
      <c r="H134" s="9"/>
      <c r="I134" s="9"/>
      <c r="J134" s="9"/>
      <c r="K134" s="9">
        <v>291320</v>
      </c>
      <c r="L134" s="9"/>
      <c r="M134" s="9"/>
      <c r="N134" s="9"/>
      <c r="O134" s="9">
        <v>11</v>
      </c>
      <c r="P134" s="9">
        <v>979</v>
      </c>
      <c r="Q134" s="9"/>
      <c r="R134" s="9">
        <v>333460</v>
      </c>
    </row>
    <row r="135" spans="3:18" x14ac:dyDescent="0.3">
      <c r="C135" s="5"/>
      <c r="D135" s="18" t="s">
        <v>29</v>
      </c>
      <c r="E135" s="9">
        <v>3436</v>
      </c>
      <c r="F135" s="9">
        <v>789</v>
      </c>
      <c r="G135" s="9"/>
      <c r="H135" s="9"/>
      <c r="I135" s="9"/>
      <c r="J135" s="9"/>
      <c r="K135" s="9">
        <v>308345</v>
      </c>
      <c r="L135" s="9"/>
      <c r="M135" s="9"/>
      <c r="N135" s="9"/>
      <c r="O135" s="9">
        <v>13</v>
      </c>
      <c r="P135" s="9">
        <v>949</v>
      </c>
      <c r="Q135" s="9"/>
      <c r="R135" s="9">
        <v>346768</v>
      </c>
    </row>
    <row r="136" spans="3:18" x14ac:dyDescent="0.3">
      <c r="C136" s="5"/>
      <c r="D136" s="18" t="s">
        <v>30</v>
      </c>
      <c r="E136" s="9">
        <v>3767</v>
      </c>
      <c r="F136" s="9">
        <v>855</v>
      </c>
      <c r="G136" s="9"/>
      <c r="H136" s="9"/>
      <c r="I136" s="9"/>
      <c r="J136" s="9"/>
      <c r="K136" s="9">
        <v>341991</v>
      </c>
      <c r="L136" s="9"/>
      <c r="M136" s="9"/>
      <c r="N136" s="9"/>
      <c r="O136" s="9">
        <v>11</v>
      </c>
      <c r="P136" s="9">
        <v>1107</v>
      </c>
      <c r="Q136" s="9"/>
      <c r="R136" s="9">
        <v>383787</v>
      </c>
    </row>
    <row r="137" spans="3:18" x14ac:dyDescent="0.3">
      <c r="C137" s="5"/>
      <c r="D137" s="18" t="s">
        <v>31</v>
      </c>
      <c r="E137" s="9">
        <v>3466</v>
      </c>
      <c r="F137" s="9">
        <v>636</v>
      </c>
      <c r="G137" s="9"/>
      <c r="H137" s="9"/>
      <c r="I137" s="9"/>
      <c r="J137" s="9"/>
      <c r="K137" s="9">
        <v>291936</v>
      </c>
      <c r="L137" s="9"/>
      <c r="M137" s="9"/>
      <c r="N137" s="9"/>
      <c r="O137" s="9">
        <v>13</v>
      </c>
      <c r="P137" s="9">
        <v>914</v>
      </c>
      <c r="Q137" s="9"/>
      <c r="R137" s="9">
        <v>332171</v>
      </c>
    </row>
    <row r="138" spans="3:18" x14ac:dyDescent="0.3">
      <c r="C138" s="5"/>
      <c r="D138" s="18" t="s">
        <v>32</v>
      </c>
      <c r="E138" s="9">
        <v>3828</v>
      </c>
      <c r="F138" s="9">
        <v>773</v>
      </c>
      <c r="G138" s="9"/>
      <c r="H138" s="9"/>
      <c r="I138" s="9"/>
      <c r="J138" s="9"/>
      <c r="K138" s="9">
        <v>337371</v>
      </c>
      <c r="L138" s="9"/>
      <c r="M138" s="9"/>
      <c r="N138" s="9"/>
      <c r="O138" s="9">
        <v>19</v>
      </c>
      <c r="P138" s="9">
        <v>1051</v>
      </c>
      <c r="Q138" s="9"/>
      <c r="R138" s="9">
        <v>392487</v>
      </c>
    </row>
    <row r="139" spans="3:18" x14ac:dyDescent="0.3">
      <c r="C139" s="5"/>
      <c r="D139" s="18" t="s">
        <v>33</v>
      </c>
      <c r="E139" s="9">
        <v>3881</v>
      </c>
      <c r="F139" s="9">
        <v>823</v>
      </c>
      <c r="G139" s="9"/>
      <c r="H139" s="9"/>
      <c r="I139" s="9"/>
      <c r="J139" s="9"/>
      <c r="K139" s="9">
        <v>337911</v>
      </c>
      <c r="L139" s="9"/>
      <c r="M139" s="9"/>
      <c r="N139" s="9"/>
      <c r="O139" s="9">
        <v>18</v>
      </c>
      <c r="P139" s="9">
        <v>972</v>
      </c>
      <c r="Q139" s="9"/>
      <c r="R139" s="9">
        <v>381345</v>
      </c>
    </row>
    <row r="140" spans="3:18" x14ac:dyDescent="0.3">
      <c r="C140" s="5"/>
      <c r="D140" s="18" t="s">
        <v>22</v>
      </c>
      <c r="E140" s="9">
        <v>3703</v>
      </c>
      <c r="F140" s="9">
        <v>774</v>
      </c>
      <c r="G140" s="9"/>
      <c r="H140" s="9"/>
      <c r="I140" s="9"/>
      <c r="J140" s="9"/>
      <c r="K140" s="9">
        <v>332369</v>
      </c>
      <c r="L140" s="9"/>
      <c r="M140" s="9"/>
      <c r="N140" s="9"/>
      <c r="O140" s="9">
        <v>9</v>
      </c>
      <c r="P140" s="9">
        <v>907</v>
      </c>
      <c r="Q140" s="9"/>
      <c r="R140" s="9">
        <v>354122</v>
      </c>
    </row>
    <row r="141" spans="3:18" x14ac:dyDescent="0.3">
      <c r="C141" s="64">
        <v>2024</v>
      </c>
      <c r="D141" s="65" t="s">
        <v>23</v>
      </c>
      <c r="E141" s="66">
        <v>3650</v>
      </c>
      <c r="F141" s="66">
        <v>697</v>
      </c>
      <c r="G141" s="66"/>
      <c r="H141" s="66"/>
      <c r="I141" s="66"/>
      <c r="J141" s="66"/>
      <c r="K141" s="66">
        <v>336576</v>
      </c>
      <c r="L141" s="66"/>
      <c r="M141" s="66"/>
      <c r="N141" s="66"/>
      <c r="O141" s="66">
        <v>7</v>
      </c>
      <c r="P141" s="66">
        <v>822</v>
      </c>
      <c r="Q141" s="66"/>
      <c r="R141" s="66">
        <v>379424</v>
      </c>
    </row>
    <row r="142" spans="3:18" x14ac:dyDescent="0.3">
      <c r="C142" s="5"/>
      <c r="D142" s="18" t="s">
        <v>24</v>
      </c>
      <c r="E142" s="9">
        <v>3542</v>
      </c>
      <c r="F142" s="9">
        <v>598</v>
      </c>
      <c r="G142" s="9"/>
      <c r="H142" s="9"/>
      <c r="I142" s="9"/>
      <c r="J142" s="9"/>
      <c r="K142" s="9">
        <v>329076</v>
      </c>
      <c r="L142" s="9"/>
      <c r="M142" s="9"/>
      <c r="N142" s="9"/>
      <c r="O142" s="9"/>
      <c r="P142" s="9">
        <v>719</v>
      </c>
      <c r="Q142" s="9"/>
      <c r="R142" s="9">
        <v>361702</v>
      </c>
    </row>
    <row r="143" spans="3:18" ht="35.4" customHeight="1" x14ac:dyDescent="0.3">
      <c r="E143" s="35"/>
      <c r="F143" s="35"/>
      <c r="G143" s="35"/>
      <c r="H143" s="35"/>
      <c r="I143" s="35"/>
      <c r="J143" s="35"/>
      <c r="K143" s="35"/>
      <c r="L143" s="35"/>
      <c r="M143" s="35"/>
      <c r="N143" s="35"/>
      <c r="O143" s="35"/>
      <c r="P143" s="35"/>
      <c r="Q143" s="35"/>
      <c r="R143" s="35"/>
    </row>
    <row r="144" spans="3:18" x14ac:dyDescent="0.3">
      <c r="E144" s="13"/>
      <c r="F144" s="13"/>
      <c r="G144" s="13"/>
      <c r="H144" s="13"/>
      <c r="I144" s="13"/>
      <c r="J144" s="13"/>
      <c r="K144" s="13"/>
      <c r="L144" s="13"/>
      <c r="M144" s="13"/>
      <c r="N144" s="13"/>
      <c r="O144" s="13"/>
      <c r="P144" s="13"/>
      <c r="Q144" s="13"/>
      <c r="R144" s="13"/>
    </row>
    <row r="145" spans="2:18" x14ac:dyDescent="0.3">
      <c r="B145" s="17" t="s">
        <v>75</v>
      </c>
      <c r="C145" s="47">
        <v>2012</v>
      </c>
      <c r="D145" s="44" t="s">
        <v>22</v>
      </c>
      <c r="E145" s="45">
        <v>2642.7833430000001</v>
      </c>
      <c r="F145" s="45"/>
      <c r="G145" s="45"/>
      <c r="H145" s="45">
        <v>24.212354999999999</v>
      </c>
      <c r="I145" s="45">
        <v>0.91300000000000003</v>
      </c>
      <c r="J145" s="45"/>
      <c r="K145" s="45">
        <v>44930.547509000004</v>
      </c>
      <c r="L145" s="45"/>
      <c r="M145" s="45">
        <v>5.9939999999999998</v>
      </c>
      <c r="N145" s="45"/>
      <c r="O145" s="45"/>
      <c r="P145" s="45"/>
      <c r="Q145" s="45"/>
      <c r="R145" s="45">
        <v>49355.846088999999</v>
      </c>
    </row>
    <row r="146" spans="2:18" x14ac:dyDescent="0.3">
      <c r="C146" s="17">
        <v>2013</v>
      </c>
      <c r="D146" s="18" t="s">
        <v>23</v>
      </c>
      <c r="E146" s="9">
        <v>2798.6071449999999</v>
      </c>
      <c r="F146" s="9"/>
      <c r="G146" s="9"/>
      <c r="H146" s="9">
        <v>23.787901000000002</v>
      </c>
      <c r="I146" s="9">
        <v>0.28799999999999998</v>
      </c>
      <c r="J146" s="9"/>
      <c r="K146" s="9">
        <v>48687.036296999999</v>
      </c>
      <c r="L146" s="9"/>
      <c r="M146" s="9">
        <v>4.7229999999999999</v>
      </c>
      <c r="N146" s="9"/>
      <c r="O146" s="9"/>
      <c r="P146" s="9"/>
      <c r="Q146" s="9"/>
      <c r="R146" s="9">
        <v>54669.026398000002</v>
      </c>
    </row>
    <row r="147" spans="2:18" x14ac:dyDescent="0.3">
      <c r="D147" s="18" t="s">
        <v>24</v>
      </c>
      <c r="E147" s="9">
        <v>2589.6802670000002</v>
      </c>
      <c r="F147" s="9"/>
      <c r="G147" s="9"/>
      <c r="H147" s="9">
        <v>22.309273000000001</v>
      </c>
      <c r="I147" s="9">
        <v>1.2709999999999999</v>
      </c>
      <c r="J147" s="9"/>
      <c r="K147" s="9">
        <v>44748.545114</v>
      </c>
      <c r="L147" s="9"/>
      <c r="M147" s="9">
        <v>5.9611200000000002</v>
      </c>
      <c r="N147" s="9"/>
      <c r="O147" s="9"/>
      <c r="P147" s="9"/>
      <c r="Q147" s="9"/>
      <c r="R147" s="9">
        <v>49948.179387999997</v>
      </c>
    </row>
    <row r="148" spans="2:18" x14ac:dyDescent="0.3">
      <c r="D148" s="18" t="s">
        <v>25</v>
      </c>
      <c r="E148" s="9">
        <v>2569.382752</v>
      </c>
      <c r="F148" s="9"/>
      <c r="G148" s="9"/>
      <c r="H148" s="9">
        <v>18.801044999999998</v>
      </c>
      <c r="I148" s="9">
        <v>1.1759999999999999</v>
      </c>
      <c r="J148" s="9"/>
      <c r="K148" s="9">
        <v>47096.169527999999</v>
      </c>
      <c r="L148" s="9"/>
      <c r="M148" s="9">
        <v>2.3239999999999998</v>
      </c>
      <c r="N148" s="9"/>
      <c r="O148" s="9"/>
      <c r="P148" s="9"/>
      <c r="Q148" s="9"/>
      <c r="R148" s="9">
        <v>50586.728373999998</v>
      </c>
    </row>
    <row r="149" spans="2:18" x14ac:dyDescent="0.3">
      <c r="D149" s="18" t="s">
        <v>26</v>
      </c>
      <c r="E149" s="9">
        <v>2688.0492239999999</v>
      </c>
      <c r="F149" s="9"/>
      <c r="G149" s="9"/>
      <c r="H149" s="9">
        <v>21.798999999999999</v>
      </c>
      <c r="I149" s="9">
        <v>1.2</v>
      </c>
      <c r="J149" s="9"/>
      <c r="K149" s="9">
        <v>49746.006698999998</v>
      </c>
      <c r="L149" s="9"/>
      <c r="M149" s="9">
        <v>4.9870000000000001</v>
      </c>
      <c r="N149" s="9"/>
      <c r="O149" s="9"/>
      <c r="P149" s="9"/>
      <c r="Q149" s="9"/>
      <c r="R149" s="9">
        <v>52428.141565999998</v>
      </c>
    </row>
    <row r="150" spans="2:18" x14ac:dyDescent="0.3">
      <c r="D150" s="18" t="s">
        <v>27</v>
      </c>
      <c r="E150" s="9">
        <v>2481.0831130000001</v>
      </c>
      <c r="F150" s="9"/>
      <c r="G150" s="9"/>
      <c r="H150" s="9">
        <v>21.875934000000001</v>
      </c>
      <c r="I150" s="9">
        <v>1.335</v>
      </c>
      <c r="J150" s="9"/>
      <c r="K150" s="9">
        <v>46455.925433999997</v>
      </c>
      <c r="L150" s="9"/>
      <c r="M150" s="9">
        <v>2.3199999999999998</v>
      </c>
      <c r="N150" s="9"/>
      <c r="O150" s="9"/>
      <c r="P150" s="9"/>
      <c r="Q150" s="9"/>
      <c r="R150" s="9">
        <v>49226.574148</v>
      </c>
    </row>
    <row r="151" spans="2:18" x14ac:dyDescent="0.3">
      <c r="D151" s="18" t="s">
        <v>28</v>
      </c>
      <c r="E151" s="9">
        <v>2410.7970799999998</v>
      </c>
      <c r="F151" s="9"/>
      <c r="G151" s="9"/>
      <c r="H151" s="9">
        <v>15.617323000000001</v>
      </c>
      <c r="I151" s="9">
        <v>2.33</v>
      </c>
      <c r="J151" s="9"/>
      <c r="K151" s="9">
        <v>45778.993638</v>
      </c>
      <c r="L151" s="9"/>
      <c r="M151" s="9">
        <v>3.302562</v>
      </c>
      <c r="N151" s="9"/>
      <c r="O151" s="9"/>
      <c r="P151" s="9"/>
      <c r="Q151" s="9"/>
      <c r="R151" s="9">
        <v>48875.628373</v>
      </c>
    </row>
    <row r="152" spans="2:18" x14ac:dyDescent="0.3">
      <c r="D152" s="18" t="s">
        <v>29</v>
      </c>
      <c r="E152" s="9">
        <v>2834.7876620000002</v>
      </c>
      <c r="F152" s="9"/>
      <c r="G152" s="9"/>
      <c r="H152" s="9">
        <v>17.864000000000001</v>
      </c>
      <c r="I152" s="9">
        <v>4.0999999999999996</v>
      </c>
      <c r="J152" s="9"/>
      <c r="K152" s="9">
        <v>54355.831544000001</v>
      </c>
      <c r="L152" s="9"/>
      <c r="M152" s="9">
        <v>2.238</v>
      </c>
      <c r="N152" s="9"/>
      <c r="O152" s="9"/>
      <c r="P152" s="9"/>
      <c r="Q152" s="9"/>
      <c r="R152" s="9">
        <v>56847.794331999998</v>
      </c>
    </row>
    <row r="153" spans="2:18" x14ac:dyDescent="0.3">
      <c r="D153" s="18" t="s">
        <v>30</v>
      </c>
      <c r="E153" s="9">
        <v>2938.389314</v>
      </c>
      <c r="F153" s="9"/>
      <c r="G153" s="9"/>
      <c r="H153" s="9">
        <v>13.716290000000001</v>
      </c>
      <c r="I153" s="9">
        <v>2.5499999999999998</v>
      </c>
      <c r="J153" s="9"/>
      <c r="K153" s="9">
        <v>53174.584240999997</v>
      </c>
      <c r="L153" s="9"/>
      <c r="M153" s="9">
        <v>0.51400000000000001</v>
      </c>
      <c r="N153" s="9"/>
      <c r="O153" s="9"/>
      <c r="P153" s="9"/>
      <c r="Q153" s="9"/>
      <c r="R153" s="9">
        <v>54326.463538000004</v>
      </c>
    </row>
    <row r="154" spans="2:18" x14ac:dyDescent="0.3">
      <c r="D154" s="18" t="s">
        <v>31</v>
      </c>
      <c r="E154" s="9">
        <v>2796.8755679999999</v>
      </c>
      <c r="F154" s="9"/>
      <c r="G154" s="9"/>
      <c r="H154" s="9">
        <v>13.741</v>
      </c>
      <c r="I154" s="9">
        <v>3.85</v>
      </c>
      <c r="J154" s="9"/>
      <c r="K154" s="9">
        <v>51945.720419999998</v>
      </c>
      <c r="L154" s="9"/>
      <c r="M154" s="9">
        <v>2.4350000000000001</v>
      </c>
      <c r="N154" s="9"/>
      <c r="O154" s="9"/>
      <c r="P154" s="9"/>
      <c r="Q154" s="9"/>
      <c r="R154" s="9">
        <v>51728.023029999997</v>
      </c>
    </row>
    <row r="155" spans="2:18" x14ac:dyDescent="0.3">
      <c r="D155" s="18" t="s">
        <v>32</v>
      </c>
      <c r="E155" s="9">
        <v>3196.1899760000001</v>
      </c>
      <c r="F155" s="9"/>
      <c r="G155" s="9"/>
      <c r="H155" s="9">
        <v>12.087999999999999</v>
      </c>
      <c r="I155" s="9">
        <v>0.85</v>
      </c>
      <c r="J155" s="9"/>
      <c r="K155" s="9">
        <v>61264.298271</v>
      </c>
      <c r="L155" s="9"/>
      <c r="M155" s="9">
        <v>1.599</v>
      </c>
      <c r="N155" s="9"/>
      <c r="O155" s="9"/>
      <c r="P155" s="9"/>
      <c r="Q155" s="9"/>
      <c r="R155" s="9">
        <v>60676.777038</v>
      </c>
    </row>
    <row r="156" spans="2:18" x14ac:dyDescent="0.3">
      <c r="D156" s="18" t="s">
        <v>33</v>
      </c>
      <c r="E156" s="9">
        <v>3110.426739</v>
      </c>
      <c r="F156" s="9"/>
      <c r="G156" s="9"/>
      <c r="H156" s="9">
        <v>15.413</v>
      </c>
      <c r="I156" s="9">
        <v>0.70299999999999996</v>
      </c>
      <c r="J156" s="9"/>
      <c r="K156" s="9">
        <v>59979.926265000002</v>
      </c>
      <c r="L156" s="9"/>
      <c r="M156" s="9">
        <v>1.5069999999999999</v>
      </c>
      <c r="N156" s="9"/>
      <c r="O156" s="9"/>
      <c r="P156" s="9"/>
      <c r="Q156" s="9"/>
      <c r="R156" s="9">
        <v>59105.494289000002</v>
      </c>
    </row>
    <row r="157" spans="2:18" x14ac:dyDescent="0.3">
      <c r="C157" s="47"/>
      <c r="D157" s="44" t="s">
        <v>22</v>
      </c>
      <c r="E157" s="45">
        <v>2965.0628029999998</v>
      </c>
      <c r="F157" s="45"/>
      <c r="G157" s="45"/>
      <c r="H157" s="45">
        <v>12.474164</v>
      </c>
      <c r="I157" s="45">
        <v>1.48</v>
      </c>
      <c r="J157" s="45"/>
      <c r="K157" s="45">
        <v>60323.701943</v>
      </c>
      <c r="L157" s="45"/>
      <c r="M157" s="45">
        <v>2.3220000000000001</v>
      </c>
      <c r="N157" s="45"/>
      <c r="O157" s="45"/>
      <c r="P157" s="45"/>
      <c r="Q157" s="45"/>
      <c r="R157" s="45">
        <v>59453.253000999997</v>
      </c>
    </row>
    <row r="158" spans="2:18" x14ac:dyDescent="0.3">
      <c r="C158" s="17">
        <v>2014</v>
      </c>
      <c r="D158" s="18" t="s">
        <v>23</v>
      </c>
      <c r="E158" s="9">
        <v>2970.3146700000002</v>
      </c>
      <c r="F158" s="9"/>
      <c r="G158" s="9"/>
      <c r="H158" s="9">
        <v>14.383997000000001</v>
      </c>
      <c r="I158" s="9">
        <v>1.115</v>
      </c>
      <c r="J158" s="9"/>
      <c r="K158" s="9">
        <v>60684.539414999999</v>
      </c>
      <c r="L158" s="9"/>
      <c r="M158" s="9">
        <v>1.6</v>
      </c>
      <c r="N158" s="9"/>
      <c r="O158" s="9"/>
      <c r="P158" s="9"/>
      <c r="Q158" s="9"/>
      <c r="R158" s="9">
        <v>59936.733345000001</v>
      </c>
    </row>
    <row r="159" spans="2:18" x14ac:dyDescent="0.3">
      <c r="D159" s="18" t="s">
        <v>24</v>
      </c>
      <c r="E159" s="9">
        <v>2744.2074109999999</v>
      </c>
      <c r="F159" s="9"/>
      <c r="G159" s="9"/>
      <c r="H159" s="9">
        <v>12.618302999999999</v>
      </c>
      <c r="I159" s="9">
        <v>1.28</v>
      </c>
      <c r="J159" s="9"/>
      <c r="K159" s="9">
        <v>54696.679694999999</v>
      </c>
      <c r="L159" s="9"/>
      <c r="M159" s="9">
        <v>3.6869999999999998</v>
      </c>
      <c r="N159" s="9"/>
      <c r="O159" s="9"/>
      <c r="P159" s="9"/>
      <c r="Q159" s="9"/>
      <c r="R159" s="9">
        <v>55186.894153000001</v>
      </c>
    </row>
    <row r="160" spans="2:18" x14ac:dyDescent="0.3">
      <c r="D160" s="18" t="s">
        <v>25</v>
      </c>
      <c r="E160" s="9">
        <v>3012.974123</v>
      </c>
      <c r="F160" s="9"/>
      <c r="G160" s="9"/>
      <c r="H160" s="9">
        <v>13.86</v>
      </c>
      <c r="I160" s="9">
        <v>0.52500000000000002</v>
      </c>
      <c r="J160" s="9"/>
      <c r="K160" s="9">
        <v>60399.605288999999</v>
      </c>
      <c r="L160" s="9"/>
      <c r="M160" s="9">
        <v>1.827</v>
      </c>
      <c r="N160" s="9"/>
      <c r="O160" s="9"/>
      <c r="P160" s="9"/>
      <c r="Q160" s="9"/>
      <c r="R160" s="9">
        <v>60631.507963999997</v>
      </c>
    </row>
    <row r="161" spans="3:18" x14ac:dyDescent="0.3">
      <c r="D161" s="18" t="s">
        <v>26</v>
      </c>
      <c r="E161" s="9">
        <v>3085.4912220000001</v>
      </c>
      <c r="F161" s="9"/>
      <c r="G161" s="9"/>
      <c r="H161" s="9">
        <v>12.766</v>
      </c>
      <c r="I161" s="9">
        <v>0.56999999999999995</v>
      </c>
      <c r="J161" s="9"/>
      <c r="K161" s="9">
        <v>58014.603926999996</v>
      </c>
      <c r="L161" s="9"/>
      <c r="M161" s="9">
        <v>2.1589999999999998</v>
      </c>
      <c r="N161" s="9"/>
      <c r="O161" s="9"/>
      <c r="P161" s="9"/>
      <c r="Q161" s="9"/>
      <c r="R161" s="9">
        <v>56766.431427000003</v>
      </c>
    </row>
    <row r="162" spans="3:18" x14ac:dyDescent="0.3">
      <c r="D162" s="18" t="s">
        <v>27</v>
      </c>
      <c r="E162" s="9">
        <v>2824.9587160000001</v>
      </c>
      <c r="F162" s="9"/>
      <c r="G162" s="9"/>
      <c r="H162" s="9">
        <v>11.893687</v>
      </c>
      <c r="I162" s="9">
        <v>0.57999999999999996</v>
      </c>
      <c r="J162" s="9"/>
      <c r="K162" s="9">
        <v>55408.778656000002</v>
      </c>
      <c r="L162" s="9"/>
      <c r="M162" s="9">
        <v>0.82799999999999996</v>
      </c>
      <c r="N162" s="9"/>
      <c r="O162" s="9"/>
      <c r="P162" s="9"/>
      <c r="Q162" s="9"/>
      <c r="R162" s="9">
        <v>53920.513466999997</v>
      </c>
    </row>
    <row r="163" spans="3:18" x14ac:dyDescent="0.3">
      <c r="D163" s="18" t="s">
        <v>28</v>
      </c>
      <c r="E163" s="9">
        <v>2844.730227</v>
      </c>
      <c r="F163" s="9"/>
      <c r="G163" s="9"/>
      <c r="H163" s="9">
        <v>8.0809999999999995</v>
      </c>
      <c r="I163" s="9">
        <v>0.41</v>
      </c>
      <c r="J163" s="9"/>
      <c r="K163" s="9">
        <v>55463.232087999997</v>
      </c>
      <c r="L163" s="9"/>
      <c r="M163" s="9">
        <v>1.04</v>
      </c>
      <c r="N163" s="9"/>
      <c r="O163" s="9"/>
      <c r="P163" s="9"/>
      <c r="Q163" s="9"/>
      <c r="R163" s="9">
        <v>55076.331672</v>
      </c>
    </row>
    <row r="164" spans="3:18" x14ac:dyDescent="0.3">
      <c r="D164" s="18" t="s">
        <v>29</v>
      </c>
      <c r="E164" s="9">
        <v>3068.8762489999999</v>
      </c>
      <c r="F164" s="9"/>
      <c r="G164" s="9"/>
      <c r="H164" s="9">
        <v>9.5241690000000006</v>
      </c>
      <c r="I164" s="9">
        <v>0.85</v>
      </c>
      <c r="J164" s="9"/>
      <c r="K164" s="9">
        <v>64580.388966999999</v>
      </c>
      <c r="L164" s="9"/>
      <c r="M164" s="9">
        <v>1.7410000000000001</v>
      </c>
      <c r="N164" s="9"/>
      <c r="O164" s="9"/>
      <c r="P164" s="9">
        <v>18403.350786999999</v>
      </c>
      <c r="Q164" s="9">
        <v>971.688895</v>
      </c>
      <c r="R164" s="9">
        <v>60777.727299999999</v>
      </c>
    </row>
    <row r="165" spans="3:18" x14ac:dyDescent="0.3">
      <c r="D165" s="18" t="s">
        <v>30</v>
      </c>
      <c r="E165" s="9">
        <v>2959.179521</v>
      </c>
      <c r="F165" s="9"/>
      <c r="G165" s="9"/>
      <c r="H165" s="9">
        <v>15.43736</v>
      </c>
      <c r="I165" s="9">
        <v>0.42499999999999999</v>
      </c>
      <c r="J165" s="9"/>
      <c r="K165" s="9">
        <v>63836.864744999999</v>
      </c>
      <c r="L165" s="9"/>
      <c r="M165" s="9">
        <v>1.93</v>
      </c>
      <c r="N165" s="9"/>
      <c r="O165" s="9"/>
      <c r="P165" s="9">
        <v>17043.294633000001</v>
      </c>
      <c r="Q165" s="9">
        <v>935.35879899999998</v>
      </c>
      <c r="R165" s="9">
        <v>58492.389558000003</v>
      </c>
    </row>
    <row r="166" spans="3:18" x14ac:dyDescent="0.3">
      <c r="D166" s="18" t="s">
        <v>31</v>
      </c>
      <c r="E166" s="9">
        <v>2858.1470239999999</v>
      </c>
      <c r="F166" s="9"/>
      <c r="G166" s="9"/>
      <c r="H166" s="9">
        <v>11.368223</v>
      </c>
      <c r="I166" s="9">
        <v>0.8</v>
      </c>
      <c r="J166" s="9"/>
      <c r="K166" s="9">
        <v>64467.150979999999</v>
      </c>
      <c r="L166" s="9"/>
      <c r="M166" s="9">
        <v>2.077</v>
      </c>
      <c r="N166" s="9"/>
      <c r="O166" s="9"/>
      <c r="P166" s="9">
        <v>13981.313120999999</v>
      </c>
      <c r="Q166" s="9">
        <v>879.12087199999996</v>
      </c>
      <c r="R166" s="9">
        <v>60426.250409</v>
      </c>
    </row>
    <row r="167" spans="3:18" x14ac:dyDescent="0.3">
      <c r="D167" s="18" t="s">
        <v>32</v>
      </c>
      <c r="E167" s="9">
        <v>3327.4869749999998</v>
      </c>
      <c r="F167" s="9"/>
      <c r="G167" s="9"/>
      <c r="H167" s="9">
        <v>7.9913809999999996</v>
      </c>
      <c r="I167" s="9">
        <v>2.0649999999999999</v>
      </c>
      <c r="J167" s="9"/>
      <c r="K167" s="9">
        <v>69340.816628999994</v>
      </c>
      <c r="L167" s="9"/>
      <c r="M167" s="9">
        <v>1.6169899999999999</v>
      </c>
      <c r="N167" s="9"/>
      <c r="O167" s="9"/>
      <c r="P167" s="9">
        <v>15092.081287999999</v>
      </c>
      <c r="Q167" s="9">
        <v>1289.050939</v>
      </c>
      <c r="R167" s="9">
        <v>60164.395741</v>
      </c>
    </row>
    <row r="168" spans="3:18" x14ac:dyDescent="0.3">
      <c r="D168" s="18" t="s">
        <v>33</v>
      </c>
      <c r="E168" s="9">
        <v>3227.8144659999998</v>
      </c>
      <c r="F168" s="9"/>
      <c r="G168" s="9"/>
      <c r="H168" s="9">
        <v>6.9459419999999996</v>
      </c>
      <c r="I168" s="9">
        <v>0.5</v>
      </c>
      <c r="J168" s="9"/>
      <c r="K168" s="9">
        <v>67525.019367000001</v>
      </c>
      <c r="L168" s="9"/>
      <c r="M168" s="9">
        <v>2.3580000000000001</v>
      </c>
      <c r="N168" s="9"/>
      <c r="O168" s="9"/>
      <c r="P168" s="9">
        <v>14987.16267</v>
      </c>
      <c r="Q168" s="9">
        <v>1449.808878</v>
      </c>
      <c r="R168" s="9">
        <v>57907.050706000002</v>
      </c>
    </row>
    <row r="169" spans="3:18" x14ac:dyDescent="0.3">
      <c r="C169" s="47"/>
      <c r="D169" s="44" t="s">
        <v>22</v>
      </c>
      <c r="E169" s="45">
        <v>3305.6413670000002</v>
      </c>
      <c r="F169" s="45"/>
      <c r="G169" s="45"/>
      <c r="H169" s="45">
        <v>4.4349999999999996</v>
      </c>
      <c r="I169" s="45"/>
      <c r="J169" s="45"/>
      <c r="K169" s="45">
        <v>73332.378995999999</v>
      </c>
      <c r="L169" s="45"/>
      <c r="M169" s="45">
        <v>1.35</v>
      </c>
      <c r="N169" s="45"/>
      <c r="O169" s="45"/>
      <c r="P169" s="45">
        <v>13659.362689</v>
      </c>
      <c r="Q169" s="45">
        <v>1701.463338</v>
      </c>
      <c r="R169" s="45">
        <v>62219.212929000001</v>
      </c>
    </row>
    <row r="170" spans="3:18" x14ac:dyDescent="0.3">
      <c r="C170" s="17">
        <v>2015</v>
      </c>
      <c r="D170" s="18" t="s">
        <v>23</v>
      </c>
      <c r="E170" s="9">
        <v>3206.2249830000001</v>
      </c>
      <c r="F170" s="9"/>
      <c r="G170" s="9"/>
      <c r="H170" s="9">
        <v>7.2590000000000003</v>
      </c>
      <c r="I170" s="9"/>
      <c r="J170" s="9"/>
      <c r="K170" s="9">
        <v>66928.099436000004</v>
      </c>
      <c r="L170" s="9"/>
      <c r="M170" s="9">
        <v>0.81</v>
      </c>
      <c r="N170" s="9"/>
      <c r="O170" s="9"/>
      <c r="P170" s="9">
        <v>9233.8084679999993</v>
      </c>
      <c r="Q170" s="9">
        <v>888.86605699999996</v>
      </c>
      <c r="R170" s="9">
        <v>58272.353913999999</v>
      </c>
    </row>
    <row r="171" spans="3:18" x14ac:dyDescent="0.3">
      <c r="D171" s="18" t="s">
        <v>24</v>
      </c>
      <c r="E171" s="9">
        <v>2984.9810240000002</v>
      </c>
      <c r="F171" s="9"/>
      <c r="G171" s="9"/>
      <c r="H171" s="9">
        <v>4.657</v>
      </c>
      <c r="I171" s="9"/>
      <c r="J171" s="9"/>
      <c r="K171" s="9">
        <v>64197.897960000002</v>
      </c>
      <c r="L171" s="9"/>
      <c r="M171" s="9">
        <v>0.87</v>
      </c>
      <c r="N171" s="9"/>
      <c r="O171" s="9"/>
      <c r="P171" s="9">
        <v>7646.9374440000001</v>
      </c>
      <c r="Q171" s="9">
        <v>636.535167</v>
      </c>
      <c r="R171" s="9">
        <v>55954.526053000001</v>
      </c>
    </row>
    <row r="172" spans="3:18" x14ac:dyDescent="0.3">
      <c r="D172" s="18" t="s">
        <v>25</v>
      </c>
      <c r="E172" s="9">
        <v>3191.286235</v>
      </c>
      <c r="F172" s="9"/>
      <c r="G172" s="9"/>
      <c r="H172" s="9">
        <v>4.4119999999999999</v>
      </c>
      <c r="I172" s="9">
        <v>0.04</v>
      </c>
      <c r="J172" s="9"/>
      <c r="K172" s="9">
        <v>72142.908169000002</v>
      </c>
      <c r="L172" s="9"/>
      <c r="M172" s="9">
        <v>2.254</v>
      </c>
      <c r="N172" s="9"/>
      <c r="O172" s="9"/>
      <c r="P172" s="9">
        <v>6460.1286559999999</v>
      </c>
      <c r="Q172" s="9">
        <v>584.29306599999995</v>
      </c>
      <c r="R172" s="9">
        <v>63511.006475000002</v>
      </c>
    </row>
    <row r="173" spans="3:18" x14ac:dyDescent="0.3">
      <c r="D173" s="18" t="s">
        <v>26</v>
      </c>
      <c r="E173" s="9">
        <v>3129.112404</v>
      </c>
      <c r="F173" s="9"/>
      <c r="G173" s="9"/>
      <c r="H173" s="9">
        <v>3.085</v>
      </c>
      <c r="I173" s="9"/>
      <c r="J173" s="9"/>
      <c r="K173" s="9">
        <v>69446.730471000003</v>
      </c>
      <c r="L173" s="9"/>
      <c r="M173" s="9">
        <v>1.508615</v>
      </c>
      <c r="N173" s="9"/>
      <c r="O173" s="9"/>
      <c r="P173" s="9">
        <v>6521.8883349999996</v>
      </c>
      <c r="Q173" s="9">
        <v>626.264993</v>
      </c>
      <c r="R173" s="9">
        <v>58504.729769999998</v>
      </c>
    </row>
    <row r="174" spans="3:18" x14ac:dyDescent="0.3">
      <c r="D174" s="18" t="s">
        <v>27</v>
      </c>
      <c r="E174" s="9">
        <v>2879.643403</v>
      </c>
      <c r="F174" s="9"/>
      <c r="G174" s="9">
        <v>5474.3630000000003</v>
      </c>
      <c r="H174" s="9">
        <v>3.923</v>
      </c>
      <c r="I174" s="9"/>
      <c r="J174" s="9">
        <v>558.86400000000003</v>
      </c>
      <c r="K174" s="9">
        <v>66228.282112000001</v>
      </c>
      <c r="L174" s="9">
        <v>87.051000000000002</v>
      </c>
      <c r="M174" s="9">
        <v>3.125</v>
      </c>
      <c r="N174" s="9">
        <v>3042.692</v>
      </c>
      <c r="O174" s="9"/>
      <c r="P174" s="9">
        <v>6489.3923569999997</v>
      </c>
      <c r="Q174" s="9">
        <v>510.38439199999999</v>
      </c>
      <c r="R174" s="9">
        <v>55768.566629000001</v>
      </c>
    </row>
    <row r="175" spans="3:18" x14ac:dyDescent="0.3">
      <c r="D175" s="18" t="s">
        <v>28</v>
      </c>
      <c r="E175" s="9">
        <v>3082.6448610000002</v>
      </c>
      <c r="F175" s="9"/>
      <c r="G175" s="9">
        <v>5508.7089999999998</v>
      </c>
      <c r="H175" s="9">
        <v>2.9649999999999999</v>
      </c>
      <c r="I175" s="9"/>
      <c r="J175" s="9">
        <v>594.90599999999995</v>
      </c>
      <c r="K175" s="9">
        <v>71877.285634999993</v>
      </c>
      <c r="L175" s="9">
        <v>106.14100000000001</v>
      </c>
      <c r="M175" s="9">
        <v>1.7150000000000001</v>
      </c>
      <c r="N175" s="9">
        <v>2879.3220000000001</v>
      </c>
      <c r="O175" s="9"/>
      <c r="P175" s="9">
        <v>6040.9110899999996</v>
      </c>
      <c r="Q175" s="9">
        <v>647.33880099999999</v>
      </c>
      <c r="R175" s="9">
        <v>62050.662779999999</v>
      </c>
    </row>
    <row r="176" spans="3:18" x14ac:dyDescent="0.3">
      <c r="D176" s="18" t="s">
        <v>29</v>
      </c>
      <c r="E176" s="9">
        <v>3317.1625859999999</v>
      </c>
      <c r="F176" s="9"/>
      <c r="G176" s="9">
        <v>6159.2380039999998</v>
      </c>
      <c r="H176" s="9">
        <v>1.799715</v>
      </c>
      <c r="I176" s="9"/>
      <c r="J176" s="9">
        <v>647.32799999999997</v>
      </c>
      <c r="K176" s="9">
        <v>78546.350263999993</v>
      </c>
      <c r="L176" s="9">
        <v>109.346</v>
      </c>
      <c r="M176" s="9">
        <v>2.9870000000000001</v>
      </c>
      <c r="N176" s="9">
        <v>3373.3020000000001</v>
      </c>
      <c r="O176" s="9"/>
      <c r="P176" s="9">
        <v>6866.9216550000001</v>
      </c>
      <c r="Q176" s="9">
        <v>673.83108400000003</v>
      </c>
      <c r="R176" s="9">
        <v>70006.242962999997</v>
      </c>
    </row>
    <row r="177" spans="3:18" x14ac:dyDescent="0.3">
      <c r="D177" s="18" t="s">
        <v>30</v>
      </c>
      <c r="E177" s="9">
        <v>3152.5920150000002</v>
      </c>
      <c r="F177" s="9"/>
      <c r="G177" s="9">
        <v>5725.8270000000002</v>
      </c>
      <c r="H177" s="9">
        <v>1.08</v>
      </c>
      <c r="I177" s="9"/>
      <c r="J177" s="9">
        <v>623.21799999999996</v>
      </c>
      <c r="K177" s="9">
        <v>73812.486155000006</v>
      </c>
      <c r="L177" s="9">
        <v>102.505</v>
      </c>
      <c r="M177" s="9">
        <v>1.7150000000000001</v>
      </c>
      <c r="N177" s="9">
        <v>3192.1419999999998</v>
      </c>
      <c r="O177" s="9"/>
      <c r="P177" s="9">
        <v>7285.693706</v>
      </c>
      <c r="Q177" s="9">
        <v>723.02109499999995</v>
      </c>
      <c r="R177" s="9">
        <v>63855.189185000003</v>
      </c>
    </row>
    <row r="178" spans="3:18" x14ac:dyDescent="0.3">
      <c r="D178" s="18" t="s">
        <v>31</v>
      </c>
      <c r="E178" s="9">
        <v>2890.5828139999999</v>
      </c>
      <c r="F178" s="9"/>
      <c r="G178" s="9">
        <v>5043.6716550000001</v>
      </c>
      <c r="H178" s="9">
        <v>3.34</v>
      </c>
      <c r="I178" s="9"/>
      <c r="J178" s="9">
        <v>541.154</v>
      </c>
      <c r="K178" s="9">
        <v>69482.872103000002</v>
      </c>
      <c r="L178" s="9">
        <v>81.887</v>
      </c>
      <c r="M178" s="9">
        <v>2.0249999999999999</v>
      </c>
      <c r="N178" s="9">
        <v>2570.808</v>
      </c>
      <c r="O178" s="9"/>
      <c r="P178" s="9">
        <v>7046.6844959999999</v>
      </c>
      <c r="Q178" s="9">
        <v>666.12902699999995</v>
      </c>
      <c r="R178" s="9">
        <v>60911.608311999997</v>
      </c>
    </row>
    <row r="179" spans="3:18" x14ac:dyDescent="0.3">
      <c r="D179" s="18" t="s">
        <v>32</v>
      </c>
      <c r="E179" s="9">
        <v>2972.9664440000001</v>
      </c>
      <c r="F179" s="9"/>
      <c r="G179" s="9">
        <v>5272.9219999999996</v>
      </c>
      <c r="H179" s="9">
        <v>1.4</v>
      </c>
      <c r="I179" s="9"/>
      <c r="J179" s="9">
        <v>572.27700000000004</v>
      </c>
      <c r="K179" s="9">
        <v>77651.627716999996</v>
      </c>
      <c r="L179" s="9">
        <v>101.19199999999999</v>
      </c>
      <c r="M179" s="9">
        <v>0.79449999999999998</v>
      </c>
      <c r="N179" s="9">
        <v>2785.1950000000002</v>
      </c>
      <c r="O179" s="9"/>
      <c r="P179" s="9">
        <v>7002.8649329999998</v>
      </c>
      <c r="Q179" s="9">
        <v>722.72138600000005</v>
      </c>
      <c r="R179" s="9">
        <v>69535.156271999993</v>
      </c>
    </row>
    <row r="180" spans="3:18" x14ac:dyDescent="0.3">
      <c r="D180" s="18" t="s">
        <v>33</v>
      </c>
      <c r="E180" s="9">
        <v>3177.966144</v>
      </c>
      <c r="F180" s="9"/>
      <c r="G180" s="9">
        <v>4884.1310000000003</v>
      </c>
      <c r="H180" s="9">
        <v>1.86</v>
      </c>
      <c r="I180" s="9"/>
      <c r="J180" s="9">
        <v>531.62</v>
      </c>
      <c r="K180" s="9">
        <v>76851.082557000002</v>
      </c>
      <c r="L180" s="9">
        <v>94.055000000000007</v>
      </c>
      <c r="M180" s="9">
        <v>1.135</v>
      </c>
      <c r="N180" s="9">
        <v>2645.3090000000002</v>
      </c>
      <c r="O180" s="9"/>
      <c r="P180" s="9">
        <v>8807.54486</v>
      </c>
      <c r="Q180" s="9">
        <v>827.09730000000002</v>
      </c>
      <c r="R180" s="9">
        <v>70903.035917999994</v>
      </c>
    </row>
    <row r="181" spans="3:18" x14ac:dyDescent="0.3">
      <c r="C181" s="47"/>
      <c r="D181" s="44" t="s">
        <v>22</v>
      </c>
      <c r="E181" s="45">
        <v>3108.6387690000001</v>
      </c>
      <c r="F181" s="45"/>
      <c r="G181" s="45">
        <v>5102.4189999999999</v>
      </c>
      <c r="H181" s="45">
        <v>1.02</v>
      </c>
      <c r="I181" s="45"/>
      <c r="J181" s="45">
        <v>528.30399999999997</v>
      </c>
      <c r="K181" s="45">
        <v>81327.214619000006</v>
      </c>
      <c r="L181" s="45">
        <v>85.049000000000007</v>
      </c>
      <c r="M181" s="45">
        <v>1.5249999999999999</v>
      </c>
      <c r="N181" s="45">
        <v>2739.5030000000002</v>
      </c>
      <c r="O181" s="45"/>
      <c r="P181" s="45">
        <v>8586.7113239999999</v>
      </c>
      <c r="Q181" s="45">
        <v>581.93876599999999</v>
      </c>
      <c r="R181" s="45">
        <v>72543.027860999995</v>
      </c>
    </row>
    <row r="182" spans="3:18" x14ac:dyDescent="0.3">
      <c r="C182" s="17">
        <v>2016</v>
      </c>
      <c r="D182" s="18" t="s">
        <v>23</v>
      </c>
      <c r="E182" s="9">
        <v>2884.818006</v>
      </c>
      <c r="F182" s="9"/>
      <c r="G182" s="9">
        <v>4206.8219300000001</v>
      </c>
      <c r="H182" s="9"/>
      <c r="I182" s="9"/>
      <c r="J182" s="9">
        <v>432.08506199999999</v>
      </c>
      <c r="K182" s="9">
        <v>72895.152115000004</v>
      </c>
      <c r="L182" s="9">
        <v>73.86</v>
      </c>
      <c r="M182" s="9">
        <v>0.49</v>
      </c>
      <c r="N182" s="9">
        <v>2168.2615000000001</v>
      </c>
      <c r="O182" s="9"/>
      <c r="P182" s="9">
        <v>7630.7052059999996</v>
      </c>
      <c r="Q182" s="9">
        <v>413.85166299999997</v>
      </c>
      <c r="R182" s="9">
        <v>66457.532365999999</v>
      </c>
    </row>
    <row r="183" spans="3:18" x14ac:dyDescent="0.3">
      <c r="D183" s="18" t="s">
        <v>24</v>
      </c>
      <c r="E183" s="9">
        <v>3181.1755440000002</v>
      </c>
      <c r="F183" s="9"/>
      <c r="G183" s="9">
        <v>3911.531665</v>
      </c>
      <c r="H183" s="9"/>
      <c r="I183" s="9"/>
      <c r="J183" s="9">
        <v>432.00373100000002</v>
      </c>
      <c r="K183" s="9">
        <v>76224.667417000004</v>
      </c>
      <c r="L183" s="9">
        <v>64.497517000000002</v>
      </c>
      <c r="M183" s="9">
        <v>0.46500000000000002</v>
      </c>
      <c r="N183" s="9">
        <v>2017.9521099999999</v>
      </c>
      <c r="O183" s="9"/>
      <c r="P183" s="9">
        <v>7198.1762419999995</v>
      </c>
      <c r="Q183" s="9">
        <v>339.21784300000002</v>
      </c>
      <c r="R183" s="9">
        <v>71395.349205000006</v>
      </c>
    </row>
    <row r="184" spans="3:18" x14ac:dyDescent="0.3">
      <c r="D184" s="18" t="s">
        <v>25</v>
      </c>
      <c r="E184" s="9">
        <v>3136.4071730000001</v>
      </c>
      <c r="F184" s="9"/>
      <c r="G184" s="9">
        <v>3611.0601969999998</v>
      </c>
      <c r="H184" s="9"/>
      <c r="I184" s="9"/>
      <c r="J184" s="9">
        <v>414.86746599999998</v>
      </c>
      <c r="K184" s="9">
        <v>76833.380114</v>
      </c>
      <c r="L184" s="9">
        <v>66.771458999999993</v>
      </c>
      <c r="M184" s="9">
        <v>0.94499999999999995</v>
      </c>
      <c r="N184" s="9">
        <v>1835.9313560000001</v>
      </c>
      <c r="O184" s="9"/>
      <c r="P184" s="9">
        <v>7440.4542149999997</v>
      </c>
      <c r="Q184" s="9">
        <v>361.50011899999998</v>
      </c>
      <c r="R184" s="9">
        <v>71510.155138999995</v>
      </c>
    </row>
    <row r="185" spans="3:18" x14ac:dyDescent="0.3">
      <c r="D185" s="18" t="s">
        <v>26</v>
      </c>
      <c r="E185" s="9">
        <v>2807.2406620000002</v>
      </c>
      <c r="F185" s="9"/>
      <c r="G185" s="9">
        <v>3152.6730990000001</v>
      </c>
      <c r="H185" s="9"/>
      <c r="I185" s="9"/>
      <c r="J185" s="9">
        <v>361.60539699999998</v>
      </c>
      <c r="K185" s="9">
        <v>73332.656168000001</v>
      </c>
      <c r="L185" s="9">
        <v>50.791209000000002</v>
      </c>
      <c r="M185" s="9">
        <v>1.7749999999999999</v>
      </c>
      <c r="N185" s="9">
        <v>1678.0170149999999</v>
      </c>
      <c r="O185" s="9"/>
      <c r="P185" s="9">
        <v>8229.0809300000001</v>
      </c>
      <c r="Q185" s="9">
        <v>416.84665000000001</v>
      </c>
      <c r="R185" s="9">
        <v>65592.165712999995</v>
      </c>
    </row>
    <row r="186" spans="3:18" x14ac:dyDescent="0.3">
      <c r="D186" s="18" t="s">
        <v>27</v>
      </c>
      <c r="E186" s="9">
        <v>2874.6713260000001</v>
      </c>
      <c r="F186" s="9"/>
      <c r="G186" s="9">
        <v>2990.7447480000001</v>
      </c>
      <c r="H186" s="9"/>
      <c r="I186" s="9"/>
      <c r="J186" s="9">
        <v>333.98693600000001</v>
      </c>
      <c r="K186" s="9">
        <v>73744.670102000004</v>
      </c>
      <c r="L186" s="9">
        <v>52.380752000000001</v>
      </c>
      <c r="M186" s="9">
        <v>1.27</v>
      </c>
      <c r="N186" s="9">
        <v>1492.4116899999999</v>
      </c>
      <c r="O186" s="9"/>
      <c r="P186" s="9">
        <v>8690.6377360000006</v>
      </c>
      <c r="Q186" s="9">
        <v>436.93816700000002</v>
      </c>
      <c r="R186" s="9">
        <v>67439.253903999997</v>
      </c>
    </row>
    <row r="187" spans="3:18" x14ac:dyDescent="0.3">
      <c r="D187" s="18" t="s">
        <v>28</v>
      </c>
      <c r="E187" s="9">
        <v>2747.860682</v>
      </c>
      <c r="F187" s="9"/>
      <c r="G187" s="9">
        <v>3104.6573880000001</v>
      </c>
      <c r="H187" s="9"/>
      <c r="I187" s="9"/>
      <c r="J187" s="9">
        <v>302.430318</v>
      </c>
      <c r="K187" s="9">
        <v>71592.800180999999</v>
      </c>
      <c r="L187" s="9">
        <v>45.882966000000003</v>
      </c>
      <c r="M187" s="9">
        <v>1.2050000000000001</v>
      </c>
      <c r="N187" s="9">
        <v>1479.6222909999999</v>
      </c>
      <c r="O187" s="9"/>
      <c r="P187" s="9">
        <v>9283.6593219999995</v>
      </c>
      <c r="Q187" s="9">
        <v>494.54975200000001</v>
      </c>
      <c r="R187" s="9">
        <v>62806.615681000003</v>
      </c>
    </row>
    <row r="188" spans="3:18" x14ac:dyDescent="0.3">
      <c r="D188" s="18" t="s">
        <v>29</v>
      </c>
      <c r="E188" s="9">
        <v>2833.6963820000001</v>
      </c>
      <c r="F188" s="9"/>
      <c r="G188" s="9">
        <v>3189.3384890000002</v>
      </c>
      <c r="H188" s="9"/>
      <c r="I188" s="9"/>
      <c r="J188" s="9">
        <v>326.34113100000002</v>
      </c>
      <c r="K188" s="9">
        <v>75840.240833000003</v>
      </c>
      <c r="L188" s="9">
        <v>44.692977999999997</v>
      </c>
      <c r="M188" s="9">
        <v>0.36</v>
      </c>
      <c r="N188" s="9">
        <v>1655.9696610000001</v>
      </c>
      <c r="O188" s="9"/>
      <c r="P188" s="9">
        <v>8577.3225779999993</v>
      </c>
      <c r="Q188" s="9">
        <v>513.74582099999998</v>
      </c>
      <c r="R188" s="9">
        <v>66719.078653999997</v>
      </c>
    </row>
    <row r="189" spans="3:18" x14ac:dyDescent="0.3">
      <c r="D189" s="18" t="s">
        <v>30</v>
      </c>
      <c r="E189" s="9">
        <v>2912.0400479999998</v>
      </c>
      <c r="F189" s="9"/>
      <c r="G189" s="9">
        <v>3022.8181930000001</v>
      </c>
      <c r="H189" s="9"/>
      <c r="I189" s="9"/>
      <c r="J189" s="9">
        <v>296.70590700000002</v>
      </c>
      <c r="K189" s="9">
        <v>82335.192144999994</v>
      </c>
      <c r="L189" s="9">
        <v>45.030442000000001</v>
      </c>
      <c r="M189" s="9">
        <v>1.0049999999999999</v>
      </c>
      <c r="N189" s="9">
        <v>1506.2010029999999</v>
      </c>
      <c r="O189" s="9"/>
      <c r="P189" s="9">
        <v>7992.6611759999996</v>
      </c>
      <c r="Q189" s="9">
        <v>451.01040499999999</v>
      </c>
      <c r="R189" s="9">
        <v>76693.213617999994</v>
      </c>
    </row>
    <row r="190" spans="3:18" x14ac:dyDescent="0.3">
      <c r="D190" s="18" t="s">
        <v>31</v>
      </c>
      <c r="E190" s="9">
        <v>2706.1877709999999</v>
      </c>
      <c r="F190" s="9"/>
      <c r="G190" s="9">
        <v>2477.6658040000002</v>
      </c>
      <c r="H190" s="9"/>
      <c r="I190" s="9"/>
      <c r="J190" s="9">
        <v>251.71871200000001</v>
      </c>
      <c r="K190" s="9">
        <v>75408.261843999993</v>
      </c>
      <c r="L190" s="9">
        <v>40.933762999999999</v>
      </c>
      <c r="M190" s="9">
        <v>1.31</v>
      </c>
      <c r="N190" s="9">
        <v>1240.75215</v>
      </c>
      <c r="O190" s="9"/>
      <c r="P190" s="9">
        <v>6965.1195909999997</v>
      </c>
      <c r="Q190" s="9">
        <v>411.85440299999999</v>
      </c>
      <c r="R190" s="9">
        <v>67106.122281000004</v>
      </c>
    </row>
    <row r="191" spans="3:18" x14ac:dyDescent="0.3">
      <c r="D191" s="18" t="s">
        <v>32</v>
      </c>
      <c r="E191" s="9">
        <v>3068.7819690000001</v>
      </c>
      <c r="F191" s="9"/>
      <c r="G191" s="9">
        <v>2664.2775390000002</v>
      </c>
      <c r="H191" s="9"/>
      <c r="I191" s="9"/>
      <c r="J191" s="9">
        <v>288.483791</v>
      </c>
      <c r="K191" s="9">
        <v>75182.087167999998</v>
      </c>
      <c r="L191" s="9">
        <v>38.394812999999999</v>
      </c>
      <c r="M191" s="9">
        <v>1.885</v>
      </c>
      <c r="N191" s="9">
        <v>1275.30504</v>
      </c>
      <c r="O191" s="9"/>
      <c r="P191" s="9">
        <v>8378.1387119999999</v>
      </c>
      <c r="Q191" s="9">
        <v>418.30695300000002</v>
      </c>
      <c r="R191" s="9">
        <v>65639.648365000001</v>
      </c>
    </row>
    <row r="192" spans="3:18" x14ac:dyDescent="0.3">
      <c r="D192" s="18" t="s">
        <v>33</v>
      </c>
      <c r="E192" s="9">
        <v>3181.4185309999998</v>
      </c>
      <c r="F192" s="9"/>
      <c r="G192" s="9">
        <v>3062.2934949999999</v>
      </c>
      <c r="H192" s="9"/>
      <c r="I192" s="9"/>
      <c r="J192" s="9">
        <v>351.85718600000001</v>
      </c>
      <c r="K192" s="9">
        <v>86841.567234000002</v>
      </c>
      <c r="L192" s="9">
        <v>47.185512000000003</v>
      </c>
      <c r="M192" s="9">
        <v>9.9266140000000007</v>
      </c>
      <c r="N192" s="9">
        <v>1411.7955810000001</v>
      </c>
      <c r="O192" s="9"/>
      <c r="P192" s="9">
        <v>10263.191542</v>
      </c>
      <c r="Q192" s="9">
        <v>428.17333400000001</v>
      </c>
      <c r="R192" s="9">
        <v>78229.346134000007</v>
      </c>
    </row>
    <row r="193" spans="3:18" x14ac:dyDescent="0.3">
      <c r="C193" s="47"/>
      <c r="D193" s="44" t="s">
        <v>22</v>
      </c>
      <c r="E193" s="45">
        <v>3216.7717109999999</v>
      </c>
      <c r="F193" s="45"/>
      <c r="G193" s="45">
        <v>3217.530229</v>
      </c>
      <c r="H193" s="45"/>
      <c r="I193" s="45"/>
      <c r="J193" s="45">
        <v>348.02545400000002</v>
      </c>
      <c r="K193" s="45">
        <v>90510.054443000001</v>
      </c>
      <c r="L193" s="45">
        <v>54.143822999999998</v>
      </c>
      <c r="M193" s="45">
        <v>12.8</v>
      </c>
      <c r="N193" s="45">
        <v>1346.1465290000001</v>
      </c>
      <c r="O193" s="45"/>
      <c r="P193" s="45">
        <v>10386.536601</v>
      </c>
      <c r="Q193" s="45">
        <v>410.883061</v>
      </c>
      <c r="R193" s="45">
        <v>76591.162945999997</v>
      </c>
    </row>
    <row r="194" spans="3:18" x14ac:dyDescent="0.3">
      <c r="C194" s="17">
        <v>2017</v>
      </c>
      <c r="D194" s="18" t="s">
        <v>23</v>
      </c>
      <c r="E194" s="9">
        <v>2984.8626180000001</v>
      </c>
      <c r="F194" s="9"/>
      <c r="G194" s="9">
        <v>2678.3014950000002</v>
      </c>
      <c r="H194" s="9"/>
      <c r="I194" s="9"/>
      <c r="J194" s="9">
        <v>299.64073300000001</v>
      </c>
      <c r="K194" s="9">
        <v>83586.136763000002</v>
      </c>
      <c r="L194" s="9">
        <v>38.952109</v>
      </c>
      <c r="M194" s="9">
        <v>5.3940000000000001</v>
      </c>
      <c r="N194" s="9">
        <v>1106.4857790000001</v>
      </c>
      <c r="O194" s="9"/>
      <c r="P194" s="9">
        <v>7754.4468319999996</v>
      </c>
      <c r="Q194" s="9"/>
      <c r="R194" s="9">
        <v>72360.311264999997</v>
      </c>
    </row>
    <row r="195" spans="3:18" x14ac:dyDescent="0.3">
      <c r="D195" s="18" t="s">
        <v>24</v>
      </c>
      <c r="E195" s="9">
        <v>2880.4288219999999</v>
      </c>
      <c r="F195" s="9"/>
      <c r="G195" s="9">
        <v>2531.7217919999998</v>
      </c>
      <c r="H195" s="9"/>
      <c r="I195" s="9"/>
      <c r="J195" s="9">
        <v>253.69576499999999</v>
      </c>
      <c r="K195" s="9">
        <v>80411.524506000002</v>
      </c>
      <c r="L195" s="9">
        <v>28.600370000000002</v>
      </c>
      <c r="M195" s="9">
        <v>5.2104480000000004</v>
      </c>
      <c r="N195" s="9">
        <v>1006.17881</v>
      </c>
      <c r="O195" s="9"/>
      <c r="P195" s="9">
        <v>6918.2885029999998</v>
      </c>
      <c r="Q195" s="9"/>
      <c r="R195" s="9">
        <v>70436.279622000002</v>
      </c>
    </row>
    <row r="196" spans="3:18" x14ac:dyDescent="0.3">
      <c r="D196" s="18" t="s">
        <v>25</v>
      </c>
      <c r="E196" s="9">
        <v>3163.773772</v>
      </c>
      <c r="F196" s="9"/>
      <c r="G196" s="9">
        <v>2281.1502009999999</v>
      </c>
      <c r="H196" s="9"/>
      <c r="I196" s="9"/>
      <c r="J196" s="9">
        <v>285.20781299999999</v>
      </c>
      <c r="K196" s="9">
        <v>90797.995389000003</v>
      </c>
      <c r="L196" s="9">
        <v>48.142203000000002</v>
      </c>
      <c r="M196" s="9">
        <v>4.5501849999999999</v>
      </c>
      <c r="N196" s="9">
        <v>969.83348599999999</v>
      </c>
      <c r="O196" s="9"/>
      <c r="P196" s="9">
        <v>7348.913211</v>
      </c>
      <c r="Q196" s="9"/>
      <c r="R196" s="9">
        <v>78249.240997999994</v>
      </c>
    </row>
    <row r="197" spans="3:18" x14ac:dyDescent="0.3">
      <c r="D197" s="18" t="s">
        <v>26</v>
      </c>
      <c r="E197" s="9">
        <v>2975.5986720000001</v>
      </c>
      <c r="F197" s="9"/>
      <c r="G197" s="9">
        <v>2040.636103</v>
      </c>
      <c r="H197" s="9"/>
      <c r="I197" s="9"/>
      <c r="J197" s="9">
        <v>234.277287</v>
      </c>
      <c r="K197" s="9">
        <v>74314.353554000001</v>
      </c>
      <c r="L197" s="9">
        <v>25.931213</v>
      </c>
      <c r="M197" s="9">
        <v>4.3099999999999996</v>
      </c>
      <c r="N197" s="9">
        <v>844.703532</v>
      </c>
      <c r="O197" s="9"/>
      <c r="P197" s="9">
        <v>7207.6501689999996</v>
      </c>
      <c r="Q197" s="9"/>
      <c r="R197" s="9">
        <v>62878.021152000001</v>
      </c>
    </row>
    <row r="198" spans="3:18" x14ac:dyDescent="0.3">
      <c r="D198" s="18" t="s">
        <v>27</v>
      </c>
      <c r="E198" s="9">
        <v>2833.7808100000002</v>
      </c>
      <c r="F198" s="9"/>
      <c r="G198" s="9">
        <v>1888.5440960000001</v>
      </c>
      <c r="H198" s="9"/>
      <c r="I198" s="9"/>
      <c r="J198" s="9">
        <v>211.01505399999999</v>
      </c>
      <c r="K198" s="9">
        <v>84904.477108999999</v>
      </c>
      <c r="L198" s="9">
        <v>25.684049999999999</v>
      </c>
      <c r="M198" s="9">
        <v>1.76</v>
      </c>
      <c r="N198" s="9">
        <v>873.00295300000005</v>
      </c>
      <c r="O198" s="9"/>
      <c r="P198" s="9">
        <v>6639.4907499999999</v>
      </c>
      <c r="Q198" s="9"/>
      <c r="R198" s="9">
        <v>69351.338317999995</v>
      </c>
    </row>
    <row r="199" spans="3:18" x14ac:dyDescent="0.3">
      <c r="D199" s="18" t="s">
        <v>28</v>
      </c>
      <c r="E199" s="9">
        <v>2592.5159880000001</v>
      </c>
      <c r="F199" s="9"/>
      <c r="G199" s="9">
        <v>1826.294887</v>
      </c>
      <c r="H199" s="9"/>
      <c r="I199" s="9"/>
      <c r="J199" s="9">
        <v>209.43751499999999</v>
      </c>
      <c r="K199" s="9">
        <v>83657.058663999996</v>
      </c>
      <c r="L199" s="9">
        <v>37.415154000000001</v>
      </c>
      <c r="M199" s="9">
        <v>7.9050000000000002</v>
      </c>
      <c r="N199" s="9">
        <v>757.41958499999998</v>
      </c>
      <c r="O199" s="9"/>
      <c r="P199" s="9">
        <v>7448.632216</v>
      </c>
      <c r="Q199" s="9"/>
      <c r="R199" s="9">
        <v>69069.678553000005</v>
      </c>
    </row>
    <row r="200" spans="3:18" x14ac:dyDescent="0.3">
      <c r="D200" s="18" t="s">
        <v>29</v>
      </c>
      <c r="E200" s="9">
        <v>2776.3784169999999</v>
      </c>
      <c r="F200" s="9"/>
      <c r="G200" s="9">
        <v>2071.795599</v>
      </c>
      <c r="H200" s="9"/>
      <c r="I200" s="9"/>
      <c r="J200" s="9">
        <v>209.48868999999999</v>
      </c>
      <c r="K200" s="9">
        <v>92124.724533000001</v>
      </c>
      <c r="L200" s="9">
        <v>34.482529999999997</v>
      </c>
      <c r="M200" s="9">
        <v>1.1950000000000001</v>
      </c>
      <c r="N200" s="9">
        <v>865.92066599999998</v>
      </c>
      <c r="O200" s="9"/>
      <c r="P200" s="9">
        <v>7820.7101000000002</v>
      </c>
      <c r="Q200" s="9"/>
      <c r="R200" s="9">
        <v>77283.586198000005</v>
      </c>
    </row>
    <row r="201" spans="3:18" x14ac:dyDescent="0.3">
      <c r="D201" s="18" t="s">
        <v>30</v>
      </c>
      <c r="E201" s="9">
        <v>2915.1871700000002</v>
      </c>
      <c r="F201" s="9"/>
      <c r="G201" s="9">
        <v>1963.038462</v>
      </c>
      <c r="H201" s="9"/>
      <c r="I201" s="9"/>
      <c r="J201" s="9">
        <v>237.39948100000001</v>
      </c>
      <c r="K201" s="9">
        <v>94239.326832999999</v>
      </c>
      <c r="L201" s="9">
        <v>29.577587999999999</v>
      </c>
      <c r="M201" s="9">
        <v>2.605</v>
      </c>
      <c r="N201" s="9">
        <v>841.01823200000001</v>
      </c>
      <c r="O201" s="9"/>
      <c r="P201" s="9">
        <v>8157.1862970000002</v>
      </c>
      <c r="Q201" s="9"/>
      <c r="R201" s="9">
        <v>78047.836572999993</v>
      </c>
    </row>
    <row r="202" spans="3:18" x14ac:dyDescent="0.3">
      <c r="D202" s="18" t="s">
        <v>31</v>
      </c>
      <c r="E202" s="9">
        <v>2813.8620219999998</v>
      </c>
      <c r="F202" s="9"/>
      <c r="G202" s="9">
        <v>1642.1136260000001</v>
      </c>
      <c r="H202" s="9"/>
      <c r="I202" s="9"/>
      <c r="J202" s="9">
        <v>187.21475899999999</v>
      </c>
      <c r="K202" s="9">
        <v>86239.267798999994</v>
      </c>
      <c r="L202" s="9">
        <v>24.208936999999999</v>
      </c>
      <c r="M202" s="9">
        <v>1.47</v>
      </c>
      <c r="N202" s="9">
        <v>704.04736700000001</v>
      </c>
      <c r="O202" s="9"/>
      <c r="P202" s="9">
        <v>8466.5616009999994</v>
      </c>
      <c r="Q202" s="9"/>
      <c r="R202" s="9">
        <v>70074.791635000001</v>
      </c>
    </row>
    <row r="203" spans="3:18" x14ac:dyDescent="0.3">
      <c r="D203" s="18" t="s">
        <v>32</v>
      </c>
      <c r="E203" s="9">
        <v>2851.1706690000001</v>
      </c>
      <c r="F203" s="9"/>
      <c r="G203" s="9">
        <v>1742.850676</v>
      </c>
      <c r="H203" s="9"/>
      <c r="I203" s="9"/>
      <c r="J203" s="9">
        <v>214.830207</v>
      </c>
      <c r="K203" s="9">
        <v>94239.962392999994</v>
      </c>
      <c r="L203" s="9">
        <v>26.420292</v>
      </c>
      <c r="M203" s="9">
        <v>6.3179999999999996</v>
      </c>
      <c r="N203" s="9">
        <v>678.76426700000002</v>
      </c>
      <c r="O203" s="9"/>
      <c r="P203" s="9">
        <v>8817.9960840000003</v>
      </c>
      <c r="Q203" s="9"/>
      <c r="R203" s="9">
        <v>76204.224226999999</v>
      </c>
    </row>
    <row r="204" spans="3:18" x14ac:dyDescent="0.3">
      <c r="D204" s="18" t="s">
        <v>33</v>
      </c>
      <c r="E204" s="9">
        <v>2816.946469</v>
      </c>
      <c r="F204" s="9"/>
      <c r="G204" s="9">
        <v>1750.194896</v>
      </c>
      <c r="H204" s="9"/>
      <c r="I204" s="9"/>
      <c r="J204" s="9">
        <v>207.760107</v>
      </c>
      <c r="K204" s="9">
        <v>99085.533947999997</v>
      </c>
      <c r="L204" s="9">
        <v>22.59224</v>
      </c>
      <c r="M204" s="9">
        <v>3.98</v>
      </c>
      <c r="N204" s="9">
        <v>706.36188700000002</v>
      </c>
      <c r="O204" s="9"/>
      <c r="P204" s="9">
        <v>9374.668764</v>
      </c>
      <c r="Q204" s="9"/>
      <c r="R204" s="9">
        <v>76231.800252000001</v>
      </c>
    </row>
    <row r="205" spans="3:18" x14ac:dyDescent="0.3">
      <c r="C205" s="47"/>
      <c r="D205" s="44" t="s">
        <v>22</v>
      </c>
      <c r="E205" s="45">
        <v>2943.580786</v>
      </c>
      <c r="F205" s="45"/>
      <c r="G205" s="45">
        <v>1694.211094</v>
      </c>
      <c r="H205" s="45"/>
      <c r="I205" s="45"/>
      <c r="J205" s="45">
        <v>217.565774</v>
      </c>
      <c r="K205" s="45">
        <v>98147.953068999996</v>
      </c>
      <c r="L205" s="45">
        <v>30.877022</v>
      </c>
      <c r="M205" s="45">
        <v>11.17</v>
      </c>
      <c r="N205" s="45">
        <v>703.09343200000001</v>
      </c>
      <c r="O205" s="45"/>
      <c r="P205" s="45">
        <v>9227.8969219999999</v>
      </c>
      <c r="Q205" s="45"/>
      <c r="R205" s="45">
        <v>75545.506104999993</v>
      </c>
    </row>
    <row r="206" spans="3:18" x14ac:dyDescent="0.3">
      <c r="C206" s="17">
        <v>2018</v>
      </c>
      <c r="D206" s="18" t="s">
        <v>23</v>
      </c>
      <c r="E206" s="9">
        <v>2916.3339719999999</v>
      </c>
      <c r="F206" s="9"/>
      <c r="G206" s="9">
        <v>1584.1379179999999</v>
      </c>
      <c r="H206" s="9"/>
      <c r="I206" s="9"/>
      <c r="J206" s="9">
        <v>202.93150199999999</v>
      </c>
      <c r="K206" s="9">
        <v>96305.043554000003</v>
      </c>
      <c r="L206" s="9">
        <v>22.009841000000002</v>
      </c>
      <c r="M206" s="9">
        <v>9.6251320000000007</v>
      </c>
      <c r="N206" s="9">
        <v>681.41051700000003</v>
      </c>
      <c r="O206" s="9"/>
      <c r="P206" s="9">
        <v>8639.7249119999997</v>
      </c>
      <c r="Q206" s="9"/>
      <c r="R206" s="9">
        <v>79478.487993999996</v>
      </c>
    </row>
    <row r="207" spans="3:18" x14ac:dyDescent="0.3">
      <c r="D207" s="18" t="s">
        <v>24</v>
      </c>
      <c r="E207" s="9">
        <v>2382.2429360000001</v>
      </c>
      <c r="F207" s="9"/>
      <c r="G207" s="9">
        <v>1566.7317539999999</v>
      </c>
      <c r="H207" s="9"/>
      <c r="I207" s="9"/>
      <c r="J207" s="9">
        <v>184.21908400000001</v>
      </c>
      <c r="K207" s="9">
        <v>87643.786204999997</v>
      </c>
      <c r="L207" s="9">
        <v>20.213719999999999</v>
      </c>
      <c r="M207" s="9">
        <v>13.361000000000001</v>
      </c>
      <c r="N207" s="9">
        <v>637.72362199999998</v>
      </c>
      <c r="O207" s="9"/>
      <c r="P207" s="9">
        <v>7399.2108490000001</v>
      </c>
      <c r="Q207" s="9"/>
      <c r="R207" s="9">
        <v>72311.783511000001</v>
      </c>
    </row>
    <row r="208" spans="3:18" x14ac:dyDescent="0.3">
      <c r="D208" s="18" t="s">
        <v>25</v>
      </c>
      <c r="E208" s="9">
        <v>2536.0880470000002</v>
      </c>
      <c r="F208" s="9"/>
      <c r="G208" s="9">
        <v>1472.4792399999999</v>
      </c>
      <c r="H208" s="9"/>
      <c r="I208" s="9"/>
      <c r="J208" s="9">
        <v>184.06217100000001</v>
      </c>
      <c r="K208" s="9">
        <v>92143.334931000005</v>
      </c>
      <c r="L208" s="9">
        <v>24.372371000000001</v>
      </c>
      <c r="M208" s="9">
        <v>0.33</v>
      </c>
      <c r="N208" s="9">
        <v>595.64390400000002</v>
      </c>
      <c r="O208" s="9"/>
      <c r="P208" s="9">
        <v>7311.5489680000001</v>
      </c>
      <c r="Q208" s="9"/>
      <c r="R208" s="9">
        <v>73855.778328999993</v>
      </c>
    </row>
    <row r="209" spans="3:18" x14ac:dyDescent="0.3">
      <c r="D209" s="18" t="s">
        <v>26</v>
      </c>
      <c r="E209" s="9">
        <v>2551.74649</v>
      </c>
      <c r="F209" s="9"/>
      <c r="G209" s="9">
        <v>1188.2547159999999</v>
      </c>
      <c r="H209" s="9"/>
      <c r="I209" s="9"/>
      <c r="J209" s="9">
        <v>152.934506</v>
      </c>
      <c r="K209" s="9">
        <v>92126.839236999993</v>
      </c>
      <c r="L209" s="9">
        <v>18.758814000000001</v>
      </c>
      <c r="M209" s="9">
        <v>2.5449999999999999</v>
      </c>
      <c r="N209" s="9">
        <v>478.74537500000002</v>
      </c>
      <c r="O209" s="9"/>
      <c r="P209" s="9">
        <v>6129.6271980000001</v>
      </c>
      <c r="Q209" s="9"/>
      <c r="R209" s="9">
        <v>73436.583782000002</v>
      </c>
    </row>
    <row r="210" spans="3:18" x14ac:dyDescent="0.3">
      <c r="D210" s="18" t="s">
        <v>27</v>
      </c>
      <c r="E210" s="9">
        <v>2591.803285</v>
      </c>
      <c r="F210" s="9"/>
      <c r="G210" s="9">
        <v>1192.7278200000001</v>
      </c>
      <c r="H210" s="9"/>
      <c r="I210" s="9"/>
      <c r="J210" s="9">
        <v>145.84116299999999</v>
      </c>
      <c r="K210" s="9">
        <v>86859.102973999994</v>
      </c>
      <c r="L210" s="9">
        <v>23.119136999999998</v>
      </c>
      <c r="M210" s="9">
        <v>1.29</v>
      </c>
      <c r="N210" s="9">
        <v>411.47377499999999</v>
      </c>
      <c r="O210" s="9"/>
      <c r="P210" s="9">
        <v>6771.2205739999999</v>
      </c>
      <c r="Q210" s="9"/>
      <c r="R210" s="9">
        <v>70327.063725999993</v>
      </c>
    </row>
    <row r="211" spans="3:18" x14ac:dyDescent="0.3">
      <c r="D211" s="18" t="s">
        <v>28</v>
      </c>
      <c r="E211" s="9">
        <v>2484.2637810000001</v>
      </c>
      <c r="F211" s="9"/>
      <c r="G211" s="9">
        <v>1160.762753</v>
      </c>
      <c r="H211" s="9"/>
      <c r="I211" s="9"/>
      <c r="J211" s="9">
        <v>173.310001</v>
      </c>
      <c r="K211" s="9">
        <v>86043.493287000005</v>
      </c>
      <c r="L211" s="9">
        <v>16.248082</v>
      </c>
      <c r="M211" s="9">
        <v>2.1150000000000002</v>
      </c>
      <c r="N211" s="9">
        <v>493.27210700000001</v>
      </c>
      <c r="O211" s="9"/>
      <c r="P211" s="9">
        <v>6434.3470360000001</v>
      </c>
      <c r="Q211" s="9"/>
      <c r="R211" s="9">
        <v>68318.085525000002</v>
      </c>
    </row>
    <row r="212" spans="3:18" x14ac:dyDescent="0.3">
      <c r="D212" s="18" t="s">
        <v>29</v>
      </c>
      <c r="E212" s="9">
        <v>2647.6783129999999</v>
      </c>
      <c r="F212" s="9"/>
      <c r="G212" s="9">
        <v>1315.4331890000001</v>
      </c>
      <c r="H212" s="9"/>
      <c r="I212" s="9"/>
      <c r="J212" s="9">
        <v>156.52547100000001</v>
      </c>
      <c r="K212" s="9">
        <v>96501.653456999993</v>
      </c>
      <c r="L212" s="9">
        <v>21.456254999999999</v>
      </c>
      <c r="M212" s="9">
        <v>7.1029999999999998</v>
      </c>
      <c r="N212" s="9">
        <v>515.23786399999995</v>
      </c>
      <c r="O212" s="9"/>
      <c r="P212" s="9">
        <v>9263.8836809999993</v>
      </c>
      <c r="Q212" s="9"/>
      <c r="R212" s="9">
        <v>76023.414185999995</v>
      </c>
    </row>
    <row r="213" spans="3:18" x14ac:dyDescent="0.3">
      <c r="D213" s="18" t="s">
        <v>30</v>
      </c>
      <c r="E213" s="9">
        <v>3027.740804</v>
      </c>
      <c r="F213" s="9"/>
      <c r="G213" s="9">
        <v>1276.537378</v>
      </c>
      <c r="H213" s="9"/>
      <c r="I213" s="9"/>
      <c r="J213" s="9">
        <v>178.738123</v>
      </c>
      <c r="K213" s="9">
        <v>106220.95149000001</v>
      </c>
      <c r="L213" s="9">
        <v>22.342106999999999</v>
      </c>
      <c r="M213" s="9">
        <v>8.5749999999999993</v>
      </c>
      <c r="N213" s="9">
        <v>514.27632900000003</v>
      </c>
      <c r="O213" s="9"/>
      <c r="P213" s="9">
        <v>8352.4233769999992</v>
      </c>
      <c r="Q213" s="9"/>
      <c r="R213" s="9">
        <v>77040.962866000002</v>
      </c>
    </row>
    <row r="214" spans="3:18" x14ac:dyDescent="0.3">
      <c r="D214" s="18" t="s">
        <v>31</v>
      </c>
      <c r="E214" s="9">
        <v>2585.6942730000001</v>
      </c>
      <c r="F214" s="9"/>
      <c r="G214" s="9">
        <v>1062.102429</v>
      </c>
      <c r="H214" s="9"/>
      <c r="I214" s="9"/>
      <c r="J214" s="9">
        <v>135.60103599999999</v>
      </c>
      <c r="K214" s="9">
        <v>90703.478486000007</v>
      </c>
      <c r="L214" s="9">
        <v>17.864115999999999</v>
      </c>
      <c r="M214" s="9">
        <v>5.8421430000000001</v>
      </c>
      <c r="N214" s="9">
        <v>408.85097999999999</v>
      </c>
      <c r="O214" s="9"/>
      <c r="P214" s="9">
        <v>6443.5042480000002</v>
      </c>
      <c r="Q214" s="9"/>
      <c r="R214" s="9">
        <v>67428.413660999999</v>
      </c>
    </row>
    <row r="215" spans="3:18" x14ac:dyDescent="0.3">
      <c r="D215" s="18" t="s">
        <v>32</v>
      </c>
      <c r="E215" s="9">
        <v>2995.2138300000001</v>
      </c>
      <c r="F215" s="9"/>
      <c r="G215" s="9">
        <v>1282.8914609999999</v>
      </c>
      <c r="H215" s="9"/>
      <c r="I215" s="9"/>
      <c r="J215" s="9">
        <v>155.46178499999999</v>
      </c>
      <c r="K215" s="9">
        <v>114442.79220500001</v>
      </c>
      <c r="L215" s="9">
        <v>20.428730999999999</v>
      </c>
      <c r="M215" s="9">
        <v>1.9770000000000001</v>
      </c>
      <c r="N215" s="9">
        <v>503.90411799999998</v>
      </c>
      <c r="O215" s="9"/>
      <c r="P215" s="9">
        <v>7616.7218080000002</v>
      </c>
      <c r="Q215" s="9"/>
      <c r="R215" s="9">
        <v>86963.845576000007</v>
      </c>
    </row>
    <row r="216" spans="3:18" x14ac:dyDescent="0.3">
      <c r="D216" s="18" t="s">
        <v>33</v>
      </c>
      <c r="E216" s="9">
        <v>3013.2551990000002</v>
      </c>
      <c r="F216" s="9"/>
      <c r="G216" s="9">
        <v>1161.4055539999999</v>
      </c>
      <c r="H216" s="9"/>
      <c r="I216" s="9"/>
      <c r="J216" s="9">
        <v>151.30505299999999</v>
      </c>
      <c r="K216" s="9">
        <v>110780.67531399999</v>
      </c>
      <c r="L216" s="9">
        <v>17.234468</v>
      </c>
      <c r="M216" s="9">
        <v>0.6</v>
      </c>
      <c r="N216" s="9">
        <v>468.677525</v>
      </c>
      <c r="O216" s="9"/>
      <c r="P216" s="9">
        <v>7961.7002259999999</v>
      </c>
      <c r="Q216" s="9"/>
      <c r="R216" s="9">
        <v>83091.37887</v>
      </c>
    </row>
    <row r="217" spans="3:18" x14ac:dyDescent="0.3">
      <c r="C217" s="47"/>
      <c r="D217" s="44" t="s">
        <v>22</v>
      </c>
      <c r="E217" s="45">
        <v>3335.1191950000002</v>
      </c>
      <c r="F217" s="45">
        <v>5272.5161680000001</v>
      </c>
      <c r="G217" s="45">
        <v>1133.5952669999999</v>
      </c>
      <c r="H217" s="45"/>
      <c r="I217" s="45"/>
      <c r="J217" s="45">
        <v>151.521095</v>
      </c>
      <c r="K217" s="45">
        <v>132715.53702600001</v>
      </c>
      <c r="L217" s="45">
        <v>17.499734</v>
      </c>
      <c r="M217" s="45">
        <v>0.58499999999999996</v>
      </c>
      <c r="N217" s="45">
        <v>422.22447199999999</v>
      </c>
      <c r="O217" s="45">
        <v>155.54650899999999</v>
      </c>
      <c r="P217" s="45">
        <v>7797.9750439999998</v>
      </c>
      <c r="Q217" s="45"/>
      <c r="R217" s="45">
        <v>157107.679997</v>
      </c>
    </row>
    <row r="218" spans="3:18" x14ac:dyDescent="0.3">
      <c r="C218" s="17">
        <v>2019</v>
      </c>
      <c r="D218" s="18" t="s">
        <v>23</v>
      </c>
      <c r="E218" s="9">
        <v>2831.9160069999998</v>
      </c>
      <c r="F218" s="9">
        <v>5954.1589439999998</v>
      </c>
      <c r="G218" s="9">
        <v>1016.949259</v>
      </c>
      <c r="H218" s="9"/>
      <c r="I218" s="9"/>
      <c r="J218" s="9">
        <v>146.12862000000001</v>
      </c>
      <c r="K218" s="9">
        <v>151114.375719</v>
      </c>
      <c r="L218" s="9">
        <v>18.281693000000001</v>
      </c>
      <c r="M218" s="9">
        <v>5.6545810000000003</v>
      </c>
      <c r="N218" s="9">
        <v>449.42069500000002</v>
      </c>
      <c r="O218" s="9">
        <v>163.752377</v>
      </c>
      <c r="P218" s="9">
        <v>7483.1056099999996</v>
      </c>
      <c r="Q218" s="9"/>
      <c r="R218" s="9">
        <v>184732.114202</v>
      </c>
    </row>
    <row r="219" spans="3:18" x14ac:dyDescent="0.3">
      <c r="C219" s="17"/>
      <c r="D219" s="18" t="s">
        <v>24</v>
      </c>
      <c r="E219" s="9">
        <v>2373.7094259999999</v>
      </c>
      <c r="F219" s="9">
        <v>6030.385937</v>
      </c>
      <c r="G219" s="9">
        <v>948.57364800000005</v>
      </c>
      <c r="H219" s="9"/>
      <c r="I219" s="9"/>
      <c r="J219" s="9">
        <v>130.96174500000001</v>
      </c>
      <c r="K219" s="9">
        <v>133839.567905</v>
      </c>
      <c r="L219" s="9">
        <v>12.991256</v>
      </c>
      <c r="M219" s="9">
        <v>0.1</v>
      </c>
      <c r="N219" s="9">
        <v>374.32317699999999</v>
      </c>
      <c r="O219" s="9">
        <v>248.40861699999999</v>
      </c>
      <c r="P219" s="9">
        <v>6767.0999769999999</v>
      </c>
      <c r="Q219" s="9"/>
      <c r="R219" s="9">
        <v>169322.31311799999</v>
      </c>
    </row>
    <row r="220" spans="3:18" x14ac:dyDescent="0.3">
      <c r="C220" s="17"/>
      <c r="D220" s="18" t="s">
        <v>25</v>
      </c>
      <c r="E220" s="9">
        <v>3019.7941500000002</v>
      </c>
      <c r="F220" s="9">
        <v>5620.1105170000001</v>
      </c>
      <c r="G220" s="9">
        <v>824.78011700000002</v>
      </c>
      <c r="H220" s="9"/>
      <c r="I220" s="9"/>
      <c r="J220" s="9">
        <v>128.077516</v>
      </c>
      <c r="K220" s="9">
        <v>146211.809301</v>
      </c>
      <c r="L220" s="9">
        <v>19.608350999999999</v>
      </c>
      <c r="M220" s="9">
        <v>0.31</v>
      </c>
      <c r="N220" s="9">
        <v>286.94453399999998</v>
      </c>
      <c r="O220" s="9">
        <v>299.23357600000003</v>
      </c>
      <c r="P220" s="9">
        <v>7445.9570180000001</v>
      </c>
      <c r="Q220" s="9"/>
      <c r="R220" s="9">
        <v>160603.25772200001</v>
      </c>
    </row>
    <row r="221" spans="3:18" x14ac:dyDescent="0.3">
      <c r="C221" s="17"/>
      <c r="D221" s="18" t="s">
        <v>26</v>
      </c>
      <c r="E221" s="9">
        <v>2460.6558199999999</v>
      </c>
      <c r="F221" s="9">
        <v>4775.6193380000004</v>
      </c>
      <c r="G221" s="9">
        <v>687.40547500000002</v>
      </c>
      <c r="H221" s="9"/>
      <c r="I221" s="9"/>
      <c r="J221" s="9">
        <v>92.526032000000001</v>
      </c>
      <c r="K221" s="9">
        <v>147997.06698</v>
      </c>
      <c r="L221" s="9">
        <v>11.714089</v>
      </c>
      <c r="M221" s="9">
        <v>0.16</v>
      </c>
      <c r="N221" s="9">
        <v>250.30997300000001</v>
      </c>
      <c r="O221" s="9">
        <v>271.79881399999999</v>
      </c>
      <c r="P221" s="9">
        <v>7054.6098359999996</v>
      </c>
      <c r="Q221" s="9"/>
      <c r="R221" s="9">
        <v>140244.33384899999</v>
      </c>
    </row>
    <row r="222" spans="3:18" x14ac:dyDescent="0.3">
      <c r="C222" s="17"/>
      <c r="D222" s="18" t="s">
        <v>27</v>
      </c>
      <c r="E222" s="9">
        <v>2272.4299529999998</v>
      </c>
      <c r="F222" s="9">
        <v>4810.2501910000001</v>
      </c>
      <c r="G222" s="9">
        <v>617.21308599999998</v>
      </c>
      <c r="H222" s="9"/>
      <c r="I222" s="9"/>
      <c r="J222" s="9">
        <v>96.658338999999998</v>
      </c>
      <c r="K222" s="9">
        <v>145286.95541600001</v>
      </c>
      <c r="L222" s="9">
        <v>12.635228</v>
      </c>
      <c r="M222" s="9">
        <v>0.27</v>
      </c>
      <c r="N222" s="9">
        <v>211.36470199999999</v>
      </c>
      <c r="O222" s="9">
        <v>192.831065</v>
      </c>
      <c r="P222" s="9">
        <v>9818.6738600000008</v>
      </c>
      <c r="Q222" s="9"/>
      <c r="R222" s="9">
        <v>134551.28563900001</v>
      </c>
    </row>
    <row r="223" spans="3:18" x14ac:dyDescent="0.3">
      <c r="C223" s="17"/>
      <c r="D223" s="18" t="s">
        <v>28</v>
      </c>
      <c r="E223" s="9">
        <v>2051.73873</v>
      </c>
      <c r="F223" s="9">
        <v>4343.0862729999999</v>
      </c>
      <c r="G223" s="9">
        <v>632.88091099999997</v>
      </c>
      <c r="H223" s="9"/>
      <c r="I223" s="9"/>
      <c r="J223" s="9">
        <v>79.565569999999994</v>
      </c>
      <c r="K223" s="9">
        <v>146530.79739399999</v>
      </c>
      <c r="L223" s="9">
        <v>8.4173580000000001</v>
      </c>
      <c r="M223" s="9">
        <v>0.3</v>
      </c>
      <c r="N223" s="9">
        <v>195.10392400000001</v>
      </c>
      <c r="O223" s="9">
        <v>284.870181</v>
      </c>
      <c r="P223" s="9">
        <v>9980.5870209999994</v>
      </c>
      <c r="Q223" s="9"/>
      <c r="R223" s="9">
        <v>120450.60986300001</v>
      </c>
    </row>
    <row r="224" spans="3:18" x14ac:dyDescent="0.3">
      <c r="C224" s="17"/>
      <c r="D224" s="18" t="s">
        <v>29</v>
      </c>
      <c r="E224" s="9">
        <v>2241.5191829999999</v>
      </c>
      <c r="F224" s="9">
        <v>5118.3535519999996</v>
      </c>
      <c r="G224" s="9">
        <v>652.93070999999998</v>
      </c>
      <c r="H224" s="9"/>
      <c r="I224" s="9"/>
      <c r="J224" s="9">
        <v>96.115319</v>
      </c>
      <c r="K224" s="9">
        <v>181398.849219</v>
      </c>
      <c r="L224" s="9">
        <v>13.285582</v>
      </c>
      <c r="M224" s="9"/>
      <c r="N224" s="9">
        <v>229.00878299999999</v>
      </c>
      <c r="O224" s="9">
        <v>346.954995</v>
      </c>
      <c r="P224" s="9">
        <v>7620.4571990000004</v>
      </c>
      <c r="Q224" s="9"/>
      <c r="R224" s="9">
        <v>141922.20308400001</v>
      </c>
    </row>
    <row r="225" spans="3:18" x14ac:dyDescent="0.3">
      <c r="C225" s="17"/>
      <c r="D225" s="18" t="s">
        <v>30</v>
      </c>
      <c r="E225" s="9">
        <v>2571.2079130000002</v>
      </c>
      <c r="F225" s="9">
        <v>5031.8344010000001</v>
      </c>
      <c r="G225" s="9">
        <v>629.65481599999998</v>
      </c>
      <c r="H225" s="9"/>
      <c r="I225" s="9"/>
      <c r="J225" s="9">
        <v>100.85183000000001</v>
      </c>
      <c r="K225" s="9">
        <v>191759.83939499999</v>
      </c>
      <c r="L225" s="9">
        <v>18.30894</v>
      </c>
      <c r="M225" s="9"/>
      <c r="N225" s="9">
        <v>230.14032499999999</v>
      </c>
      <c r="O225" s="9">
        <v>416.00082800000001</v>
      </c>
      <c r="P225" s="9">
        <v>7508.9419600000001</v>
      </c>
      <c r="Q225" s="9"/>
      <c r="R225" s="9">
        <v>134245.21613300001</v>
      </c>
    </row>
    <row r="226" spans="3:18" x14ac:dyDescent="0.3">
      <c r="C226" s="17"/>
      <c r="D226" s="18" t="s">
        <v>31</v>
      </c>
      <c r="E226" s="9">
        <v>2069.375935</v>
      </c>
      <c r="F226" s="9">
        <v>4278.6315020000002</v>
      </c>
      <c r="G226" s="9">
        <v>591.48303199999998</v>
      </c>
      <c r="H226" s="9"/>
      <c r="I226" s="9"/>
      <c r="J226" s="9">
        <v>87.319980000000001</v>
      </c>
      <c r="K226" s="9">
        <v>174268.51178299999</v>
      </c>
      <c r="L226" s="9">
        <v>6.2220589999999998</v>
      </c>
      <c r="M226" s="9"/>
      <c r="N226" s="9">
        <v>182.69574700000001</v>
      </c>
      <c r="O226" s="9">
        <v>287.90996100000001</v>
      </c>
      <c r="P226" s="9">
        <v>5970.4070369999999</v>
      </c>
      <c r="Q226" s="9"/>
      <c r="R226" s="9">
        <v>118868.60722599999</v>
      </c>
    </row>
    <row r="227" spans="3:18" x14ac:dyDescent="0.3">
      <c r="C227" s="17"/>
      <c r="D227" s="18" t="s">
        <v>32</v>
      </c>
      <c r="E227" s="9">
        <v>2154.6168539999999</v>
      </c>
      <c r="F227" s="9">
        <v>4371.3918469999999</v>
      </c>
      <c r="G227" s="9">
        <v>450.10311200000001</v>
      </c>
      <c r="H227" s="9"/>
      <c r="I227" s="9"/>
      <c r="J227" s="9">
        <v>74.127148000000005</v>
      </c>
      <c r="K227" s="9">
        <v>179354.088441</v>
      </c>
      <c r="L227" s="9">
        <v>18.261783999999999</v>
      </c>
      <c r="M227" s="9"/>
      <c r="N227" s="9">
        <v>177.51273900000001</v>
      </c>
      <c r="O227" s="9">
        <v>275.32163400000002</v>
      </c>
      <c r="P227" s="9">
        <v>9430.3559430000005</v>
      </c>
      <c r="Q227" s="9"/>
      <c r="R227" s="9">
        <v>121301.27211400001</v>
      </c>
    </row>
    <row r="228" spans="3:18" x14ac:dyDescent="0.3">
      <c r="C228" s="17"/>
      <c r="D228" s="18" t="s">
        <v>33</v>
      </c>
      <c r="E228" s="9">
        <v>2208.644104</v>
      </c>
      <c r="F228" s="9">
        <v>3983.9618989999999</v>
      </c>
      <c r="G228" s="9">
        <v>547.44482800000003</v>
      </c>
      <c r="H228" s="9"/>
      <c r="I228" s="9"/>
      <c r="J228" s="9">
        <v>57.291941999999999</v>
      </c>
      <c r="K228" s="9">
        <v>162578.92116999999</v>
      </c>
      <c r="L228" s="9">
        <v>8.9386869999999998</v>
      </c>
      <c r="M228" s="9"/>
      <c r="N228" s="9">
        <v>171.51884799999999</v>
      </c>
      <c r="O228" s="9">
        <v>194.64457400000001</v>
      </c>
      <c r="P228" s="9">
        <v>3002.6652060000001</v>
      </c>
      <c r="Q228" s="9"/>
      <c r="R228" s="9">
        <v>107360.82894399999</v>
      </c>
    </row>
    <row r="229" spans="3:18" x14ac:dyDescent="0.3">
      <c r="C229" s="47"/>
      <c r="D229" s="44" t="s">
        <v>22</v>
      </c>
      <c r="E229" s="45">
        <v>2111.550236</v>
      </c>
      <c r="F229" s="45">
        <v>4194.1320040000001</v>
      </c>
      <c r="G229" s="45">
        <v>589.45231999999999</v>
      </c>
      <c r="H229" s="45"/>
      <c r="I229" s="45"/>
      <c r="J229" s="45">
        <v>77.513536999999999</v>
      </c>
      <c r="K229" s="45">
        <v>183071.840325</v>
      </c>
      <c r="L229" s="45">
        <v>8.205387</v>
      </c>
      <c r="M229" s="45"/>
      <c r="N229" s="45">
        <v>188.65078</v>
      </c>
      <c r="O229" s="45">
        <v>300.49925300000001</v>
      </c>
      <c r="P229" s="45">
        <v>4778.2153909999997</v>
      </c>
      <c r="Q229" s="45"/>
      <c r="R229" s="45">
        <v>114184.757096</v>
      </c>
    </row>
    <row r="230" spans="3:18" x14ac:dyDescent="0.3">
      <c r="C230" s="5">
        <v>2020</v>
      </c>
      <c r="D230" s="18" t="s">
        <v>23</v>
      </c>
      <c r="E230" s="9">
        <v>2096.3563770000001</v>
      </c>
      <c r="F230" s="9">
        <v>4001.7361219999998</v>
      </c>
      <c r="G230" s="9">
        <v>569.205691</v>
      </c>
      <c r="H230" s="9"/>
      <c r="I230" s="9"/>
      <c r="J230" s="9">
        <v>78.917022000000003</v>
      </c>
      <c r="K230" s="9">
        <v>200394.587187</v>
      </c>
      <c r="L230" s="9">
        <v>8.6304560000000006</v>
      </c>
      <c r="M230" s="9"/>
      <c r="N230" s="9">
        <v>184.52261899999999</v>
      </c>
      <c r="O230" s="9">
        <v>216.1523</v>
      </c>
      <c r="P230" s="9">
        <v>5908.3327929999996</v>
      </c>
      <c r="Q230" s="9"/>
      <c r="R230" s="9">
        <v>116743.10290100001</v>
      </c>
    </row>
    <row r="231" spans="3:18" x14ac:dyDescent="0.3">
      <c r="C231" s="5"/>
      <c r="D231" s="18" t="s">
        <v>24</v>
      </c>
      <c r="E231" s="9">
        <v>1744.597264</v>
      </c>
      <c r="F231" s="9">
        <v>3281.159721</v>
      </c>
      <c r="G231" s="9">
        <v>474.53479599999997</v>
      </c>
      <c r="H231" s="9"/>
      <c r="I231" s="9"/>
      <c r="J231" s="9">
        <v>82.697468000000001</v>
      </c>
      <c r="K231" s="9">
        <v>177471.913458</v>
      </c>
      <c r="L231" s="9">
        <v>6.617318</v>
      </c>
      <c r="M231" s="9"/>
      <c r="N231" s="9">
        <v>171.110647</v>
      </c>
      <c r="O231" s="9">
        <v>266.01514700000001</v>
      </c>
      <c r="P231" s="9">
        <v>6323.6225969999996</v>
      </c>
      <c r="Q231" s="9"/>
      <c r="R231" s="9">
        <v>101097.812844</v>
      </c>
    </row>
    <row r="232" spans="3:18" x14ac:dyDescent="0.3">
      <c r="C232" s="5"/>
      <c r="D232" s="18" t="s">
        <v>25</v>
      </c>
      <c r="E232" s="9">
        <v>1719.091604</v>
      </c>
      <c r="F232" s="9">
        <v>2273.9990309999998</v>
      </c>
      <c r="G232" s="9">
        <v>330.35891400000003</v>
      </c>
      <c r="H232" s="9"/>
      <c r="I232" s="9"/>
      <c r="J232" s="9">
        <v>52.196767999999999</v>
      </c>
      <c r="K232" s="9">
        <v>148369.16429300001</v>
      </c>
      <c r="L232" s="9">
        <v>5.813097</v>
      </c>
      <c r="M232" s="9"/>
      <c r="N232" s="9">
        <v>135.85841500000001</v>
      </c>
      <c r="O232" s="9">
        <v>121.111963</v>
      </c>
      <c r="P232" s="9">
        <v>3983.604257</v>
      </c>
      <c r="Q232" s="9"/>
      <c r="R232" s="9">
        <v>89784.749700999993</v>
      </c>
    </row>
    <row r="233" spans="3:18" x14ac:dyDescent="0.3">
      <c r="C233" s="5"/>
      <c r="D233" s="18" t="s">
        <v>26</v>
      </c>
      <c r="E233" s="9">
        <v>1046.56169</v>
      </c>
      <c r="F233" s="9">
        <v>1211.3128280000001</v>
      </c>
      <c r="G233" s="9">
        <v>152.22815</v>
      </c>
      <c r="H233" s="9"/>
      <c r="I233" s="9"/>
      <c r="J233" s="9">
        <v>33.861215000000001</v>
      </c>
      <c r="K233" s="9">
        <v>111430.28391699999</v>
      </c>
      <c r="L233" s="9">
        <v>4.3191220000000001</v>
      </c>
      <c r="M233" s="9"/>
      <c r="N233" s="9">
        <v>73.690648999999993</v>
      </c>
      <c r="O233" s="9">
        <v>127.33101499999999</v>
      </c>
      <c r="P233" s="9">
        <v>1192.476349</v>
      </c>
      <c r="Q233" s="9"/>
      <c r="R233" s="9">
        <v>92037.061962000007</v>
      </c>
    </row>
    <row r="234" spans="3:18" x14ac:dyDescent="0.3">
      <c r="C234" s="5"/>
      <c r="D234" s="18" t="s">
        <v>27</v>
      </c>
      <c r="E234" s="9">
        <v>991.20250499999997</v>
      </c>
      <c r="F234" s="9">
        <v>1215.247914</v>
      </c>
      <c r="G234" s="9">
        <v>170.14019099999999</v>
      </c>
      <c r="H234" s="9"/>
      <c r="I234" s="9"/>
      <c r="J234" s="9">
        <v>24.952394000000002</v>
      </c>
      <c r="K234" s="9">
        <v>105275.00741799999</v>
      </c>
      <c r="L234" s="9">
        <v>0.68935800000000003</v>
      </c>
      <c r="M234" s="9"/>
      <c r="N234" s="9">
        <v>43.458502000000003</v>
      </c>
      <c r="O234" s="9">
        <v>86.744200000000006</v>
      </c>
      <c r="P234" s="9">
        <v>1310.79718</v>
      </c>
      <c r="Q234" s="9"/>
      <c r="R234" s="9">
        <v>87344.813985000001</v>
      </c>
    </row>
    <row r="235" spans="3:18" x14ac:dyDescent="0.3">
      <c r="C235" s="5"/>
      <c r="D235" s="18" t="s">
        <v>28</v>
      </c>
      <c r="E235" s="9">
        <v>877.02924700000005</v>
      </c>
      <c r="F235" s="9">
        <v>1388.7445849999999</v>
      </c>
      <c r="G235" s="9">
        <v>185.01760100000001</v>
      </c>
      <c r="H235" s="9"/>
      <c r="I235" s="9"/>
      <c r="J235" s="9">
        <v>21.654069</v>
      </c>
      <c r="K235" s="9">
        <v>94778.571244999999</v>
      </c>
      <c r="L235" s="9">
        <v>2.7</v>
      </c>
      <c r="M235" s="9"/>
      <c r="N235" s="9">
        <v>64.002247999999994</v>
      </c>
      <c r="O235" s="9">
        <v>57.192462999999996</v>
      </c>
      <c r="P235" s="9">
        <v>2000.151494</v>
      </c>
      <c r="Q235" s="9"/>
      <c r="R235" s="9">
        <v>67146.417572000006</v>
      </c>
    </row>
    <row r="236" spans="3:18" x14ac:dyDescent="0.3">
      <c r="C236" s="5"/>
      <c r="D236" s="18" t="s">
        <v>29</v>
      </c>
      <c r="E236" s="9">
        <v>981.29426000000001</v>
      </c>
      <c r="F236" s="9">
        <v>1374.3821929999999</v>
      </c>
      <c r="G236" s="9">
        <v>151.75107800000001</v>
      </c>
      <c r="H236" s="9"/>
      <c r="I236" s="9"/>
      <c r="J236" s="9">
        <v>21.009457000000001</v>
      </c>
      <c r="K236" s="9">
        <v>89263.109022000004</v>
      </c>
      <c r="L236" s="9">
        <v>0.8</v>
      </c>
      <c r="M236" s="9"/>
      <c r="N236" s="9">
        <v>42.836382999999998</v>
      </c>
      <c r="O236" s="9">
        <v>62.099629999999998</v>
      </c>
      <c r="P236" s="9">
        <v>1664.1109690000001</v>
      </c>
      <c r="Q236" s="9"/>
      <c r="R236" s="9">
        <v>64777.839968</v>
      </c>
    </row>
    <row r="237" spans="3:18" x14ac:dyDescent="0.3">
      <c r="C237" s="5"/>
      <c r="D237" s="18" t="s">
        <v>30</v>
      </c>
      <c r="E237" s="9">
        <v>872.65614800000003</v>
      </c>
      <c r="F237" s="9">
        <v>996.36416999999994</v>
      </c>
      <c r="G237" s="9">
        <v>75.220168999999999</v>
      </c>
      <c r="H237" s="9"/>
      <c r="I237" s="9"/>
      <c r="J237" s="9">
        <v>16.392475999999998</v>
      </c>
      <c r="K237" s="9">
        <v>69063.452439999994</v>
      </c>
      <c r="L237" s="9">
        <v>7.0000000000000007E-2</v>
      </c>
      <c r="M237" s="9"/>
      <c r="N237" s="9">
        <v>23.406528999999999</v>
      </c>
      <c r="O237" s="9">
        <v>26.799251999999999</v>
      </c>
      <c r="P237" s="9">
        <v>1397.02379</v>
      </c>
      <c r="Q237" s="9"/>
      <c r="R237" s="9">
        <v>41823.322064</v>
      </c>
    </row>
    <row r="238" spans="3:18" x14ac:dyDescent="0.3">
      <c r="C238" s="5"/>
      <c r="D238" s="18" t="s">
        <v>31</v>
      </c>
      <c r="E238" s="9">
        <v>852.60804399999995</v>
      </c>
      <c r="F238" s="9">
        <v>794.61898399999995</v>
      </c>
      <c r="G238" s="9">
        <v>88.288082000000003</v>
      </c>
      <c r="H238" s="9"/>
      <c r="I238" s="9"/>
      <c r="J238" s="9">
        <v>6.5783259999999997</v>
      </c>
      <c r="K238" s="9">
        <v>71995.953460000004</v>
      </c>
      <c r="L238" s="9">
        <v>4.0455009999999998</v>
      </c>
      <c r="M238" s="9"/>
      <c r="N238" s="9">
        <v>25.379498000000002</v>
      </c>
      <c r="O238" s="9">
        <v>14.793983000000001</v>
      </c>
      <c r="P238" s="9">
        <v>1734.063443</v>
      </c>
      <c r="Q238" s="9"/>
      <c r="R238" s="9">
        <v>44941.059943</v>
      </c>
    </row>
    <row r="239" spans="3:18" x14ac:dyDescent="0.3">
      <c r="C239" s="5"/>
      <c r="D239" s="18" t="s">
        <v>32</v>
      </c>
      <c r="E239" s="9">
        <v>917.55625199999997</v>
      </c>
      <c r="F239" s="9">
        <v>1114.725974</v>
      </c>
      <c r="G239" s="9">
        <v>143.52814000000001</v>
      </c>
      <c r="H239" s="9"/>
      <c r="I239" s="9"/>
      <c r="J239" s="9">
        <v>18.322613</v>
      </c>
      <c r="K239" s="9">
        <v>87214.377284000002</v>
      </c>
      <c r="L239" s="9">
        <v>0.4</v>
      </c>
      <c r="M239" s="9"/>
      <c r="N239" s="9">
        <v>42.77131</v>
      </c>
      <c r="O239" s="9">
        <v>38.026691</v>
      </c>
      <c r="P239" s="9">
        <v>2275.5702299999998</v>
      </c>
      <c r="Q239" s="9"/>
      <c r="R239" s="9">
        <v>48557.937304999999</v>
      </c>
    </row>
    <row r="240" spans="3:18" x14ac:dyDescent="0.3">
      <c r="C240" s="5"/>
      <c r="D240" s="18" t="s">
        <v>33</v>
      </c>
      <c r="E240" s="9">
        <v>889.47811799999999</v>
      </c>
      <c r="F240" s="9">
        <v>1421.790068</v>
      </c>
      <c r="G240" s="9">
        <v>168.80391</v>
      </c>
      <c r="H240" s="9"/>
      <c r="I240" s="9"/>
      <c r="J240" s="9">
        <v>20.467154000000001</v>
      </c>
      <c r="K240" s="9">
        <v>113794.008111</v>
      </c>
      <c r="L240" s="9">
        <v>0.78</v>
      </c>
      <c r="M240" s="9"/>
      <c r="N240" s="9">
        <v>44.296816</v>
      </c>
      <c r="O240" s="9">
        <v>43.699607</v>
      </c>
      <c r="P240" s="9">
        <v>4317.9730589999999</v>
      </c>
      <c r="Q240" s="9"/>
      <c r="R240" s="9">
        <v>59620.255163000002</v>
      </c>
    </row>
    <row r="241" spans="3:18" x14ac:dyDescent="0.3">
      <c r="C241" s="47"/>
      <c r="D241" s="44" t="s">
        <v>22</v>
      </c>
      <c r="E241" s="45">
        <v>1005.145189</v>
      </c>
      <c r="F241" s="45">
        <v>1348.4858790000001</v>
      </c>
      <c r="G241" s="45">
        <v>150.487571</v>
      </c>
      <c r="H241" s="45"/>
      <c r="I241" s="45"/>
      <c r="J241" s="45">
        <v>23.874428000000002</v>
      </c>
      <c r="K241" s="45">
        <v>104695.127527</v>
      </c>
      <c r="L241" s="45">
        <v>2.9461710000000001</v>
      </c>
      <c r="M241" s="45"/>
      <c r="N241" s="45">
        <v>38.708972000000003</v>
      </c>
      <c r="O241" s="45">
        <v>38.144756999999998</v>
      </c>
      <c r="P241" s="45">
        <v>3606.0941469999998</v>
      </c>
      <c r="Q241" s="45"/>
      <c r="R241" s="45">
        <v>53741.367531999997</v>
      </c>
    </row>
    <row r="242" spans="3:18" x14ac:dyDescent="0.3">
      <c r="C242" s="5">
        <v>2021</v>
      </c>
      <c r="D242" s="18" t="s">
        <v>23</v>
      </c>
      <c r="E242" s="9">
        <v>796.47281599999997</v>
      </c>
      <c r="F242" s="9">
        <v>1484.8412940000001</v>
      </c>
      <c r="G242" s="9">
        <v>126.974036</v>
      </c>
      <c r="H242" s="9"/>
      <c r="I242" s="9"/>
      <c r="J242" s="9">
        <v>23.502835000000001</v>
      </c>
      <c r="K242" s="9">
        <v>94727.674348999994</v>
      </c>
      <c r="L242" s="9">
        <v>4.8896790000000001</v>
      </c>
      <c r="M242" s="9"/>
      <c r="N242" s="9">
        <v>44.749001</v>
      </c>
      <c r="O242" s="9">
        <v>35.100006999999998</v>
      </c>
      <c r="P242" s="9">
        <v>2712.9335420000002</v>
      </c>
      <c r="Q242" s="9"/>
      <c r="R242" s="9">
        <v>50732.329231999996</v>
      </c>
    </row>
    <row r="243" spans="3:18" x14ac:dyDescent="0.3">
      <c r="C243" s="5"/>
      <c r="D243" s="18" t="s">
        <v>24</v>
      </c>
      <c r="E243" s="9">
        <v>734.81782299999998</v>
      </c>
      <c r="F243" s="9">
        <v>1691.2692790000001</v>
      </c>
      <c r="G243" s="9">
        <v>143.815898</v>
      </c>
      <c r="H243" s="9"/>
      <c r="I243" s="9"/>
      <c r="J243" s="9">
        <v>29.683623000000001</v>
      </c>
      <c r="K243" s="9">
        <v>110094.969702</v>
      </c>
      <c r="L243" s="9">
        <v>3.8719999999999999</v>
      </c>
      <c r="M243" s="9"/>
      <c r="N243" s="9">
        <v>80.444618000000006</v>
      </c>
      <c r="O243" s="9">
        <v>31.552796000000001</v>
      </c>
      <c r="P243" s="9">
        <v>4212.9048220000004</v>
      </c>
      <c r="Q243" s="9"/>
      <c r="R243" s="9">
        <v>55220.414993999999</v>
      </c>
    </row>
    <row r="244" spans="3:18" x14ac:dyDescent="0.3">
      <c r="C244" s="5"/>
      <c r="D244" s="18" t="s">
        <v>25</v>
      </c>
      <c r="E244" s="9">
        <v>894.63570100000004</v>
      </c>
      <c r="F244" s="9">
        <v>1612.835572</v>
      </c>
      <c r="G244" s="9">
        <v>152.40271899999999</v>
      </c>
      <c r="H244" s="9"/>
      <c r="I244" s="9"/>
      <c r="J244" s="9">
        <v>18.668699</v>
      </c>
      <c r="K244" s="9">
        <v>132020.55059100001</v>
      </c>
      <c r="L244" s="9">
        <v>2.57</v>
      </c>
      <c r="M244" s="9"/>
      <c r="N244" s="9">
        <v>64.444901000000002</v>
      </c>
      <c r="O244" s="9">
        <v>62.758265000000002</v>
      </c>
      <c r="P244" s="9">
        <v>4692.1461319999999</v>
      </c>
      <c r="Q244" s="9"/>
      <c r="R244" s="9">
        <v>66490.690411999996</v>
      </c>
    </row>
    <row r="245" spans="3:18" x14ac:dyDescent="0.3">
      <c r="C245" s="5"/>
      <c r="D245" s="18" t="s">
        <v>26</v>
      </c>
      <c r="E245" s="9">
        <v>717.94378200000006</v>
      </c>
      <c r="F245" s="9">
        <v>1660.1841010000001</v>
      </c>
      <c r="G245" s="9">
        <v>212.29136600000001</v>
      </c>
      <c r="H245" s="9"/>
      <c r="I245" s="9"/>
      <c r="J245" s="9">
        <v>28.578787999999999</v>
      </c>
      <c r="K245" s="9">
        <v>143798.127079</v>
      </c>
      <c r="L245" s="9">
        <v>5.48651</v>
      </c>
      <c r="M245" s="9"/>
      <c r="N245" s="9">
        <v>39.916814000000002</v>
      </c>
      <c r="O245" s="9">
        <v>75.994900000000001</v>
      </c>
      <c r="P245" s="9">
        <v>4121.9836590000004</v>
      </c>
      <c r="Q245" s="9"/>
      <c r="R245" s="9">
        <v>64676.477167999998</v>
      </c>
    </row>
    <row r="246" spans="3:18" x14ac:dyDescent="0.3">
      <c r="C246" s="5"/>
      <c r="D246" s="18" t="s">
        <v>27</v>
      </c>
      <c r="E246" s="9">
        <v>688.58355200000005</v>
      </c>
      <c r="F246" s="9">
        <v>1471.9552470000001</v>
      </c>
      <c r="G246" s="9">
        <v>113.463069</v>
      </c>
      <c r="H246" s="9"/>
      <c r="I246" s="9"/>
      <c r="J246" s="9">
        <v>12.072158999999999</v>
      </c>
      <c r="K246" s="9">
        <v>122774.536083</v>
      </c>
      <c r="L246" s="9">
        <v>4.931</v>
      </c>
      <c r="M246" s="9"/>
      <c r="N246" s="9">
        <v>23.540942999999999</v>
      </c>
      <c r="O246" s="9">
        <v>41.489624999999997</v>
      </c>
      <c r="P246" s="9">
        <v>2787.9769489999999</v>
      </c>
      <c r="Q246" s="9"/>
      <c r="R246" s="9">
        <v>51066.905015999997</v>
      </c>
    </row>
    <row r="247" spans="3:18" x14ac:dyDescent="0.3">
      <c r="C247" s="5"/>
      <c r="D247" s="18" t="s">
        <v>28</v>
      </c>
      <c r="E247" s="9">
        <v>658.09506999999996</v>
      </c>
      <c r="F247" s="9">
        <v>1624.805664</v>
      </c>
      <c r="G247" s="9">
        <v>101.97546199999999</v>
      </c>
      <c r="H247" s="9"/>
      <c r="I247" s="9"/>
      <c r="J247" s="9">
        <v>14.37266</v>
      </c>
      <c r="K247" s="9">
        <v>131040.690898</v>
      </c>
      <c r="L247" s="9">
        <v>2.0350000000000001</v>
      </c>
      <c r="M247" s="9"/>
      <c r="N247" s="9">
        <v>45.186124</v>
      </c>
      <c r="O247" s="9">
        <v>12.392125</v>
      </c>
      <c r="P247" s="9">
        <v>3455.3283740000002</v>
      </c>
      <c r="Q247" s="9"/>
      <c r="R247" s="9">
        <v>54655.170631000001</v>
      </c>
    </row>
    <row r="248" spans="3:18" x14ac:dyDescent="0.3">
      <c r="C248" s="5"/>
      <c r="D248" s="18" t="s">
        <v>29</v>
      </c>
      <c r="E248" s="9">
        <v>804.88454000000002</v>
      </c>
      <c r="F248" s="9">
        <v>2202.3701919999999</v>
      </c>
      <c r="G248" s="9">
        <v>138.45846499999999</v>
      </c>
      <c r="H248" s="9"/>
      <c r="I248" s="9"/>
      <c r="J248" s="9">
        <v>31.775641</v>
      </c>
      <c r="K248" s="9">
        <v>172967.67296900001</v>
      </c>
      <c r="L248" s="9">
        <v>3.2</v>
      </c>
      <c r="M248" s="9"/>
      <c r="N248" s="9">
        <v>49.809635</v>
      </c>
      <c r="O248" s="9">
        <v>30.637599999999999</v>
      </c>
      <c r="P248" s="9">
        <v>3982.7851209999999</v>
      </c>
      <c r="Q248" s="9"/>
      <c r="R248" s="9">
        <v>64184.398778000002</v>
      </c>
    </row>
    <row r="249" spans="3:18" x14ac:dyDescent="0.3">
      <c r="C249" s="5"/>
      <c r="D249" s="18" t="s">
        <v>30</v>
      </c>
      <c r="E249" s="9">
        <v>785.65903600000001</v>
      </c>
      <c r="F249" s="9">
        <v>2192.4745830000002</v>
      </c>
      <c r="G249" s="9">
        <v>125.23893</v>
      </c>
      <c r="H249" s="9"/>
      <c r="I249" s="9"/>
      <c r="J249" s="9">
        <v>38.231786</v>
      </c>
      <c r="K249" s="9">
        <v>191303.333097</v>
      </c>
      <c r="L249" s="9">
        <v>5.1520000000000001</v>
      </c>
      <c r="M249" s="9"/>
      <c r="N249" s="9">
        <v>59.447406999999998</v>
      </c>
      <c r="O249" s="9">
        <v>58.731653000000001</v>
      </c>
      <c r="P249" s="9">
        <v>5102.2979480000004</v>
      </c>
      <c r="Q249" s="9"/>
      <c r="R249" s="9">
        <v>72265.384565999993</v>
      </c>
    </row>
    <row r="250" spans="3:18" x14ac:dyDescent="0.3">
      <c r="C250" s="5"/>
      <c r="D250" s="18" t="s">
        <v>31</v>
      </c>
      <c r="E250" s="9">
        <v>903.81437300000005</v>
      </c>
      <c r="F250" s="9">
        <v>1967.847544</v>
      </c>
      <c r="G250" s="9">
        <v>154.171493</v>
      </c>
      <c r="H250" s="9"/>
      <c r="I250" s="9"/>
      <c r="J250" s="9">
        <v>20.954153999999999</v>
      </c>
      <c r="K250" s="9">
        <v>181107.963372</v>
      </c>
      <c r="L250" s="9">
        <v>2.12</v>
      </c>
      <c r="M250" s="9"/>
      <c r="N250" s="9">
        <v>30.863015999999998</v>
      </c>
      <c r="O250" s="9">
        <v>52.776381000000001</v>
      </c>
      <c r="P250" s="9">
        <v>5900.7587560000002</v>
      </c>
      <c r="Q250" s="9"/>
      <c r="R250" s="9">
        <v>65779.065317000001</v>
      </c>
    </row>
    <row r="251" spans="3:18" x14ac:dyDescent="0.3">
      <c r="C251" s="5"/>
      <c r="D251" s="18" t="s">
        <v>32</v>
      </c>
      <c r="E251" s="9">
        <v>851.35544600000003</v>
      </c>
      <c r="F251" s="9">
        <v>2043.90462</v>
      </c>
      <c r="G251" s="9">
        <v>142.90876299999999</v>
      </c>
      <c r="H251" s="9"/>
      <c r="I251" s="9"/>
      <c r="J251" s="9">
        <v>45.564483000000003</v>
      </c>
      <c r="K251" s="9">
        <v>207312.19252499999</v>
      </c>
      <c r="L251" s="9">
        <v>5.1737650000000004</v>
      </c>
      <c r="M251" s="9"/>
      <c r="N251" s="9">
        <v>76.236599999999996</v>
      </c>
      <c r="O251" s="9">
        <v>60.486190000000001</v>
      </c>
      <c r="P251" s="9">
        <v>6194.0206619999999</v>
      </c>
      <c r="Q251" s="9"/>
      <c r="R251" s="9">
        <v>73333.330652999997</v>
      </c>
    </row>
    <row r="252" spans="3:18" x14ac:dyDescent="0.3">
      <c r="C252" s="5"/>
      <c r="D252" s="18" t="s">
        <v>33</v>
      </c>
      <c r="E252" s="9">
        <v>948.67824700000006</v>
      </c>
      <c r="F252" s="9">
        <v>1888.574652</v>
      </c>
      <c r="G252" s="9">
        <v>186.447585</v>
      </c>
      <c r="H252" s="9"/>
      <c r="I252" s="9"/>
      <c r="J252" s="9">
        <v>15.615966</v>
      </c>
      <c r="K252" s="9">
        <v>209217.404006</v>
      </c>
      <c r="L252" s="9">
        <v>0.6</v>
      </c>
      <c r="M252" s="9"/>
      <c r="N252" s="9">
        <v>65.334239999999994</v>
      </c>
      <c r="O252" s="9">
        <v>44.051074</v>
      </c>
      <c r="P252" s="9">
        <v>6390.9961169999997</v>
      </c>
      <c r="Q252" s="9"/>
      <c r="R252" s="9">
        <v>76323.095677999998</v>
      </c>
    </row>
    <row r="253" spans="3:18" x14ac:dyDescent="0.3">
      <c r="C253" s="47"/>
      <c r="D253" s="44" t="s">
        <v>22</v>
      </c>
      <c r="E253" s="45">
        <v>981.14926200000002</v>
      </c>
      <c r="F253" s="45">
        <v>1825.4268770000001</v>
      </c>
      <c r="G253" s="45">
        <v>173.13244</v>
      </c>
      <c r="H253" s="45"/>
      <c r="I253" s="45"/>
      <c r="J253" s="45">
        <v>39.443170000000002</v>
      </c>
      <c r="K253" s="45">
        <v>217246.615552</v>
      </c>
      <c r="L253" s="45">
        <v>4.3099999999999996</v>
      </c>
      <c r="M253" s="45"/>
      <c r="N253" s="45">
        <v>78.292478000000003</v>
      </c>
      <c r="O253" s="45">
        <v>35.321249999999999</v>
      </c>
      <c r="P253" s="45">
        <v>6583.1894629999997</v>
      </c>
      <c r="Q253" s="45"/>
      <c r="R253" s="45">
        <v>75595.017861999993</v>
      </c>
    </row>
    <row r="254" spans="3:18" x14ac:dyDescent="0.3">
      <c r="C254" s="5">
        <v>2022</v>
      </c>
      <c r="D254" s="18" t="s">
        <v>23</v>
      </c>
      <c r="E254" s="9">
        <v>959.74470399999996</v>
      </c>
      <c r="F254" s="9">
        <v>2066.4764500000001</v>
      </c>
      <c r="G254" s="9">
        <v>189.575638</v>
      </c>
      <c r="H254" s="9"/>
      <c r="I254" s="9"/>
      <c r="J254" s="9">
        <v>25.782229999999998</v>
      </c>
      <c r="K254" s="9">
        <v>251620.21552299999</v>
      </c>
      <c r="L254" s="9">
        <v>1.18</v>
      </c>
      <c r="M254" s="9"/>
      <c r="N254" s="9">
        <v>82.557705999999996</v>
      </c>
      <c r="O254" s="9">
        <v>33.035466999999997</v>
      </c>
      <c r="P254" s="9">
        <v>6577.4575269999996</v>
      </c>
      <c r="Q254" s="9"/>
      <c r="R254" s="9">
        <v>85859.863142999995</v>
      </c>
    </row>
    <row r="255" spans="3:18" x14ac:dyDescent="0.3">
      <c r="C255" s="5"/>
      <c r="D255" s="18" t="s">
        <v>24</v>
      </c>
      <c r="E255" s="9">
        <v>885.79875700000002</v>
      </c>
      <c r="F255" s="9">
        <v>1754.6186090000001</v>
      </c>
      <c r="G255" s="9">
        <v>136.95653999999999</v>
      </c>
      <c r="H255" s="9"/>
      <c r="I255" s="9"/>
      <c r="J255" s="9">
        <v>30.721905</v>
      </c>
      <c r="K255" s="9">
        <v>206848.72609800001</v>
      </c>
      <c r="L255" s="9">
        <v>3.96733</v>
      </c>
      <c r="M255" s="9"/>
      <c r="N255" s="9">
        <v>46.094951999999999</v>
      </c>
      <c r="O255" s="9">
        <v>34.331499999999998</v>
      </c>
      <c r="P255" s="9">
        <v>5763.1101689999996</v>
      </c>
      <c r="Q255" s="9"/>
      <c r="R255" s="9">
        <v>77788.802536999996</v>
      </c>
    </row>
    <row r="256" spans="3:18" x14ac:dyDescent="0.3">
      <c r="C256" s="5"/>
      <c r="D256" s="18" t="s">
        <v>25</v>
      </c>
      <c r="E256" s="9">
        <v>913.35097800000005</v>
      </c>
      <c r="F256" s="9">
        <v>1820.8987179999999</v>
      </c>
      <c r="G256" s="9">
        <v>163.83716699999999</v>
      </c>
      <c r="H256" s="9"/>
      <c r="I256" s="9"/>
      <c r="J256" s="9">
        <v>18.713436999999999</v>
      </c>
      <c r="K256" s="9">
        <v>235058.062431</v>
      </c>
      <c r="L256" s="9">
        <v>0.46</v>
      </c>
      <c r="M256" s="9"/>
      <c r="N256" s="9">
        <v>58.777652000000003</v>
      </c>
      <c r="O256" s="9">
        <v>32.342136000000004</v>
      </c>
      <c r="P256" s="9">
        <v>6318.0164800000002</v>
      </c>
      <c r="Q256" s="9"/>
      <c r="R256" s="9">
        <v>87744.164550999994</v>
      </c>
    </row>
    <row r="257" spans="3:18" x14ac:dyDescent="0.3">
      <c r="C257" s="5"/>
      <c r="D257" s="18" t="s">
        <v>26</v>
      </c>
      <c r="E257" s="9">
        <v>922.02106200000003</v>
      </c>
      <c r="F257" s="9">
        <v>1416.9648790000001</v>
      </c>
      <c r="G257" s="9">
        <v>87.081033000000005</v>
      </c>
      <c r="H257" s="9"/>
      <c r="I257" s="9"/>
      <c r="J257" s="9">
        <v>14.301310000000001</v>
      </c>
      <c r="K257" s="9">
        <v>204698.349953</v>
      </c>
      <c r="L257" s="9">
        <v>0.32600000000000001</v>
      </c>
      <c r="M257" s="9"/>
      <c r="N257" s="9">
        <v>30.194541999999998</v>
      </c>
      <c r="O257" s="9">
        <v>46.632435999999998</v>
      </c>
      <c r="P257" s="9">
        <v>5281.0178210000004</v>
      </c>
      <c r="Q257" s="9"/>
      <c r="R257" s="9">
        <v>79084.085183000003</v>
      </c>
    </row>
    <row r="258" spans="3:18" x14ac:dyDescent="0.3">
      <c r="C258" s="5"/>
      <c r="D258" s="18" t="s">
        <v>27</v>
      </c>
      <c r="E258" s="9">
        <v>981.84335299999998</v>
      </c>
      <c r="F258" s="9">
        <v>1364.578426</v>
      </c>
      <c r="G258" s="9">
        <v>64.393467999999999</v>
      </c>
      <c r="H258" s="9"/>
      <c r="I258" s="9"/>
      <c r="J258" s="9">
        <v>8.0323600000000006</v>
      </c>
      <c r="K258" s="9">
        <v>204259.71018299999</v>
      </c>
      <c r="L258" s="9"/>
      <c r="M258" s="9"/>
      <c r="N258" s="9">
        <v>53.021402000000002</v>
      </c>
      <c r="O258" s="9">
        <v>75.542660999999995</v>
      </c>
      <c r="P258" s="9">
        <v>4707.7728440000001</v>
      </c>
      <c r="Q258" s="9"/>
      <c r="R258" s="9">
        <v>94733.185039000004</v>
      </c>
    </row>
    <row r="259" spans="3:18" x14ac:dyDescent="0.3">
      <c r="C259" s="5"/>
      <c r="D259" s="18" t="s">
        <v>28</v>
      </c>
      <c r="E259" s="9">
        <v>1054.957627</v>
      </c>
      <c r="F259" s="9">
        <v>1440.372856</v>
      </c>
      <c r="G259" s="9">
        <v>47.307893</v>
      </c>
      <c r="H259" s="9"/>
      <c r="I259" s="9"/>
      <c r="J259" s="9">
        <v>5.7888299999999999</v>
      </c>
      <c r="K259" s="9">
        <v>193856.208342</v>
      </c>
      <c r="L259" s="9">
        <v>0.19788</v>
      </c>
      <c r="M259" s="9"/>
      <c r="N259" s="9">
        <v>11.281872</v>
      </c>
      <c r="O259" s="9">
        <v>31.87265</v>
      </c>
      <c r="P259" s="9">
        <v>4033.6734059999999</v>
      </c>
      <c r="Q259" s="9"/>
      <c r="R259" s="9">
        <v>92417.051055999997</v>
      </c>
    </row>
    <row r="260" spans="3:18" x14ac:dyDescent="0.3">
      <c r="C260" s="5"/>
      <c r="D260" s="18" t="s">
        <v>29</v>
      </c>
      <c r="E260" s="9">
        <v>1041.588467</v>
      </c>
      <c r="F260" s="9">
        <v>1067.5554380000001</v>
      </c>
      <c r="G260" s="9">
        <v>1.9</v>
      </c>
      <c r="H260" s="9"/>
      <c r="I260" s="9"/>
      <c r="J260" s="9"/>
      <c r="K260" s="9">
        <v>184066.91632799999</v>
      </c>
      <c r="L260" s="9"/>
      <c r="M260" s="9"/>
      <c r="N260" s="9">
        <v>8.4849999999999994</v>
      </c>
      <c r="O260" s="9">
        <v>27.38475</v>
      </c>
      <c r="P260" s="9">
        <v>3473.2807929999999</v>
      </c>
      <c r="Q260" s="9"/>
      <c r="R260" s="9">
        <v>95789.325224</v>
      </c>
    </row>
    <row r="261" spans="3:18" x14ac:dyDescent="0.3">
      <c r="C261" s="5"/>
      <c r="D261" s="18" t="s">
        <v>30</v>
      </c>
      <c r="E261" s="9">
        <v>1106.382321</v>
      </c>
      <c r="F261" s="9">
        <v>1055.495952</v>
      </c>
      <c r="G261" s="9"/>
      <c r="H261" s="9"/>
      <c r="I261" s="9"/>
      <c r="J261" s="9"/>
      <c r="K261" s="9">
        <v>196911.010109</v>
      </c>
      <c r="L261" s="9"/>
      <c r="M261" s="9"/>
      <c r="N261" s="9">
        <v>0.23</v>
      </c>
      <c r="O261" s="9">
        <v>35.375587000000003</v>
      </c>
      <c r="P261" s="9">
        <v>2878.0127149999998</v>
      </c>
      <c r="Q261" s="9"/>
      <c r="R261" s="9">
        <v>117681.516481</v>
      </c>
    </row>
    <row r="262" spans="3:18" x14ac:dyDescent="0.3">
      <c r="C262" s="5"/>
      <c r="D262" s="18" t="s">
        <v>31</v>
      </c>
      <c r="E262" s="9">
        <v>996.29188599999998</v>
      </c>
      <c r="F262" s="9">
        <v>848.31121099999996</v>
      </c>
      <c r="G262" s="9"/>
      <c r="H262" s="9"/>
      <c r="I262" s="9"/>
      <c r="J262" s="9"/>
      <c r="K262" s="9">
        <v>148081.266932</v>
      </c>
      <c r="L262" s="9"/>
      <c r="M262" s="9"/>
      <c r="N262" s="9"/>
      <c r="O262" s="9">
        <v>10.295</v>
      </c>
      <c r="P262" s="9">
        <v>2686.8664140000001</v>
      </c>
      <c r="Q262" s="9"/>
      <c r="R262" s="9">
        <v>98860.296818999996</v>
      </c>
    </row>
    <row r="263" spans="3:18" x14ac:dyDescent="0.3">
      <c r="C263" s="5"/>
      <c r="D263" s="18" t="s">
        <v>32</v>
      </c>
      <c r="E263" s="9">
        <v>980.96749799999998</v>
      </c>
      <c r="F263" s="9">
        <v>1011.8976740000001</v>
      </c>
      <c r="G263" s="9"/>
      <c r="H263" s="9"/>
      <c r="I263" s="9"/>
      <c r="J263" s="9"/>
      <c r="K263" s="9">
        <v>160543.659162</v>
      </c>
      <c r="L263" s="9"/>
      <c r="M263" s="9"/>
      <c r="N263" s="9"/>
      <c r="O263" s="9">
        <v>4.7352499999999997</v>
      </c>
      <c r="P263" s="9">
        <v>2344.6465800000001</v>
      </c>
      <c r="Q263" s="9"/>
      <c r="R263" s="9">
        <v>107504.208097</v>
      </c>
    </row>
    <row r="264" spans="3:18" x14ac:dyDescent="0.3">
      <c r="C264" s="5"/>
      <c r="D264" s="18" t="s">
        <v>33</v>
      </c>
      <c r="E264" s="9">
        <v>939.21253000000002</v>
      </c>
      <c r="F264" s="9">
        <v>1033.2919549999999</v>
      </c>
      <c r="G264" s="9"/>
      <c r="H264" s="9"/>
      <c r="I264" s="9"/>
      <c r="J264" s="9"/>
      <c r="K264" s="9">
        <v>166413.8823</v>
      </c>
      <c r="L264" s="9"/>
      <c r="M264" s="9"/>
      <c r="N264" s="9"/>
      <c r="O264" s="9">
        <v>7.3311500000000001</v>
      </c>
      <c r="P264" s="9">
        <v>2822.4043470000001</v>
      </c>
      <c r="Q264" s="9"/>
      <c r="R264" s="9">
        <v>122913.90901600001</v>
      </c>
    </row>
    <row r="265" spans="3:18" x14ac:dyDescent="0.3">
      <c r="C265" s="47"/>
      <c r="D265" s="44" t="s">
        <v>22</v>
      </c>
      <c r="E265" s="45">
        <v>1011.706737</v>
      </c>
      <c r="F265" s="45">
        <v>792.08606799999995</v>
      </c>
      <c r="G265" s="45"/>
      <c r="H265" s="45"/>
      <c r="I265" s="45"/>
      <c r="J265" s="45"/>
      <c r="K265" s="45">
        <v>156185.82134900001</v>
      </c>
      <c r="L265" s="45"/>
      <c r="M265" s="45"/>
      <c r="N265" s="45"/>
      <c r="O265" s="45">
        <v>4.266</v>
      </c>
      <c r="P265" s="45">
        <v>1759.3899220000001</v>
      </c>
      <c r="Q265" s="45"/>
      <c r="R265" s="45">
        <v>118278.505374</v>
      </c>
    </row>
    <row r="266" spans="3:18" x14ac:dyDescent="0.3">
      <c r="C266" s="5">
        <v>2023</v>
      </c>
      <c r="D266" s="18" t="s">
        <v>23</v>
      </c>
      <c r="E266" s="9">
        <v>819.40366600000004</v>
      </c>
      <c r="F266" s="9">
        <v>708.61644999999999</v>
      </c>
      <c r="G266" s="9"/>
      <c r="H266" s="9"/>
      <c r="I266" s="9"/>
      <c r="J266" s="9"/>
      <c r="K266" s="9">
        <v>145016.218215</v>
      </c>
      <c r="L266" s="9"/>
      <c r="M266" s="9"/>
      <c r="N266" s="9"/>
      <c r="O266" s="9">
        <v>9.5201639999999994</v>
      </c>
      <c r="P266" s="9">
        <v>1179.892206</v>
      </c>
      <c r="Q266" s="9"/>
      <c r="R266" s="9">
        <v>116437.740456</v>
      </c>
    </row>
    <row r="267" spans="3:18" x14ac:dyDescent="0.3">
      <c r="C267" s="5"/>
      <c r="D267" s="18" t="s">
        <v>24</v>
      </c>
      <c r="E267" s="9">
        <v>1000.569518</v>
      </c>
      <c r="F267" s="9">
        <v>543.23976700000003</v>
      </c>
      <c r="G267" s="9"/>
      <c r="H267" s="9"/>
      <c r="I267" s="9"/>
      <c r="J267" s="9"/>
      <c r="K267" s="9">
        <v>124069.916073</v>
      </c>
      <c r="L267" s="9"/>
      <c r="M267" s="9"/>
      <c r="N267" s="9"/>
      <c r="O267" s="9">
        <v>5.9249999999999998</v>
      </c>
      <c r="P267" s="9">
        <v>884.99512700000002</v>
      </c>
      <c r="Q267" s="9"/>
      <c r="R267" s="9">
        <v>110356.766431</v>
      </c>
    </row>
    <row r="268" spans="3:18" x14ac:dyDescent="0.3">
      <c r="C268" s="5"/>
      <c r="D268" s="18" t="s">
        <v>25</v>
      </c>
      <c r="E268" s="9">
        <v>1181.340944</v>
      </c>
      <c r="F268" s="9">
        <v>451.67393700000002</v>
      </c>
      <c r="G268" s="9"/>
      <c r="H268" s="9"/>
      <c r="I268" s="9"/>
      <c r="J268" s="9"/>
      <c r="K268" s="9">
        <v>134224.08286299999</v>
      </c>
      <c r="L268" s="9"/>
      <c r="M268" s="9"/>
      <c r="N268" s="9"/>
      <c r="O268" s="9">
        <v>5.15</v>
      </c>
      <c r="P268" s="9">
        <v>808.33065699999997</v>
      </c>
      <c r="Q268" s="9"/>
      <c r="R268" s="9">
        <v>129499.875319</v>
      </c>
    </row>
    <row r="269" spans="3:18" x14ac:dyDescent="0.3">
      <c r="C269" s="5"/>
      <c r="D269" s="18" t="s">
        <v>26</v>
      </c>
      <c r="E269" s="9">
        <v>1192.178656</v>
      </c>
      <c r="F269" s="9">
        <v>452.5856</v>
      </c>
      <c r="G269" s="9"/>
      <c r="H269" s="9"/>
      <c r="I269" s="9"/>
      <c r="J269" s="9"/>
      <c r="K269" s="9">
        <v>124114.08120099999</v>
      </c>
      <c r="L269" s="9"/>
      <c r="M269" s="9"/>
      <c r="N269" s="9"/>
      <c r="O269" s="9">
        <v>5.6050000000000004</v>
      </c>
      <c r="P269" s="9">
        <v>601.225953</v>
      </c>
      <c r="Q269" s="9"/>
      <c r="R269" s="9">
        <v>108979.00371400001</v>
      </c>
    </row>
    <row r="270" spans="3:18" x14ac:dyDescent="0.3">
      <c r="C270" s="5"/>
      <c r="D270" s="18" t="s">
        <v>27</v>
      </c>
      <c r="E270" s="9">
        <v>1249.5802490000001</v>
      </c>
      <c r="F270" s="9">
        <v>445.22543899999999</v>
      </c>
      <c r="G270" s="9"/>
      <c r="H270" s="9"/>
      <c r="I270" s="9"/>
      <c r="J270" s="9"/>
      <c r="K270" s="9">
        <v>134552.548518</v>
      </c>
      <c r="L270" s="9"/>
      <c r="M270" s="9"/>
      <c r="N270" s="9"/>
      <c r="O270" s="9">
        <v>13.7745</v>
      </c>
      <c r="P270" s="9">
        <v>748.25379899999996</v>
      </c>
      <c r="Q270" s="9"/>
      <c r="R270" s="9">
        <v>128791.602881</v>
      </c>
    </row>
    <row r="271" spans="3:18" x14ac:dyDescent="0.3">
      <c r="C271" s="5"/>
      <c r="D271" s="18" t="s">
        <v>28</v>
      </c>
      <c r="E271" s="9">
        <v>1142.621316</v>
      </c>
      <c r="F271" s="9">
        <v>375.83121399999999</v>
      </c>
      <c r="G271" s="9"/>
      <c r="H271" s="9"/>
      <c r="I271" s="9"/>
      <c r="J271" s="9"/>
      <c r="K271" s="9">
        <v>118479.549812</v>
      </c>
      <c r="L271" s="9"/>
      <c r="M271" s="9"/>
      <c r="N271" s="9"/>
      <c r="O271" s="9">
        <v>11.860749999999999</v>
      </c>
      <c r="P271" s="9">
        <v>676.42536199999995</v>
      </c>
      <c r="Q271" s="9"/>
      <c r="R271" s="9">
        <v>112968.009879</v>
      </c>
    </row>
    <row r="272" spans="3:18" x14ac:dyDescent="0.3">
      <c r="C272" s="5"/>
      <c r="D272" s="18" t="s">
        <v>29</v>
      </c>
      <c r="E272" s="9">
        <v>1183.201722</v>
      </c>
      <c r="F272" s="9">
        <v>411.64854400000002</v>
      </c>
      <c r="G272" s="9"/>
      <c r="H272" s="9"/>
      <c r="I272" s="9"/>
      <c r="J272" s="9"/>
      <c r="K272" s="9">
        <v>136385.31981099999</v>
      </c>
      <c r="L272" s="9"/>
      <c r="M272" s="9"/>
      <c r="N272" s="9"/>
      <c r="O272" s="9">
        <v>4.2371249999999998</v>
      </c>
      <c r="P272" s="9">
        <v>890.59853199999998</v>
      </c>
      <c r="Q272" s="9"/>
      <c r="R272" s="9">
        <v>118604.819674</v>
      </c>
    </row>
    <row r="273" spans="2:18" x14ac:dyDescent="0.3">
      <c r="C273" s="5"/>
      <c r="D273" s="18" t="s">
        <v>30</v>
      </c>
      <c r="E273" s="9">
        <v>1157.314803</v>
      </c>
      <c r="F273" s="9">
        <v>403.62971599999997</v>
      </c>
      <c r="G273" s="9"/>
      <c r="H273" s="9"/>
      <c r="I273" s="9"/>
      <c r="J273" s="9"/>
      <c r="K273" s="9">
        <v>147756.82653600001</v>
      </c>
      <c r="L273" s="9"/>
      <c r="M273" s="9"/>
      <c r="N273" s="9"/>
      <c r="O273" s="9">
        <v>5.766</v>
      </c>
      <c r="P273" s="9">
        <v>1159.2636560000001</v>
      </c>
      <c r="Q273" s="9"/>
      <c r="R273" s="9">
        <v>130806.33412299999</v>
      </c>
    </row>
    <row r="274" spans="2:18" x14ac:dyDescent="0.3">
      <c r="C274" s="5"/>
      <c r="D274" s="18" t="s">
        <v>31</v>
      </c>
      <c r="E274" s="9">
        <v>1052.1449439999999</v>
      </c>
      <c r="F274" s="9">
        <v>406.12151599999999</v>
      </c>
      <c r="G274" s="9"/>
      <c r="H274" s="9"/>
      <c r="I274" s="9"/>
      <c r="J274" s="9"/>
      <c r="K274" s="9">
        <v>140978.884456</v>
      </c>
      <c r="L274" s="9"/>
      <c r="M274" s="9"/>
      <c r="N274" s="9"/>
      <c r="O274" s="9">
        <v>5.81</v>
      </c>
      <c r="P274" s="9">
        <v>1031.4781479999999</v>
      </c>
      <c r="Q274" s="9"/>
      <c r="R274" s="9">
        <v>110658.372624</v>
      </c>
    </row>
    <row r="275" spans="2:18" x14ac:dyDescent="0.3">
      <c r="C275" s="5"/>
      <c r="D275" s="18" t="s">
        <v>32</v>
      </c>
      <c r="E275" s="9">
        <v>1211.136356</v>
      </c>
      <c r="F275" s="9">
        <v>416.17047400000001</v>
      </c>
      <c r="G275" s="9"/>
      <c r="H275" s="9"/>
      <c r="I275" s="9"/>
      <c r="J275" s="9"/>
      <c r="K275" s="9">
        <v>168559.42639499999</v>
      </c>
      <c r="L275" s="9"/>
      <c r="M275" s="9"/>
      <c r="N275" s="9"/>
      <c r="O275" s="9">
        <v>22.074999999999999</v>
      </c>
      <c r="P275" s="9">
        <v>1182.026482</v>
      </c>
      <c r="Q275" s="9"/>
      <c r="R275" s="9">
        <v>126534.935703</v>
      </c>
    </row>
    <row r="276" spans="2:18" x14ac:dyDescent="0.3">
      <c r="C276" s="5"/>
      <c r="D276" s="18" t="s">
        <v>33</v>
      </c>
      <c r="E276" s="9">
        <v>1064.0784619999999</v>
      </c>
      <c r="F276" s="9">
        <v>395.83526599999999</v>
      </c>
      <c r="G276" s="9"/>
      <c r="H276" s="9"/>
      <c r="I276" s="9"/>
      <c r="J276" s="9"/>
      <c r="K276" s="9">
        <v>170383.14437699999</v>
      </c>
      <c r="L276" s="9"/>
      <c r="M276" s="9"/>
      <c r="N276" s="9"/>
      <c r="O276" s="9">
        <v>30.050618</v>
      </c>
      <c r="P276" s="9">
        <v>1016.148363</v>
      </c>
      <c r="Q276" s="9"/>
      <c r="R276" s="9">
        <v>121279.564642</v>
      </c>
    </row>
    <row r="277" spans="2:18" x14ac:dyDescent="0.3">
      <c r="C277" s="5"/>
      <c r="D277" s="18" t="s">
        <v>22</v>
      </c>
      <c r="E277" s="9">
        <v>1117.9132520000001</v>
      </c>
      <c r="F277" s="9">
        <v>453.95479499999999</v>
      </c>
      <c r="G277" s="9"/>
      <c r="H277" s="9"/>
      <c r="I277" s="9"/>
      <c r="J277" s="9"/>
      <c r="K277" s="9">
        <v>169683.45963900001</v>
      </c>
      <c r="L277" s="9"/>
      <c r="M277" s="9"/>
      <c r="N277" s="9"/>
      <c r="O277" s="9">
        <v>18.321999999999999</v>
      </c>
      <c r="P277" s="9">
        <v>908.02762199999995</v>
      </c>
      <c r="Q277" s="9"/>
      <c r="R277" s="9">
        <v>113201.493587</v>
      </c>
    </row>
    <row r="278" spans="2:18" x14ac:dyDescent="0.3">
      <c r="C278" s="64">
        <v>2024</v>
      </c>
      <c r="D278" s="65" t="s">
        <v>23</v>
      </c>
      <c r="E278" s="66">
        <v>982.924938</v>
      </c>
      <c r="F278" s="66">
        <v>388.61074200000002</v>
      </c>
      <c r="G278" s="66"/>
      <c r="H278" s="66"/>
      <c r="I278" s="66"/>
      <c r="J278" s="66"/>
      <c r="K278" s="66">
        <v>178749.04495899999</v>
      </c>
      <c r="L278" s="66"/>
      <c r="M278" s="66"/>
      <c r="N278" s="66"/>
      <c r="O278" s="66">
        <v>1.42</v>
      </c>
      <c r="P278" s="66">
        <v>989.88811099999998</v>
      </c>
      <c r="Q278" s="66"/>
      <c r="R278" s="66">
        <v>119605.66085499999</v>
      </c>
    </row>
    <row r="279" spans="2:18" x14ac:dyDescent="0.3">
      <c r="C279" s="5"/>
      <c r="D279" s="18" t="s">
        <v>24</v>
      </c>
      <c r="E279" s="9">
        <v>985.91763100000003</v>
      </c>
      <c r="F279" s="9">
        <v>312.83152200000001</v>
      </c>
      <c r="G279" s="9"/>
      <c r="H279" s="9"/>
      <c r="I279" s="9"/>
      <c r="J279" s="9"/>
      <c r="K279" s="9">
        <v>167656.53648899999</v>
      </c>
      <c r="L279" s="9"/>
      <c r="M279" s="9"/>
      <c r="N279" s="9"/>
      <c r="O279" s="9"/>
      <c r="P279" s="9">
        <v>694.24957500000005</v>
      </c>
      <c r="Q279" s="9"/>
      <c r="R279" s="9">
        <v>116151.054836</v>
      </c>
    </row>
    <row r="280" spans="2:18" ht="21.75" customHeight="1" x14ac:dyDescent="0.3">
      <c r="E280" s="13"/>
      <c r="F280" s="13"/>
      <c r="G280" s="13"/>
      <c r="H280" s="13"/>
      <c r="I280" s="13"/>
      <c r="J280" s="13"/>
      <c r="K280" s="13"/>
      <c r="L280" s="13"/>
      <c r="M280" s="13"/>
      <c r="N280" s="13"/>
      <c r="O280" s="13"/>
      <c r="P280" s="13"/>
      <c r="Q280" s="13"/>
      <c r="R280" s="13"/>
    </row>
    <row r="281" spans="2:18" ht="43.5" customHeight="1" x14ac:dyDescent="0.3">
      <c r="B281" s="86" t="s">
        <v>125</v>
      </c>
      <c r="C281" s="86"/>
      <c r="D281" s="86"/>
      <c r="E281" s="86"/>
      <c r="F281" s="86"/>
      <c r="G281" s="86"/>
      <c r="H281" s="86"/>
      <c r="I281" s="86"/>
      <c r="J281" s="86"/>
      <c r="K281" s="86"/>
      <c r="L281" s="86"/>
    </row>
  </sheetData>
  <mergeCells count="3">
    <mergeCell ref="B3:H3"/>
    <mergeCell ref="B5:E5"/>
    <mergeCell ref="B281:L281"/>
  </mergeCells>
  <conditionalFormatting sqref="E8:R8">
    <cfRule type="cellIs" dxfId="32" priority="9" operator="equal">
      <formula>0</formula>
    </cfRule>
  </conditionalFormatting>
  <conditionalFormatting sqref="E20:R20">
    <cfRule type="cellIs" dxfId="31" priority="10" operator="equal">
      <formula>0</formula>
    </cfRule>
  </conditionalFormatting>
  <conditionalFormatting sqref="E32:R32">
    <cfRule type="cellIs" dxfId="30" priority="11" operator="equal">
      <formula>0</formula>
    </cfRule>
  </conditionalFormatting>
  <conditionalFormatting sqref="E44:R44">
    <cfRule type="cellIs" dxfId="29" priority="12" operator="equal">
      <formula>0</formula>
    </cfRule>
  </conditionalFormatting>
  <conditionalFormatting sqref="E56:R56">
    <cfRule type="cellIs" dxfId="28" priority="13" operator="equal">
      <formula>0</formula>
    </cfRule>
  </conditionalFormatting>
  <conditionalFormatting sqref="E68:R68">
    <cfRule type="cellIs" dxfId="27" priority="14" operator="equal">
      <formula>0</formula>
    </cfRule>
  </conditionalFormatting>
  <conditionalFormatting sqref="E80:R80">
    <cfRule type="cellIs" dxfId="26" priority="15" operator="equal">
      <formula>0</formula>
    </cfRule>
  </conditionalFormatting>
  <conditionalFormatting sqref="E92:R92">
    <cfRule type="cellIs" dxfId="25" priority="16" operator="equal">
      <formula>0</formula>
    </cfRule>
  </conditionalFormatting>
  <conditionalFormatting sqref="E104:R104">
    <cfRule type="cellIs" dxfId="24" priority="17" operator="equal">
      <formula>0</formula>
    </cfRule>
  </conditionalFormatting>
  <conditionalFormatting sqref="E116:R116">
    <cfRule type="cellIs" dxfId="23" priority="18" operator="equal">
      <formula>0</formula>
    </cfRule>
  </conditionalFormatting>
  <conditionalFormatting sqref="E128:R142">
    <cfRule type="cellIs" dxfId="22" priority="1" operator="equal">
      <formula>0</formula>
    </cfRule>
  </conditionalFormatting>
  <conditionalFormatting sqref="E143:R143">
    <cfRule type="cellIs" dxfId="21" priority="39" operator="greaterThan">
      <formula>0.1</formula>
    </cfRule>
  </conditionalFormatting>
  <conditionalFormatting sqref="E145:R145">
    <cfRule type="cellIs" dxfId="20" priority="20" operator="equal">
      <formula>0</formula>
    </cfRule>
  </conditionalFormatting>
  <conditionalFormatting sqref="E157:R157">
    <cfRule type="cellIs" dxfId="19" priority="21" operator="equal">
      <formula>0</formula>
    </cfRule>
  </conditionalFormatting>
  <conditionalFormatting sqref="E169:R169">
    <cfRule type="cellIs" dxfId="18" priority="22" operator="equal">
      <formula>0</formula>
    </cfRule>
  </conditionalFormatting>
  <conditionalFormatting sqref="E181:R181">
    <cfRule type="cellIs" dxfId="17" priority="23" operator="equal">
      <formula>0</formula>
    </cfRule>
  </conditionalFormatting>
  <conditionalFormatting sqref="E193:R193">
    <cfRule type="cellIs" dxfId="16" priority="24" operator="equal">
      <formula>0</formula>
    </cfRule>
  </conditionalFormatting>
  <conditionalFormatting sqref="E205:R205">
    <cfRule type="cellIs" dxfId="15" priority="25" operator="equal">
      <formula>0</formula>
    </cfRule>
  </conditionalFormatting>
  <conditionalFormatting sqref="E217:R217">
    <cfRule type="cellIs" dxfId="14" priority="26" operator="equal">
      <formula>0</formula>
    </cfRule>
  </conditionalFormatting>
  <conditionalFormatting sqref="E229:R229">
    <cfRule type="cellIs" dxfId="13" priority="27" operator="equal">
      <formula>0</formula>
    </cfRule>
  </conditionalFormatting>
  <conditionalFormatting sqref="E241:R241">
    <cfRule type="cellIs" dxfId="12" priority="28" operator="equal">
      <formula>0</formula>
    </cfRule>
  </conditionalFormatting>
  <conditionalFormatting sqref="E253:R253">
    <cfRule type="cellIs" dxfId="11" priority="29" operator="equal">
      <formula>0</formula>
    </cfRule>
  </conditionalFormatting>
  <conditionalFormatting sqref="E265:R279">
    <cfRule type="cellIs" dxfId="10" priority="30" operator="equal">
      <formula>0</formula>
    </cfRule>
  </conditionalFormatting>
  <pageMargins left="0.78740157480314998" right="0.78740157480314998" top="0.78740157480314998" bottom="0.78740157480314998" header="0.78740157480314998" footer="0.78740157480314998"/>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B3:T281"/>
  <sheetViews>
    <sheetView showGridLines="0" zoomScale="85" zoomScaleNormal="85" workbookViewId="0">
      <pane xSplit="4" ySplit="7" topLeftCell="E248" activePane="bottomRight" state="frozenSplit"/>
      <selection activeCell="D143" sqref="D143"/>
      <selection pane="topRight" activeCell="D143" sqref="D143"/>
      <selection pane="bottomLeft" activeCell="D143" sqref="D143"/>
      <selection pane="bottomRight" activeCell="B281" sqref="B281:L281"/>
    </sheetView>
  </sheetViews>
  <sheetFormatPr baseColWidth="10" defaultRowHeight="14.4" x14ac:dyDescent="0.3"/>
  <cols>
    <col min="1" max="1" width="4.33203125" customWidth="1"/>
    <col min="2" max="2" width="24" customWidth="1"/>
    <col min="3" max="3" width="10.33203125" customWidth="1"/>
    <col min="4" max="4" width="11.88671875" customWidth="1"/>
    <col min="5" max="17" width="20.109375" customWidth="1"/>
    <col min="18" max="18" width="11.88671875" customWidth="1"/>
  </cols>
  <sheetData>
    <row r="3" spans="2:20" ht="34.950000000000003" customHeight="1" x14ac:dyDescent="0.3">
      <c r="B3" s="87" t="s">
        <v>81</v>
      </c>
      <c r="C3" s="87"/>
      <c r="D3" s="87"/>
      <c r="E3" s="87"/>
      <c r="F3" s="87"/>
    </row>
    <row r="4" spans="2:20" ht="5.0999999999999996" customHeight="1" x14ac:dyDescent="0.3"/>
    <row r="5" spans="2:20" ht="17.100000000000001" customHeight="1" x14ac:dyDescent="0.3">
      <c r="B5" s="88" t="s">
        <v>116</v>
      </c>
      <c r="C5" s="88"/>
      <c r="D5" s="88"/>
      <c r="E5" s="88"/>
    </row>
    <row r="6" spans="2:20" ht="12.75" customHeight="1" x14ac:dyDescent="0.3"/>
    <row r="7" spans="2:20" s="62" customFormat="1" ht="45.75" customHeight="1" x14ac:dyDescent="0.3">
      <c r="B7" s="15" t="s">
        <v>126</v>
      </c>
      <c r="C7" s="15" t="s">
        <v>18</v>
      </c>
      <c r="D7" s="15" t="s">
        <v>19</v>
      </c>
      <c r="E7" s="15" t="s">
        <v>56</v>
      </c>
      <c r="F7" s="15" t="s">
        <v>57</v>
      </c>
      <c r="G7" s="15" t="s">
        <v>58</v>
      </c>
      <c r="H7" s="15" t="s">
        <v>59</v>
      </c>
      <c r="I7" s="15" t="s">
        <v>61</v>
      </c>
      <c r="J7" s="15" t="s">
        <v>62</v>
      </c>
      <c r="K7" s="15" t="s">
        <v>63</v>
      </c>
      <c r="L7" s="15" t="s">
        <v>64</v>
      </c>
      <c r="M7" s="15" t="s">
        <v>65</v>
      </c>
      <c r="N7" s="15" t="s">
        <v>66</v>
      </c>
      <c r="O7" s="15" t="s">
        <v>67</v>
      </c>
      <c r="P7" s="15" t="s">
        <v>68</v>
      </c>
      <c r="Q7" s="15" t="s">
        <v>70</v>
      </c>
      <c r="S7"/>
      <c r="T7"/>
    </row>
    <row r="8" spans="2:20" x14ac:dyDescent="0.3">
      <c r="B8" s="17" t="s">
        <v>117</v>
      </c>
      <c r="C8" s="47">
        <v>2012</v>
      </c>
      <c r="D8" s="44" t="s">
        <v>22</v>
      </c>
      <c r="E8" s="45">
        <v>27864</v>
      </c>
      <c r="F8" s="45"/>
      <c r="G8" s="45"/>
      <c r="H8" s="45">
        <v>2797</v>
      </c>
      <c r="I8" s="45"/>
      <c r="J8" s="45"/>
      <c r="K8" s="45">
        <v>431903</v>
      </c>
      <c r="L8" s="45"/>
      <c r="M8" s="45">
        <v>266</v>
      </c>
      <c r="N8" s="45"/>
      <c r="O8" s="45"/>
      <c r="P8" s="45"/>
      <c r="Q8" s="45">
        <v>314828</v>
      </c>
    </row>
    <row r="9" spans="2:20" x14ac:dyDescent="0.3">
      <c r="C9" s="17">
        <v>2013</v>
      </c>
      <c r="D9" s="18" t="s">
        <v>23</v>
      </c>
      <c r="E9" s="9">
        <v>29398</v>
      </c>
      <c r="F9" s="9"/>
      <c r="G9" s="9"/>
      <c r="H9" s="9">
        <v>3072</v>
      </c>
      <c r="I9" s="9"/>
      <c r="J9" s="9"/>
      <c r="K9" s="9">
        <v>450795</v>
      </c>
      <c r="L9" s="9"/>
      <c r="M9" s="9">
        <v>269</v>
      </c>
      <c r="N9" s="9"/>
      <c r="O9" s="9"/>
      <c r="P9" s="9"/>
      <c r="Q9" s="9">
        <v>336719</v>
      </c>
    </row>
    <row r="10" spans="2:20" x14ac:dyDescent="0.3">
      <c r="D10" s="18" t="s">
        <v>24</v>
      </c>
      <c r="E10" s="9">
        <v>27724</v>
      </c>
      <c r="F10" s="9"/>
      <c r="G10" s="9"/>
      <c r="H10" s="9">
        <v>2221</v>
      </c>
      <c r="I10" s="9"/>
      <c r="J10" s="9"/>
      <c r="K10" s="9">
        <v>415706</v>
      </c>
      <c r="L10" s="9"/>
      <c r="M10" s="9">
        <v>246</v>
      </c>
      <c r="N10" s="9"/>
      <c r="O10" s="9"/>
      <c r="P10" s="9"/>
      <c r="Q10" s="9">
        <v>302171</v>
      </c>
    </row>
    <row r="11" spans="2:20" x14ac:dyDescent="0.3">
      <c r="D11" s="18" t="s">
        <v>25</v>
      </c>
      <c r="E11" s="9">
        <v>29394</v>
      </c>
      <c r="F11" s="9"/>
      <c r="G11" s="9"/>
      <c r="H11" s="9">
        <v>3371</v>
      </c>
      <c r="I11" s="9"/>
      <c r="J11" s="9"/>
      <c r="K11" s="9">
        <v>450777</v>
      </c>
      <c r="L11" s="9"/>
      <c r="M11" s="9">
        <v>257</v>
      </c>
      <c r="N11" s="9"/>
      <c r="O11" s="9"/>
      <c r="P11" s="9"/>
      <c r="Q11" s="9">
        <v>329126</v>
      </c>
    </row>
    <row r="12" spans="2:20" x14ac:dyDescent="0.3">
      <c r="D12" s="18" t="s">
        <v>26</v>
      </c>
      <c r="E12" s="9">
        <v>30485</v>
      </c>
      <c r="F12" s="9"/>
      <c r="G12" s="9"/>
      <c r="H12" s="9">
        <v>3126</v>
      </c>
      <c r="I12" s="9"/>
      <c r="J12" s="9"/>
      <c r="K12" s="9">
        <v>474946</v>
      </c>
      <c r="L12" s="9"/>
      <c r="M12" s="9">
        <v>245</v>
      </c>
      <c r="N12" s="9"/>
      <c r="O12" s="9"/>
      <c r="P12" s="9"/>
      <c r="Q12" s="9">
        <v>336319</v>
      </c>
    </row>
    <row r="13" spans="2:20" x14ac:dyDescent="0.3">
      <c r="D13" s="18" t="s">
        <v>27</v>
      </c>
      <c r="E13" s="9">
        <v>30198</v>
      </c>
      <c r="F13" s="9"/>
      <c r="G13" s="9"/>
      <c r="H13" s="9">
        <v>2445</v>
      </c>
      <c r="I13" s="9"/>
      <c r="J13" s="9"/>
      <c r="K13" s="9">
        <v>472884</v>
      </c>
      <c r="L13" s="9"/>
      <c r="M13" s="9">
        <v>244</v>
      </c>
      <c r="N13" s="9"/>
      <c r="O13" s="9"/>
      <c r="P13" s="9"/>
      <c r="Q13" s="9">
        <v>333309</v>
      </c>
    </row>
    <row r="14" spans="2:20" x14ac:dyDescent="0.3">
      <c r="D14" s="18" t="s">
        <v>28</v>
      </c>
      <c r="E14" s="9">
        <v>30008</v>
      </c>
      <c r="F14" s="9"/>
      <c r="G14" s="9"/>
      <c r="H14" s="9">
        <v>2148</v>
      </c>
      <c r="I14" s="9"/>
      <c r="J14" s="9"/>
      <c r="K14" s="9">
        <v>458640</v>
      </c>
      <c r="L14" s="9"/>
      <c r="M14" s="9">
        <v>244</v>
      </c>
      <c r="N14" s="9"/>
      <c r="O14" s="9"/>
      <c r="P14" s="9"/>
      <c r="Q14" s="9">
        <v>318713</v>
      </c>
    </row>
    <row r="15" spans="2:20" x14ac:dyDescent="0.3">
      <c r="D15" s="18" t="s">
        <v>29</v>
      </c>
      <c r="E15" s="9">
        <v>31725</v>
      </c>
      <c r="F15" s="9"/>
      <c r="G15" s="9"/>
      <c r="H15" s="9">
        <v>2405</v>
      </c>
      <c r="I15" s="9"/>
      <c r="J15" s="9"/>
      <c r="K15" s="9">
        <v>496780</v>
      </c>
      <c r="L15" s="9"/>
      <c r="M15" s="9">
        <v>251</v>
      </c>
      <c r="N15" s="9"/>
      <c r="O15" s="9"/>
      <c r="P15" s="9"/>
      <c r="Q15" s="9">
        <v>338121</v>
      </c>
    </row>
    <row r="16" spans="2:20" x14ac:dyDescent="0.3">
      <c r="D16" s="18" t="s">
        <v>30</v>
      </c>
      <c r="E16" s="9">
        <v>31149</v>
      </c>
      <c r="F16" s="9"/>
      <c r="G16" s="9"/>
      <c r="H16" s="9">
        <v>2208</v>
      </c>
      <c r="I16" s="9"/>
      <c r="J16" s="9"/>
      <c r="K16" s="9">
        <v>486229</v>
      </c>
      <c r="L16" s="9"/>
      <c r="M16" s="9">
        <v>251</v>
      </c>
      <c r="N16" s="9"/>
      <c r="O16" s="9"/>
      <c r="P16" s="9"/>
      <c r="Q16" s="9">
        <v>337805</v>
      </c>
    </row>
    <row r="17" spans="3:17" x14ac:dyDescent="0.3">
      <c r="D17" s="18" t="s">
        <v>31</v>
      </c>
      <c r="E17" s="9">
        <v>31392</v>
      </c>
      <c r="F17" s="9"/>
      <c r="G17" s="9"/>
      <c r="H17" s="9">
        <v>2227</v>
      </c>
      <c r="I17" s="9"/>
      <c r="J17" s="9"/>
      <c r="K17" s="9">
        <v>486554</v>
      </c>
      <c r="L17" s="9"/>
      <c r="M17" s="9">
        <v>237</v>
      </c>
      <c r="N17" s="9"/>
      <c r="O17" s="9"/>
      <c r="P17" s="9"/>
      <c r="Q17" s="9">
        <v>335763</v>
      </c>
    </row>
    <row r="18" spans="3:17" x14ac:dyDescent="0.3">
      <c r="D18" s="18" t="s">
        <v>32</v>
      </c>
      <c r="E18" s="9">
        <v>31793</v>
      </c>
      <c r="F18" s="9"/>
      <c r="G18" s="9"/>
      <c r="H18" s="9">
        <v>2033</v>
      </c>
      <c r="I18" s="9"/>
      <c r="J18" s="9"/>
      <c r="K18" s="9">
        <v>497336</v>
      </c>
      <c r="L18" s="9"/>
      <c r="M18" s="9">
        <v>249</v>
      </c>
      <c r="N18" s="9"/>
      <c r="O18" s="9"/>
      <c r="P18" s="9"/>
      <c r="Q18" s="9">
        <v>337431</v>
      </c>
    </row>
    <row r="19" spans="3:17" x14ac:dyDescent="0.3">
      <c r="D19" s="18" t="s">
        <v>33</v>
      </c>
      <c r="E19" s="9">
        <v>31699</v>
      </c>
      <c r="F19" s="9"/>
      <c r="G19" s="9"/>
      <c r="H19" s="9">
        <v>2180</v>
      </c>
      <c r="I19" s="9"/>
      <c r="J19" s="9"/>
      <c r="K19" s="9">
        <v>499970</v>
      </c>
      <c r="L19" s="9"/>
      <c r="M19" s="9">
        <v>233</v>
      </c>
      <c r="N19" s="9"/>
      <c r="O19" s="9"/>
      <c r="P19" s="9"/>
      <c r="Q19" s="9">
        <v>342025</v>
      </c>
    </row>
    <row r="20" spans="3:17" x14ac:dyDescent="0.3">
      <c r="C20" s="49"/>
      <c r="D20" s="44" t="s">
        <v>22</v>
      </c>
      <c r="E20" s="45">
        <v>32369</v>
      </c>
      <c r="F20" s="45"/>
      <c r="G20" s="45"/>
      <c r="H20" s="45">
        <v>1888</v>
      </c>
      <c r="I20" s="45"/>
      <c r="J20" s="45"/>
      <c r="K20" s="45">
        <v>516046</v>
      </c>
      <c r="L20" s="45"/>
      <c r="M20" s="45">
        <v>243</v>
      </c>
      <c r="N20" s="45"/>
      <c r="O20" s="45"/>
      <c r="P20" s="45"/>
      <c r="Q20" s="45">
        <v>341597</v>
      </c>
    </row>
    <row r="21" spans="3:17" x14ac:dyDescent="0.3">
      <c r="C21" s="17">
        <v>2014</v>
      </c>
      <c r="D21" s="18" t="s">
        <v>23</v>
      </c>
      <c r="E21" s="9">
        <v>32348</v>
      </c>
      <c r="F21" s="9"/>
      <c r="G21" s="9"/>
      <c r="H21" s="9">
        <v>1932</v>
      </c>
      <c r="I21" s="9"/>
      <c r="J21" s="9"/>
      <c r="K21" s="9">
        <v>515311</v>
      </c>
      <c r="L21" s="9"/>
      <c r="M21" s="9">
        <v>239</v>
      </c>
      <c r="N21" s="9"/>
      <c r="O21" s="9"/>
      <c r="P21" s="9"/>
      <c r="Q21" s="9">
        <v>353851</v>
      </c>
    </row>
    <row r="22" spans="3:17" x14ac:dyDescent="0.3">
      <c r="D22" s="18" t="s">
        <v>24</v>
      </c>
      <c r="E22" s="9">
        <v>29245</v>
      </c>
      <c r="F22" s="9"/>
      <c r="G22" s="9"/>
      <c r="H22" s="9">
        <v>1596</v>
      </c>
      <c r="I22" s="9"/>
      <c r="J22" s="9"/>
      <c r="K22" s="9">
        <v>477878</v>
      </c>
      <c r="L22" s="9"/>
      <c r="M22" s="9">
        <v>228</v>
      </c>
      <c r="N22" s="9"/>
      <c r="O22" s="9"/>
      <c r="P22" s="9"/>
      <c r="Q22" s="9">
        <v>323422</v>
      </c>
    </row>
    <row r="23" spans="3:17" x14ac:dyDescent="0.3">
      <c r="D23" s="18" t="s">
        <v>25</v>
      </c>
      <c r="E23" s="9">
        <v>32802</v>
      </c>
      <c r="F23" s="9"/>
      <c r="G23" s="9"/>
      <c r="H23" s="9">
        <v>2505</v>
      </c>
      <c r="I23" s="9"/>
      <c r="J23" s="9"/>
      <c r="K23" s="9">
        <v>530900</v>
      </c>
      <c r="L23" s="9"/>
      <c r="M23" s="9">
        <v>245</v>
      </c>
      <c r="N23" s="9"/>
      <c r="O23" s="9"/>
      <c r="P23" s="9"/>
      <c r="Q23" s="9">
        <v>357706</v>
      </c>
    </row>
    <row r="24" spans="3:17" x14ac:dyDescent="0.3">
      <c r="D24" s="18" t="s">
        <v>26</v>
      </c>
      <c r="E24" s="9">
        <v>32432</v>
      </c>
      <c r="F24" s="9"/>
      <c r="G24" s="9"/>
      <c r="H24" s="9">
        <v>1800</v>
      </c>
      <c r="I24" s="9"/>
      <c r="J24" s="9"/>
      <c r="K24" s="9">
        <v>524853</v>
      </c>
      <c r="L24" s="9"/>
      <c r="M24" s="9">
        <v>239</v>
      </c>
      <c r="N24" s="9"/>
      <c r="O24" s="9"/>
      <c r="P24" s="9"/>
      <c r="Q24" s="9">
        <v>343659</v>
      </c>
    </row>
    <row r="25" spans="3:17" x14ac:dyDescent="0.3">
      <c r="D25" s="18" t="s">
        <v>27</v>
      </c>
      <c r="E25" s="9">
        <v>32506</v>
      </c>
      <c r="F25" s="9"/>
      <c r="G25" s="9"/>
      <c r="H25" s="9">
        <v>1495</v>
      </c>
      <c r="I25" s="9"/>
      <c r="J25" s="9"/>
      <c r="K25" s="9">
        <v>544289</v>
      </c>
      <c r="L25" s="9"/>
      <c r="M25" s="9">
        <v>215</v>
      </c>
      <c r="N25" s="9"/>
      <c r="O25" s="9"/>
      <c r="P25" s="9"/>
      <c r="Q25" s="9">
        <v>361905</v>
      </c>
    </row>
    <row r="26" spans="3:17" x14ac:dyDescent="0.3">
      <c r="D26" s="18" t="s">
        <v>28</v>
      </c>
      <c r="E26" s="9">
        <v>32493</v>
      </c>
      <c r="F26" s="9"/>
      <c r="G26" s="9"/>
      <c r="H26" s="9">
        <v>1222</v>
      </c>
      <c r="I26" s="9"/>
      <c r="J26" s="9"/>
      <c r="K26" s="9">
        <v>544670</v>
      </c>
      <c r="L26" s="9"/>
      <c r="M26" s="9">
        <v>215</v>
      </c>
      <c r="N26" s="9"/>
      <c r="O26" s="9"/>
      <c r="P26" s="9"/>
      <c r="Q26" s="9">
        <v>357107</v>
      </c>
    </row>
    <row r="27" spans="3:17" x14ac:dyDescent="0.3">
      <c r="D27" s="18" t="s">
        <v>29</v>
      </c>
      <c r="E27" s="9">
        <v>31717</v>
      </c>
      <c r="F27" s="9"/>
      <c r="G27" s="9"/>
      <c r="H27" s="9">
        <v>1548</v>
      </c>
      <c r="I27" s="9"/>
      <c r="J27" s="9"/>
      <c r="K27" s="9">
        <v>797689</v>
      </c>
      <c r="L27" s="9"/>
      <c r="M27" s="9">
        <v>210</v>
      </c>
      <c r="N27" s="9"/>
      <c r="O27" s="9"/>
      <c r="P27" s="9">
        <v>769911</v>
      </c>
      <c r="Q27" s="9">
        <v>367942</v>
      </c>
    </row>
    <row r="28" spans="3:17" x14ac:dyDescent="0.3">
      <c r="D28" s="18" t="s">
        <v>30</v>
      </c>
      <c r="E28" s="9">
        <v>32075</v>
      </c>
      <c r="F28" s="9"/>
      <c r="G28" s="9"/>
      <c r="H28" s="9">
        <v>1165</v>
      </c>
      <c r="I28" s="9"/>
      <c r="J28" s="9"/>
      <c r="K28" s="9">
        <v>836225</v>
      </c>
      <c r="L28" s="9"/>
      <c r="M28" s="9">
        <v>206</v>
      </c>
      <c r="N28" s="9"/>
      <c r="O28" s="9"/>
      <c r="P28" s="9">
        <v>758151</v>
      </c>
      <c r="Q28" s="9">
        <v>354087</v>
      </c>
    </row>
    <row r="29" spans="3:17" x14ac:dyDescent="0.3">
      <c r="D29" s="18" t="s">
        <v>31</v>
      </c>
      <c r="E29" s="9">
        <v>33139</v>
      </c>
      <c r="F29" s="9"/>
      <c r="G29" s="9"/>
      <c r="H29" s="9">
        <v>1124</v>
      </c>
      <c r="I29" s="9"/>
      <c r="J29" s="9"/>
      <c r="K29" s="9">
        <v>901415</v>
      </c>
      <c r="L29" s="9"/>
      <c r="M29" s="9">
        <v>203</v>
      </c>
      <c r="N29" s="9"/>
      <c r="O29" s="9"/>
      <c r="P29" s="9">
        <v>740664</v>
      </c>
      <c r="Q29" s="9">
        <v>361656</v>
      </c>
    </row>
    <row r="30" spans="3:17" x14ac:dyDescent="0.3">
      <c r="D30" s="18" t="s">
        <v>32</v>
      </c>
      <c r="E30" s="9">
        <v>33462</v>
      </c>
      <c r="F30" s="9"/>
      <c r="G30" s="9"/>
      <c r="H30" s="9">
        <v>594</v>
      </c>
      <c r="I30" s="9"/>
      <c r="J30" s="9"/>
      <c r="K30" s="9">
        <v>945701</v>
      </c>
      <c r="L30" s="9"/>
      <c r="M30" s="9">
        <v>203</v>
      </c>
      <c r="N30" s="9"/>
      <c r="O30" s="9"/>
      <c r="P30" s="9">
        <v>694738</v>
      </c>
      <c r="Q30" s="9">
        <v>363098</v>
      </c>
    </row>
    <row r="31" spans="3:17" x14ac:dyDescent="0.3">
      <c r="D31" s="18" t="s">
        <v>33</v>
      </c>
      <c r="E31" s="9">
        <v>33046</v>
      </c>
      <c r="F31" s="9"/>
      <c r="G31" s="9"/>
      <c r="H31" s="9">
        <v>540</v>
      </c>
      <c r="I31" s="9"/>
      <c r="J31" s="9"/>
      <c r="K31" s="9">
        <v>1036705</v>
      </c>
      <c r="L31" s="9"/>
      <c r="M31" s="9">
        <v>198</v>
      </c>
      <c r="N31" s="9"/>
      <c r="O31" s="9"/>
      <c r="P31" s="9">
        <v>733765</v>
      </c>
      <c r="Q31" s="9">
        <v>343527</v>
      </c>
    </row>
    <row r="32" spans="3:17" x14ac:dyDescent="0.3">
      <c r="C32" s="49"/>
      <c r="D32" s="44" t="s">
        <v>22</v>
      </c>
      <c r="E32" s="45">
        <v>33668</v>
      </c>
      <c r="F32" s="45"/>
      <c r="G32" s="45"/>
      <c r="H32" s="45">
        <v>576</v>
      </c>
      <c r="I32" s="45"/>
      <c r="J32" s="45"/>
      <c r="K32" s="45">
        <v>1138858</v>
      </c>
      <c r="L32" s="45"/>
      <c r="M32" s="45">
        <v>200</v>
      </c>
      <c r="N32" s="45"/>
      <c r="O32" s="45"/>
      <c r="P32" s="45">
        <v>743275</v>
      </c>
      <c r="Q32" s="45">
        <v>358145</v>
      </c>
    </row>
    <row r="33" spans="3:17" x14ac:dyDescent="0.3">
      <c r="C33" s="17">
        <v>2015</v>
      </c>
      <c r="D33" s="18" t="s">
        <v>23</v>
      </c>
      <c r="E33" s="9">
        <v>33210</v>
      </c>
      <c r="F33" s="9"/>
      <c r="G33" s="9"/>
      <c r="H33" s="9">
        <v>513</v>
      </c>
      <c r="I33" s="9"/>
      <c r="J33" s="9"/>
      <c r="K33" s="9">
        <v>1171210</v>
      </c>
      <c r="L33" s="9"/>
      <c r="M33" s="9">
        <v>197</v>
      </c>
      <c r="N33" s="9"/>
      <c r="O33" s="9"/>
      <c r="P33" s="9">
        <v>711582</v>
      </c>
      <c r="Q33" s="9">
        <v>345254</v>
      </c>
    </row>
    <row r="34" spans="3:17" x14ac:dyDescent="0.3">
      <c r="D34" s="18" t="s">
        <v>24</v>
      </c>
      <c r="E34" s="9">
        <v>33123</v>
      </c>
      <c r="F34" s="9"/>
      <c r="G34" s="9"/>
      <c r="H34" s="9">
        <v>398</v>
      </c>
      <c r="I34" s="9"/>
      <c r="J34" s="9"/>
      <c r="K34" s="9">
        <v>1152700</v>
      </c>
      <c r="L34" s="9"/>
      <c r="M34" s="9">
        <v>193</v>
      </c>
      <c r="N34" s="9"/>
      <c r="O34" s="9"/>
      <c r="P34" s="9">
        <v>691174</v>
      </c>
      <c r="Q34" s="9">
        <v>344700</v>
      </c>
    </row>
    <row r="35" spans="3:17" x14ac:dyDescent="0.3">
      <c r="D35" s="18" t="s">
        <v>25</v>
      </c>
      <c r="E35" s="9">
        <v>35013</v>
      </c>
      <c r="F35" s="9"/>
      <c r="G35" s="9"/>
      <c r="H35" s="9">
        <v>2315</v>
      </c>
      <c r="I35" s="9"/>
      <c r="J35" s="9"/>
      <c r="K35" s="9">
        <v>1265510</v>
      </c>
      <c r="L35" s="9"/>
      <c r="M35" s="9">
        <v>200</v>
      </c>
      <c r="N35" s="9"/>
      <c r="O35" s="9"/>
      <c r="P35" s="9">
        <v>636205</v>
      </c>
      <c r="Q35" s="9">
        <v>365342</v>
      </c>
    </row>
    <row r="36" spans="3:17" x14ac:dyDescent="0.3">
      <c r="D36" s="18" t="s">
        <v>26</v>
      </c>
      <c r="E36" s="9">
        <v>33607</v>
      </c>
      <c r="F36" s="9"/>
      <c r="G36" s="9"/>
      <c r="H36" s="9">
        <v>1857</v>
      </c>
      <c r="I36" s="9"/>
      <c r="J36" s="9"/>
      <c r="K36" s="9">
        <v>1302546</v>
      </c>
      <c r="L36" s="9"/>
      <c r="M36" s="9">
        <v>200</v>
      </c>
      <c r="N36" s="9"/>
      <c r="O36" s="9"/>
      <c r="P36" s="9">
        <v>581601</v>
      </c>
      <c r="Q36" s="9">
        <v>355181</v>
      </c>
    </row>
    <row r="37" spans="3:17" x14ac:dyDescent="0.3">
      <c r="D37" s="18" t="s">
        <v>27</v>
      </c>
      <c r="E37" s="9">
        <v>35348</v>
      </c>
      <c r="F37" s="9"/>
      <c r="G37" s="9">
        <v>697291</v>
      </c>
      <c r="H37" s="9">
        <v>1659</v>
      </c>
      <c r="I37" s="9"/>
      <c r="J37" s="9">
        <v>122739</v>
      </c>
      <c r="K37" s="9">
        <v>1342157</v>
      </c>
      <c r="L37" s="9">
        <v>25566</v>
      </c>
      <c r="M37" s="9">
        <v>188</v>
      </c>
      <c r="N37" s="9">
        <v>332658</v>
      </c>
      <c r="O37" s="9"/>
      <c r="P37" s="9">
        <v>583573</v>
      </c>
      <c r="Q37" s="9">
        <v>457758</v>
      </c>
    </row>
    <row r="38" spans="3:17" x14ac:dyDescent="0.3">
      <c r="D38" s="18" t="s">
        <v>28</v>
      </c>
      <c r="E38" s="9">
        <v>34263</v>
      </c>
      <c r="F38" s="9"/>
      <c r="G38" s="9">
        <v>679806</v>
      </c>
      <c r="H38" s="9">
        <v>1567</v>
      </c>
      <c r="I38" s="9"/>
      <c r="J38" s="9">
        <v>119367</v>
      </c>
      <c r="K38" s="9">
        <v>1436710</v>
      </c>
      <c r="L38" s="9">
        <v>24392</v>
      </c>
      <c r="M38" s="9">
        <v>193</v>
      </c>
      <c r="N38" s="9">
        <v>320010</v>
      </c>
      <c r="O38" s="9"/>
      <c r="P38" s="9">
        <v>535116</v>
      </c>
      <c r="Q38" s="9">
        <v>491429</v>
      </c>
    </row>
    <row r="39" spans="3:17" x14ac:dyDescent="0.3">
      <c r="D39" s="18" t="s">
        <v>29</v>
      </c>
      <c r="E39" s="9">
        <v>36449</v>
      </c>
      <c r="F39" s="9"/>
      <c r="G39" s="9">
        <v>663491</v>
      </c>
      <c r="H39" s="9">
        <v>1489</v>
      </c>
      <c r="I39" s="9"/>
      <c r="J39" s="9">
        <v>116065</v>
      </c>
      <c r="K39" s="9">
        <v>1404216</v>
      </c>
      <c r="L39" s="9">
        <v>23474</v>
      </c>
      <c r="M39" s="9">
        <v>186</v>
      </c>
      <c r="N39" s="9">
        <v>306751</v>
      </c>
      <c r="O39" s="9"/>
      <c r="P39" s="9">
        <v>585850</v>
      </c>
      <c r="Q39" s="9">
        <v>511445</v>
      </c>
    </row>
    <row r="40" spans="3:17" x14ac:dyDescent="0.3">
      <c r="D40" s="18" t="s">
        <v>30</v>
      </c>
      <c r="E40" s="9">
        <v>34270</v>
      </c>
      <c r="F40" s="9"/>
      <c r="G40" s="9">
        <v>647506</v>
      </c>
      <c r="H40" s="9">
        <v>1271</v>
      </c>
      <c r="I40" s="9"/>
      <c r="J40" s="9">
        <v>112936</v>
      </c>
      <c r="K40" s="9">
        <v>1388826</v>
      </c>
      <c r="L40" s="9">
        <v>22560</v>
      </c>
      <c r="M40" s="9">
        <v>183</v>
      </c>
      <c r="N40" s="9">
        <v>294039</v>
      </c>
      <c r="O40" s="9"/>
      <c r="P40" s="9">
        <v>587908</v>
      </c>
      <c r="Q40" s="9">
        <v>510831</v>
      </c>
    </row>
    <row r="41" spans="3:17" x14ac:dyDescent="0.3">
      <c r="D41" s="18" t="s">
        <v>31</v>
      </c>
      <c r="E41" s="9">
        <v>35791</v>
      </c>
      <c r="F41" s="9"/>
      <c r="G41" s="9">
        <v>632819</v>
      </c>
      <c r="H41" s="9">
        <v>1116</v>
      </c>
      <c r="I41" s="9"/>
      <c r="J41" s="9">
        <v>109856</v>
      </c>
      <c r="K41" s="9">
        <v>1385954</v>
      </c>
      <c r="L41" s="9">
        <v>21714</v>
      </c>
      <c r="M41" s="9">
        <v>193</v>
      </c>
      <c r="N41" s="9">
        <v>281826</v>
      </c>
      <c r="O41" s="9"/>
      <c r="P41" s="9">
        <v>592628</v>
      </c>
      <c r="Q41" s="9">
        <v>541337</v>
      </c>
    </row>
    <row r="42" spans="3:17" x14ac:dyDescent="0.3">
      <c r="D42" s="18" t="s">
        <v>32</v>
      </c>
      <c r="E42" s="9">
        <v>36577</v>
      </c>
      <c r="F42" s="9"/>
      <c r="G42" s="9">
        <v>610295</v>
      </c>
      <c r="H42" s="9">
        <v>1013</v>
      </c>
      <c r="I42" s="9"/>
      <c r="J42" s="9">
        <v>105716</v>
      </c>
      <c r="K42" s="9">
        <v>1452357</v>
      </c>
      <c r="L42" s="9">
        <v>20814</v>
      </c>
      <c r="M42" s="9">
        <v>181</v>
      </c>
      <c r="N42" s="9">
        <v>267840</v>
      </c>
      <c r="O42" s="9"/>
      <c r="P42" s="9">
        <v>588319</v>
      </c>
      <c r="Q42" s="9">
        <v>568637</v>
      </c>
    </row>
    <row r="43" spans="3:17" x14ac:dyDescent="0.3">
      <c r="D43" s="18" t="s">
        <v>33</v>
      </c>
      <c r="E43" s="9">
        <v>36144</v>
      </c>
      <c r="F43" s="9"/>
      <c r="G43" s="9">
        <v>593836</v>
      </c>
      <c r="H43" s="9">
        <v>810</v>
      </c>
      <c r="I43" s="9"/>
      <c r="J43" s="9">
        <v>102465</v>
      </c>
      <c r="K43" s="9">
        <v>1363064</v>
      </c>
      <c r="L43" s="9">
        <v>19964</v>
      </c>
      <c r="M43" s="9">
        <v>182</v>
      </c>
      <c r="N43" s="9">
        <v>257460</v>
      </c>
      <c r="O43" s="9"/>
      <c r="P43" s="9">
        <v>585692</v>
      </c>
      <c r="Q43" s="9">
        <v>579585</v>
      </c>
    </row>
    <row r="44" spans="3:17" x14ac:dyDescent="0.3">
      <c r="C44" s="49"/>
      <c r="D44" s="44" t="s">
        <v>22</v>
      </c>
      <c r="E44" s="45">
        <v>37485</v>
      </c>
      <c r="F44" s="45"/>
      <c r="G44" s="45">
        <v>590593</v>
      </c>
      <c r="H44" s="45">
        <v>429</v>
      </c>
      <c r="I44" s="45"/>
      <c r="J44" s="45">
        <v>100510</v>
      </c>
      <c r="K44" s="45">
        <v>1544180</v>
      </c>
      <c r="L44" s="45">
        <v>19634</v>
      </c>
      <c r="M44" s="45">
        <v>191</v>
      </c>
      <c r="N44" s="45">
        <v>251541</v>
      </c>
      <c r="O44" s="45"/>
      <c r="P44" s="45">
        <v>629582</v>
      </c>
      <c r="Q44" s="45">
        <v>622223</v>
      </c>
    </row>
    <row r="45" spans="3:17" x14ac:dyDescent="0.3">
      <c r="C45" s="17">
        <v>2016</v>
      </c>
      <c r="D45" s="18" t="s">
        <v>23</v>
      </c>
      <c r="E45" s="9">
        <v>35185</v>
      </c>
      <c r="F45" s="9"/>
      <c r="G45" s="9">
        <v>575847</v>
      </c>
      <c r="H45" s="9"/>
      <c r="I45" s="9"/>
      <c r="J45" s="9">
        <v>96693</v>
      </c>
      <c r="K45" s="9">
        <v>1504179</v>
      </c>
      <c r="L45" s="9">
        <v>19004</v>
      </c>
      <c r="M45" s="9">
        <v>167</v>
      </c>
      <c r="N45" s="9">
        <v>240560</v>
      </c>
      <c r="O45" s="9"/>
      <c r="P45" s="9">
        <v>633722</v>
      </c>
      <c r="Q45" s="9">
        <v>596632</v>
      </c>
    </row>
    <row r="46" spans="3:17" x14ac:dyDescent="0.3">
      <c r="D46" s="18" t="s">
        <v>24</v>
      </c>
      <c r="E46" s="9">
        <v>36370</v>
      </c>
      <c r="F46" s="9"/>
      <c r="G46" s="9">
        <v>547204</v>
      </c>
      <c r="H46" s="9"/>
      <c r="I46" s="9"/>
      <c r="J46" s="9">
        <v>93211</v>
      </c>
      <c r="K46" s="9">
        <v>1548180</v>
      </c>
      <c r="L46" s="9">
        <v>17931</v>
      </c>
      <c r="M46" s="9">
        <v>173</v>
      </c>
      <c r="N46" s="9">
        <v>225122</v>
      </c>
      <c r="O46" s="9"/>
      <c r="P46" s="9">
        <v>617749</v>
      </c>
      <c r="Q46" s="9">
        <v>628374</v>
      </c>
    </row>
    <row r="47" spans="3:17" x14ac:dyDescent="0.3">
      <c r="D47" s="18" t="s">
        <v>25</v>
      </c>
      <c r="E47" s="9">
        <v>37459</v>
      </c>
      <c r="F47" s="9"/>
      <c r="G47" s="9">
        <v>526145</v>
      </c>
      <c r="H47" s="9"/>
      <c r="I47" s="9"/>
      <c r="J47" s="9">
        <v>90320</v>
      </c>
      <c r="K47" s="9">
        <v>1795854</v>
      </c>
      <c r="L47" s="9">
        <v>16929</v>
      </c>
      <c r="M47" s="9">
        <v>182</v>
      </c>
      <c r="N47" s="9">
        <v>213020</v>
      </c>
      <c r="O47" s="9"/>
      <c r="P47" s="9">
        <v>413218</v>
      </c>
      <c r="Q47" s="9">
        <v>670655</v>
      </c>
    </row>
    <row r="48" spans="3:17" x14ac:dyDescent="0.3">
      <c r="D48" s="18" t="s">
        <v>26</v>
      </c>
      <c r="E48" s="9">
        <v>36279</v>
      </c>
      <c r="F48" s="9"/>
      <c r="G48" s="9">
        <v>504084</v>
      </c>
      <c r="H48" s="9"/>
      <c r="I48" s="9"/>
      <c r="J48" s="9">
        <v>86833</v>
      </c>
      <c r="K48" s="9">
        <v>1579171</v>
      </c>
      <c r="L48" s="9">
        <v>16098</v>
      </c>
      <c r="M48" s="9">
        <v>169</v>
      </c>
      <c r="N48" s="9">
        <v>201835</v>
      </c>
      <c r="O48" s="9"/>
      <c r="P48" s="9">
        <v>636943</v>
      </c>
      <c r="Q48" s="9">
        <v>664702</v>
      </c>
    </row>
    <row r="49" spans="3:17" x14ac:dyDescent="0.3">
      <c r="D49" s="18" t="s">
        <v>27</v>
      </c>
      <c r="E49" s="9">
        <v>37550</v>
      </c>
      <c r="F49" s="9"/>
      <c r="G49" s="9">
        <v>490596</v>
      </c>
      <c r="H49" s="9"/>
      <c r="I49" s="9"/>
      <c r="J49" s="9">
        <v>83120</v>
      </c>
      <c r="K49" s="9">
        <v>1636841</v>
      </c>
      <c r="L49" s="9">
        <v>15222</v>
      </c>
      <c r="M49" s="9">
        <v>163</v>
      </c>
      <c r="N49" s="9">
        <v>194229</v>
      </c>
      <c r="O49" s="9"/>
      <c r="P49" s="9">
        <v>660781</v>
      </c>
      <c r="Q49" s="9">
        <v>675771</v>
      </c>
    </row>
    <row r="50" spans="3:17" x14ac:dyDescent="0.3">
      <c r="D50" s="18" t="s">
        <v>28</v>
      </c>
      <c r="E50" s="9">
        <v>37900</v>
      </c>
      <c r="F50" s="9"/>
      <c r="G50" s="9">
        <v>438798</v>
      </c>
      <c r="H50" s="9"/>
      <c r="I50" s="9">
        <v>2</v>
      </c>
      <c r="J50" s="9">
        <v>72300</v>
      </c>
      <c r="K50" s="9">
        <v>1754910</v>
      </c>
      <c r="L50" s="9">
        <v>13298</v>
      </c>
      <c r="M50" s="9">
        <v>156</v>
      </c>
      <c r="N50" s="9">
        <v>171314</v>
      </c>
      <c r="O50" s="9"/>
      <c r="P50" s="9">
        <v>678041</v>
      </c>
      <c r="Q50" s="9">
        <v>724339</v>
      </c>
    </row>
    <row r="51" spans="3:17" x14ac:dyDescent="0.3">
      <c r="D51" s="18" t="s">
        <v>29</v>
      </c>
      <c r="E51" s="9">
        <v>36074</v>
      </c>
      <c r="F51" s="9"/>
      <c r="G51" s="9">
        <v>422946</v>
      </c>
      <c r="H51" s="9"/>
      <c r="I51" s="9"/>
      <c r="J51" s="9">
        <v>69855</v>
      </c>
      <c r="K51" s="9">
        <v>1727134</v>
      </c>
      <c r="L51" s="9">
        <v>12734</v>
      </c>
      <c r="M51" s="9">
        <v>153</v>
      </c>
      <c r="N51" s="9">
        <v>162849</v>
      </c>
      <c r="O51" s="9"/>
      <c r="P51" s="9">
        <v>674124</v>
      </c>
      <c r="Q51" s="9">
        <v>693316</v>
      </c>
    </row>
    <row r="52" spans="3:17" x14ac:dyDescent="0.3">
      <c r="D52" s="18" t="s">
        <v>30</v>
      </c>
      <c r="E52" s="9">
        <v>39922</v>
      </c>
      <c r="F52" s="9"/>
      <c r="G52" s="9">
        <v>412952</v>
      </c>
      <c r="H52" s="9"/>
      <c r="I52" s="9"/>
      <c r="J52" s="9">
        <v>67414</v>
      </c>
      <c r="K52" s="9">
        <v>1724218</v>
      </c>
      <c r="L52" s="9">
        <v>12064</v>
      </c>
      <c r="M52" s="9">
        <v>159</v>
      </c>
      <c r="N52" s="9">
        <v>156690</v>
      </c>
      <c r="O52" s="9"/>
      <c r="P52" s="9">
        <v>613614</v>
      </c>
      <c r="Q52" s="9">
        <v>754417</v>
      </c>
    </row>
    <row r="53" spans="3:17" x14ac:dyDescent="0.3">
      <c r="D53" s="18" t="s">
        <v>31</v>
      </c>
      <c r="E53" s="9">
        <v>37963</v>
      </c>
      <c r="F53" s="9"/>
      <c r="G53" s="9">
        <v>394569</v>
      </c>
      <c r="H53" s="9"/>
      <c r="I53" s="9"/>
      <c r="J53" s="9">
        <v>63992</v>
      </c>
      <c r="K53" s="9">
        <v>1838101</v>
      </c>
      <c r="L53" s="9">
        <v>11265</v>
      </c>
      <c r="M53" s="9">
        <v>150</v>
      </c>
      <c r="N53" s="9">
        <v>147698</v>
      </c>
      <c r="O53" s="9"/>
      <c r="P53" s="9">
        <v>708525</v>
      </c>
      <c r="Q53" s="9">
        <v>768615</v>
      </c>
    </row>
    <row r="54" spans="3:17" x14ac:dyDescent="0.3">
      <c r="D54" s="18" t="s">
        <v>32</v>
      </c>
      <c r="E54" s="9">
        <v>37547</v>
      </c>
      <c r="F54" s="9"/>
      <c r="G54" s="9">
        <v>376988</v>
      </c>
      <c r="H54" s="9"/>
      <c r="I54" s="9"/>
      <c r="J54" s="9">
        <v>61095</v>
      </c>
      <c r="K54" s="9">
        <v>1771592</v>
      </c>
      <c r="L54" s="9">
        <v>10591</v>
      </c>
      <c r="M54" s="9">
        <v>153</v>
      </c>
      <c r="N54" s="9">
        <v>139453</v>
      </c>
      <c r="O54" s="9"/>
      <c r="P54" s="9">
        <v>660647</v>
      </c>
      <c r="Q54" s="9">
        <v>755251</v>
      </c>
    </row>
    <row r="55" spans="3:17" x14ac:dyDescent="0.3">
      <c r="D55" s="18" t="s">
        <v>33</v>
      </c>
      <c r="E55" s="9">
        <v>38977</v>
      </c>
      <c r="F55" s="9"/>
      <c r="G55" s="9">
        <v>367053</v>
      </c>
      <c r="H55" s="9"/>
      <c r="I55" s="9"/>
      <c r="J55" s="9">
        <v>59187</v>
      </c>
      <c r="K55" s="9">
        <v>1824962</v>
      </c>
      <c r="L55" s="9">
        <v>10160</v>
      </c>
      <c r="M55" s="9">
        <v>283</v>
      </c>
      <c r="N55" s="9">
        <v>133813</v>
      </c>
      <c r="O55" s="9"/>
      <c r="P55" s="9">
        <v>644785</v>
      </c>
      <c r="Q55" s="9">
        <v>812216</v>
      </c>
    </row>
    <row r="56" spans="3:17" x14ac:dyDescent="0.3">
      <c r="C56" s="49"/>
      <c r="D56" s="44" t="s">
        <v>22</v>
      </c>
      <c r="E56" s="45">
        <v>39789</v>
      </c>
      <c r="F56" s="45"/>
      <c r="G56" s="45">
        <v>365173</v>
      </c>
      <c r="H56" s="45"/>
      <c r="I56" s="45"/>
      <c r="J56" s="45">
        <v>58552</v>
      </c>
      <c r="K56" s="45">
        <v>1868714</v>
      </c>
      <c r="L56" s="45">
        <v>10073</v>
      </c>
      <c r="M56" s="45">
        <v>519</v>
      </c>
      <c r="N56" s="45">
        <v>130975</v>
      </c>
      <c r="O56" s="45"/>
      <c r="P56" s="45">
        <v>647271</v>
      </c>
      <c r="Q56" s="45">
        <v>859291</v>
      </c>
    </row>
    <row r="57" spans="3:17" x14ac:dyDescent="0.3">
      <c r="C57" s="17">
        <v>2017</v>
      </c>
      <c r="D57" s="18" t="s">
        <v>23</v>
      </c>
      <c r="E57" s="9">
        <v>36999</v>
      </c>
      <c r="F57" s="9"/>
      <c r="G57" s="9">
        <v>354175</v>
      </c>
      <c r="H57" s="9"/>
      <c r="I57" s="9"/>
      <c r="J57" s="9">
        <v>56024</v>
      </c>
      <c r="K57" s="9">
        <v>1828048</v>
      </c>
      <c r="L57" s="9">
        <v>9475</v>
      </c>
      <c r="M57" s="9">
        <v>478</v>
      </c>
      <c r="N57" s="9">
        <v>125524</v>
      </c>
      <c r="O57" s="9"/>
      <c r="P57" s="9">
        <v>626543</v>
      </c>
      <c r="Q57" s="9">
        <v>865481</v>
      </c>
    </row>
    <row r="58" spans="3:17" x14ac:dyDescent="0.3">
      <c r="D58" s="18" t="s">
        <v>24</v>
      </c>
      <c r="E58" s="9">
        <v>36963</v>
      </c>
      <c r="F58" s="9"/>
      <c r="G58" s="9">
        <v>336382</v>
      </c>
      <c r="H58" s="9"/>
      <c r="I58" s="9"/>
      <c r="J58" s="9">
        <v>53489</v>
      </c>
      <c r="K58" s="9">
        <v>1818636</v>
      </c>
      <c r="L58" s="9">
        <v>9033</v>
      </c>
      <c r="M58" s="9">
        <v>494</v>
      </c>
      <c r="N58" s="9">
        <v>118931</v>
      </c>
      <c r="O58" s="9"/>
      <c r="P58" s="9">
        <v>597750</v>
      </c>
      <c r="Q58" s="9">
        <v>865839</v>
      </c>
    </row>
    <row r="59" spans="3:17" x14ac:dyDescent="0.3">
      <c r="D59" s="18" t="s">
        <v>25</v>
      </c>
      <c r="E59" s="9">
        <v>39706</v>
      </c>
      <c r="F59" s="9"/>
      <c r="G59" s="9">
        <v>319827</v>
      </c>
      <c r="H59" s="9"/>
      <c r="I59" s="9"/>
      <c r="J59" s="9">
        <v>51053</v>
      </c>
      <c r="K59" s="9">
        <v>1955605</v>
      </c>
      <c r="L59" s="9">
        <v>8450</v>
      </c>
      <c r="M59" s="9">
        <v>543</v>
      </c>
      <c r="N59" s="9">
        <v>113388</v>
      </c>
      <c r="O59" s="9"/>
      <c r="P59" s="9">
        <v>665067</v>
      </c>
      <c r="Q59" s="9">
        <v>951355</v>
      </c>
    </row>
    <row r="60" spans="3:17" x14ac:dyDescent="0.3">
      <c r="D60" s="18" t="s">
        <v>26</v>
      </c>
      <c r="E60" s="9">
        <v>35649</v>
      </c>
      <c r="F60" s="9"/>
      <c r="G60" s="9">
        <v>304288</v>
      </c>
      <c r="H60" s="9"/>
      <c r="I60" s="9"/>
      <c r="J60" s="9">
        <v>49270</v>
      </c>
      <c r="K60" s="9">
        <v>1757304</v>
      </c>
      <c r="L60" s="9">
        <v>8062</v>
      </c>
      <c r="M60" s="9">
        <v>513</v>
      </c>
      <c r="N60" s="9">
        <v>107044</v>
      </c>
      <c r="O60" s="9"/>
      <c r="P60" s="9">
        <v>628817</v>
      </c>
      <c r="Q60" s="9">
        <v>885888</v>
      </c>
    </row>
    <row r="61" spans="3:17" x14ac:dyDescent="0.3">
      <c r="D61" s="18" t="s">
        <v>27</v>
      </c>
      <c r="E61" s="9">
        <v>36582</v>
      </c>
      <c r="F61" s="9"/>
      <c r="G61" s="9">
        <v>294216</v>
      </c>
      <c r="H61" s="9"/>
      <c r="I61" s="9"/>
      <c r="J61" s="9">
        <v>47613</v>
      </c>
      <c r="K61" s="9">
        <v>1916241</v>
      </c>
      <c r="L61" s="9">
        <v>7676</v>
      </c>
      <c r="M61" s="9">
        <v>512</v>
      </c>
      <c r="N61" s="9">
        <v>103192</v>
      </c>
      <c r="O61" s="9"/>
      <c r="P61" s="9">
        <v>671016</v>
      </c>
      <c r="Q61" s="9">
        <v>942001</v>
      </c>
    </row>
    <row r="62" spans="3:17" x14ac:dyDescent="0.3">
      <c r="D62" s="18" t="s">
        <v>28</v>
      </c>
      <c r="E62" s="9">
        <v>36413</v>
      </c>
      <c r="F62" s="9"/>
      <c r="G62" s="9">
        <v>283571</v>
      </c>
      <c r="H62" s="9"/>
      <c r="I62" s="9"/>
      <c r="J62" s="9">
        <v>45937</v>
      </c>
      <c r="K62" s="9">
        <v>1945474</v>
      </c>
      <c r="L62" s="9">
        <v>7284</v>
      </c>
      <c r="M62" s="9">
        <v>492</v>
      </c>
      <c r="N62" s="9">
        <v>99056</v>
      </c>
      <c r="O62" s="9"/>
      <c r="P62" s="9">
        <v>685802</v>
      </c>
      <c r="Q62" s="9">
        <v>980025</v>
      </c>
    </row>
    <row r="63" spans="3:17" x14ac:dyDescent="0.3">
      <c r="D63" s="18" t="s">
        <v>29</v>
      </c>
      <c r="E63" s="9">
        <v>36361</v>
      </c>
      <c r="F63" s="9"/>
      <c r="G63" s="9">
        <v>270228</v>
      </c>
      <c r="H63" s="9"/>
      <c r="I63" s="9"/>
      <c r="J63" s="9">
        <v>44363</v>
      </c>
      <c r="K63" s="9">
        <v>1900921</v>
      </c>
      <c r="L63" s="9">
        <v>6942</v>
      </c>
      <c r="M63" s="9">
        <v>468</v>
      </c>
      <c r="N63" s="9">
        <v>93754</v>
      </c>
      <c r="O63" s="9"/>
      <c r="P63" s="9">
        <v>671877</v>
      </c>
      <c r="Q63" s="9">
        <v>965032</v>
      </c>
    </row>
    <row r="64" spans="3:17" x14ac:dyDescent="0.3">
      <c r="D64" s="18" t="s">
        <v>30</v>
      </c>
      <c r="E64" s="9">
        <v>37028</v>
      </c>
      <c r="F64" s="9"/>
      <c r="G64" s="9">
        <v>262026</v>
      </c>
      <c r="H64" s="9"/>
      <c r="I64" s="9"/>
      <c r="J64" s="9">
        <v>42934</v>
      </c>
      <c r="K64" s="9">
        <v>1980378</v>
      </c>
      <c r="L64" s="9">
        <v>6727</v>
      </c>
      <c r="M64" s="9">
        <v>425</v>
      </c>
      <c r="N64" s="9">
        <v>89996</v>
      </c>
      <c r="O64" s="9"/>
      <c r="P64" s="9">
        <v>668685</v>
      </c>
      <c r="Q64" s="9">
        <v>1025878</v>
      </c>
    </row>
    <row r="65" spans="3:17" x14ac:dyDescent="0.3">
      <c r="D65" s="18" t="s">
        <v>31</v>
      </c>
      <c r="E65" s="9">
        <v>36090</v>
      </c>
      <c r="F65" s="9"/>
      <c r="G65" s="9">
        <v>251149</v>
      </c>
      <c r="H65" s="9"/>
      <c r="I65" s="9"/>
      <c r="J65" s="9">
        <v>41529</v>
      </c>
      <c r="K65" s="9">
        <v>1945943</v>
      </c>
      <c r="L65" s="9">
        <v>6393</v>
      </c>
      <c r="M65" s="9">
        <v>399</v>
      </c>
      <c r="N65" s="9">
        <v>85993</v>
      </c>
      <c r="O65" s="9"/>
      <c r="P65" s="9">
        <v>672673</v>
      </c>
      <c r="Q65" s="9">
        <v>1019963</v>
      </c>
    </row>
    <row r="66" spans="3:17" x14ac:dyDescent="0.3">
      <c r="D66" s="18" t="s">
        <v>32</v>
      </c>
      <c r="E66" s="9">
        <v>37419</v>
      </c>
      <c r="F66" s="9"/>
      <c r="G66" s="9">
        <v>240162</v>
      </c>
      <c r="H66" s="9"/>
      <c r="I66" s="9"/>
      <c r="J66" s="9">
        <v>40004</v>
      </c>
      <c r="K66" s="9">
        <v>2009708</v>
      </c>
      <c r="L66" s="9">
        <v>6044</v>
      </c>
      <c r="M66" s="9">
        <v>410</v>
      </c>
      <c r="N66" s="9">
        <v>82236</v>
      </c>
      <c r="O66" s="9"/>
      <c r="P66" s="9">
        <v>657705</v>
      </c>
      <c r="Q66" s="9">
        <v>1058916</v>
      </c>
    </row>
    <row r="67" spans="3:17" x14ac:dyDescent="0.3">
      <c r="D67" s="18" t="s">
        <v>33</v>
      </c>
      <c r="E67" s="9">
        <v>35717</v>
      </c>
      <c r="F67" s="9"/>
      <c r="G67" s="9">
        <v>235190</v>
      </c>
      <c r="H67" s="9"/>
      <c r="I67" s="9"/>
      <c r="J67" s="9">
        <v>39275</v>
      </c>
      <c r="K67" s="9">
        <v>1996890</v>
      </c>
      <c r="L67" s="9">
        <v>5886</v>
      </c>
      <c r="M67" s="9">
        <v>373</v>
      </c>
      <c r="N67" s="9">
        <v>79858</v>
      </c>
      <c r="O67" s="9"/>
      <c r="P67" s="9">
        <v>662927</v>
      </c>
      <c r="Q67" s="9">
        <v>1063694</v>
      </c>
    </row>
    <row r="68" spans="3:17" x14ac:dyDescent="0.3">
      <c r="C68" s="49"/>
      <c r="D68" s="44" t="s">
        <v>22</v>
      </c>
      <c r="E68" s="45">
        <v>36350</v>
      </c>
      <c r="F68" s="45"/>
      <c r="G68" s="45">
        <v>234059</v>
      </c>
      <c r="H68" s="45"/>
      <c r="I68" s="45"/>
      <c r="J68" s="45">
        <v>39414</v>
      </c>
      <c r="K68" s="45">
        <v>2050278</v>
      </c>
      <c r="L68" s="45">
        <v>5959</v>
      </c>
      <c r="M68" s="45">
        <v>358</v>
      </c>
      <c r="N68" s="45">
        <v>78867</v>
      </c>
      <c r="O68" s="45"/>
      <c r="P68" s="45">
        <v>689314</v>
      </c>
      <c r="Q68" s="45">
        <v>1105751</v>
      </c>
    </row>
    <row r="69" spans="3:17" x14ac:dyDescent="0.3">
      <c r="C69" s="17">
        <v>2018</v>
      </c>
      <c r="D69" s="18" t="s">
        <v>23</v>
      </c>
      <c r="E69" s="9">
        <v>35556</v>
      </c>
      <c r="F69" s="9"/>
      <c r="G69" s="9">
        <v>227325</v>
      </c>
      <c r="H69" s="9"/>
      <c r="I69" s="9"/>
      <c r="J69" s="9">
        <v>37908</v>
      </c>
      <c r="K69" s="9">
        <v>2041434</v>
      </c>
      <c r="L69" s="9">
        <v>5661</v>
      </c>
      <c r="M69" s="9">
        <v>337</v>
      </c>
      <c r="N69" s="9">
        <v>75831</v>
      </c>
      <c r="O69" s="9"/>
      <c r="P69" s="9">
        <v>680762</v>
      </c>
      <c r="Q69" s="9">
        <v>1117474</v>
      </c>
    </row>
    <row r="70" spans="3:17" x14ac:dyDescent="0.3">
      <c r="D70" s="18" t="s">
        <v>24</v>
      </c>
      <c r="E70" s="9">
        <v>34365</v>
      </c>
      <c r="F70" s="9"/>
      <c r="G70" s="9">
        <v>216092</v>
      </c>
      <c r="H70" s="9"/>
      <c r="I70" s="9"/>
      <c r="J70" s="9">
        <v>36536</v>
      </c>
      <c r="K70" s="9">
        <v>2002126</v>
      </c>
      <c r="L70" s="9">
        <v>5388</v>
      </c>
      <c r="M70" s="9">
        <v>315</v>
      </c>
      <c r="N70" s="9">
        <v>71562</v>
      </c>
      <c r="O70" s="9"/>
      <c r="P70" s="9">
        <v>659095</v>
      </c>
      <c r="Q70" s="9">
        <v>1106254</v>
      </c>
    </row>
    <row r="71" spans="3:17" x14ac:dyDescent="0.3">
      <c r="D71" s="18" t="s">
        <v>25</v>
      </c>
      <c r="E71" s="9">
        <v>35743</v>
      </c>
      <c r="F71" s="9"/>
      <c r="G71" s="9">
        <v>207119</v>
      </c>
      <c r="H71" s="9"/>
      <c r="I71" s="9"/>
      <c r="J71" s="9">
        <v>35538</v>
      </c>
      <c r="K71" s="9">
        <v>2083836</v>
      </c>
      <c r="L71" s="9">
        <v>5169</v>
      </c>
      <c r="M71" s="9">
        <v>318</v>
      </c>
      <c r="N71" s="9">
        <v>68194</v>
      </c>
      <c r="O71" s="9"/>
      <c r="P71" s="9">
        <v>651506</v>
      </c>
      <c r="Q71" s="9">
        <v>1150505</v>
      </c>
    </row>
    <row r="72" spans="3:17" x14ac:dyDescent="0.3">
      <c r="D72" s="18" t="s">
        <v>26</v>
      </c>
      <c r="E72" s="9">
        <v>36091</v>
      </c>
      <c r="F72" s="9"/>
      <c r="G72" s="9">
        <v>200432</v>
      </c>
      <c r="H72" s="9"/>
      <c r="I72" s="9"/>
      <c r="J72" s="9">
        <v>34486</v>
      </c>
      <c r="K72" s="9">
        <v>2102045</v>
      </c>
      <c r="L72" s="9">
        <v>4974</v>
      </c>
      <c r="M72" s="9">
        <v>301</v>
      </c>
      <c r="N72" s="9">
        <v>65495</v>
      </c>
      <c r="O72" s="9"/>
      <c r="P72" s="9">
        <v>628932</v>
      </c>
      <c r="Q72" s="9">
        <v>1163284</v>
      </c>
    </row>
    <row r="73" spans="3:17" x14ac:dyDescent="0.3">
      <c r="D73" s="18" t="s">
        <v>27</v>
      </c>
      <c r="E73" s="9">
        <v>35453</v>
      </c>
      <c r="F73" s="9"/>
      <c r="G73" s="9">
        <v>198798</v>
      </c>
      <c r="H73" s="9"/>
      <c r="I73" s="9"/>
      <c r="J73" s="9">
        <v>33560</v>
      </c>
      <c r="K73" s="9">
        <v>2106853</v>
      </c>
      <c r="L73" s="9">
        <v>4738</v>
      </c>
      <c r="M73" s="9">
        <v>283</v>
      </c>
      <c r="N73" s="9">
        <v>63961</v>
      </c>
      <c r="O73" s="9"/>
      <c r="P73" s="9">
        <v>622424</v>
      </c>
      <c r="Q73" s="9">
        <v>1177017</v>
      </c>
    </row>
    <row r="74" spans="3:17" x14ac:dyDescent="0.3">
      <c r="D74" s="18" t="s">
        <v>28</v>
      </c>
      <c r="E74" s="9">
        <v>35545</v>
      </c>
      <c r="F74" s="9"/>
      <c r="G74" s="9">
        <v>191810</v>
      </c>
      <c r="H74" s="9"/>
      <c r="I74" s="9"/>
      <c r="J74" s="9">
        <v>33091</v>
      </c>
      <c r="K74" s="9">
        <v>2103153</v>
      </c>
      <c r="L74" s="9">
        <v>5305</v>
      </c>
      <c r="M74" s="9">
        <v>273</v>
      </c>
      <c r="N74" s="9">
        <v>61995</v>
      </c>
      <c r="O74" s="9"/>
      <c r="P74" s="9">
        <v>632859</v>
      </c>
      <c r="Q74" s="9">
        <v>1180038</v>
      </c>
    </row>
    <row r="75" spans="3:17" x14ac:dyDescent="0.3">
      <c r="D75" s="18" t="s">
        <v>29</v>
      </c>
      <c r="E75" s="9">
        <v>35915</v>
      </c>
      <c r="F75" s="9"/>
      <c r="G75" s="9">
        <v>186103</v>
      </c>
      <c r="H75" s="9"/>
      <c r="I75" s="9"/>
      <c r="J75" s="9">
        <v>32163</v>
      </c>
      <c r="K75" s="9">
        <v>2123649</v>
      </c>
      <c r="L75" s="9">
        <v>5187</v>
      </c>
      <c r="M75" s="9">
        <v>281</v>
      </c>
      <c r="N75" s="9">
        <v>62696</v>
      </c>
      <c r="O75" s="9"/>
      <c r="P75" s="9">
        <v>600635</v>
      </c>
      <c r="Q75" s="9">
        <v>1195595</v>
      </c>
    </row>
    <row r="76" spans="3:17" x14ac:dyDescent="0.3">
      <c r="D76" s="18" t="s">
        <v>30</v>
      </c>
      <c r="E76" s="9">
        <v>36465</v>
      </c>
      <c r="F76" s="9"/>
      <c r="G76" s="9">
        <v>177148</v>
      </c>
      <c r="H76" s="9"/>
      <c r="I76" s="9"/>
      <c r="J76" s="9">
        <v>31078</v>
      </c>
      <c r="K76" s="9">
        <v>2146444</v>
      </c>
      <c r="L76" s="9">
        <v>4668</v>
      </c>
      <c r="M76" s="9">
        <v>280</v>
      </c>
      <c r="N76" s="9">
        <v>60833</v>
      </c>
      <c r="O76" s="9"/>
      <c r="P76" s="9">
        <v>592614</v>
      </c>
      <c r="Q76" s="9">
        <v>1261569</v>
      </c>
    </row>
    <row r="77" spans="3:17" x14ac:dyDescent="0.3">
      <c r="D77" s="18" t="s">
        <v>31</v>
      </c>
      <c r="E77" s="9">
        <v>34271</v>
      </c>
      <c r="F77" s="9"/>
      <c r="G77" s="9">
        <v>162946</v>
      </c>
      <c r="H77" s="9"/>
      <c r="I77" s="9"/>
      <c r="J77" s="9">
        <v>29677</v>
      </c>
      <c r="K77" s="9">
        <v>2061413</v>
      </c>
      <c r="L77" s="9">
        <v>4252</v>
      </c>
      <c r="M77" s="9">
        <v>248</v>
      </c>
      <c r="N77" s="9">
        <v>54739</v>
      </c>
      <c r="O77" s="9"/>
      <c r="P77" s="9">
        <v>571846</v>
      </c>
      <c r="Q77" s="9">
        <v>1204366</v>
      </c>
    </row>
    <row r="78" spans="3:17" x14ac:dyDescent="0.3">
      <c r="D78" s="18" t="s">
        <v>32</v>
      </c>
      <c r="E78" s="9">
        <v>39544</v>
      </c>
      <c r="F78" s="9"/>
      <c r="G78" s="9">
        <v>151882</v>
      </c>
      <c r="H78" s="9"/>
      <c r="I78" s="9"/>
      <c r="J78" s="9">
        <v>28272</v>
      </c>
      <c r="K78" s="9">
        <v>2220918</v>
      </c>
      <c r="L78" s="9">
        <v>3726</v>
      </c>
      <c r="M78" s="9">
        <v>219</v>
      </c>
      <c r="N78" s="9">
        <v>51006</v>
      </c>
      <c r="O78" s="9"/>
      <c r="P78" s="9">
        <v>555773</v>
      </c>
      <c r="Q78" s="9">
        <v>1329405</v>
      </c>
    </row>
    <row r="79" spans="3:17" x14ac:dyDescent="0.3">
      <c r="D79" s="18" t="s">
        <v>33</v>
      </c>
      <c r="E79" s="9">
        <v>35988</v>
      </c>
      <c r="F79" s="9"/>
      <c r="G79" s="9">
        <v>143757</v>
      </c>
      <c r="H79" s="9"/>
      <c r="I79" s="9"/>
      <c r="J79" s="9">
        <v>27327</v>
      </c>
      <c r="K79" s="9">
        <v>2157064</v>
      </c>
      <c r="L79" s="9">
        <v>3534</v>
      </c>
      <c r="M79" s="9">
        <v>154</v>
      </c>
      <c r="N79" s="9">
        <v>48470</v>
      </c>
      <c r="O79" s="9"/>
      <c r="P79" s="9">
        <v>542097</v>
      </c>
      <c r="Q79" s="9">
        <v>1303156</v>
      </c>
    </row>
    <row r="80" spans="3:17" x14ac:dyDescent="0.3">
      <c r="C80" s="49"/>
      <c r="D80" s="44" t="s">
        <v>22</v>
      </c>
      <c r="E80" s="45">
        <v>35464</v>
      </c>
      <c r="F80" s="45">
        <v>626377</v>
      </c>
      <c r="G80" s="45">
        <v>139774</v>
      </c>
      <c r="H80" s="45"/>
      <c r="I80" s="45"/>
      <c r="J80" s="45">
        <v>27264</v>
      </c>
      <c r="K80" s="45">
        <v>3614438</v>
      </c>
      <c r="L80" s="45">
        <v>3528</v>
      </c>
      <c r="M80" s="45">
        <v>111</v>
      </c>
      <c r="N80" s="45">
        <v>47565</v>
      </c>
      <c r="O80" s="45">
        <v>28183</v>
      </c>
      <c r="P80" s="45">
        <v>560232</v>
      </c>
      <c r="Q80" s="45">
        <v>4714817</v>
      </c>
    </row>
    <row r="81" spans="3:17" x14ac:dyDescent="0.3">
      <c r="C81" s="17">
        <v>2019</v>
      </c>
      <c r="D81" s="18" t="s">
        <v>23</v>
      </c>
      <c r="E81" s="9">
        <v>37635</v>
      </c>
      <c r="F81" s="9">
        <v>618102</v>
      </c>
      <c r="G81" s="9">
        <v>134438</v>
      </c>
      <c r="H81" s="9"/>
      <c r="I81" s="9"/>
      <c r="J81" s="9">
        <v>26642</v>
      </c>
      <c r="K81" s="9">
        <v>3656012</v>
      </c>
      <c r="L81" s="9">
        <v>3397</v>
      </c>
      <c r="M81" s="9">
        <v>110</v>
      </c>
      <c r="N81" s="9">
        <v>46131</v>
      </c>
      <c r="O81" s="9">
        <v>26815</v>
      </c>
      <c r="P81" s="9">
        <v>544780</v>
      </c>
      <c r="Q81" s="9">
        <v>4758138</v>
      </c>
    </row>
    <row r="82" spans="3:17" x14ac:dyDescent="0.3">
      <c r="C82" s="18"/>
      <c r="D82" s="18" t="s">
        <v>24</v>
      </c>
      <c r="E82" s="9">
        <v>38730</v>
      </c>
      <c r="F82" s="9">
        <v>598192</v>
      </c>
      <c r="G82" s="9">
        <v>126113</v>
      </c>
      <c r="H82" s="9"/>
      <c r="I82" s="9"/>
      <c r="J82" s="9">
        <v>25683</v>
      </c>
      <c r="K82" s="9">
        <v>3614070</v>
      </c>
      <c r="L82" s="9">
        <v>3239</v>
      </c>
      <c r="M82" s="9">
        <v>106</v>
      </c>
      <c r="N82" s="9">
        <v>43382</v>
      </c>
      <c r="O82" s="9">
        <v>25277</v>
      </c>
      <c r="P82" s="9">
        <v>531896</v>
      </c>
      <c r="Q82" s="9">
        <v>4643224</v>
      </c>
    </row>
    <row r="83" spans="3:17" x14ac:dyDescent="0.3">
      <c r="C83" s="18"/>
      <c r="D83" s="18" t="s">
        <v>25</v>
      </c>
      <c r="E83" s="9">
        <v>36267</v>
      </c>
      <c r="F83" s="9">
        <v>585696</v>
      </c>
      <c r="G83" s="9">
        <v>118218</v>
      </c>
      <c r="H83" s="9"/>
      <c r="I83" s="9"/>
      <c r="J83" s="9">
        <v>24227</v>
      </c>
      <c r="K83" s="9">
        <v>3705772</v>
      </c>
      <c r="L83" s="9">
        <v>3007</v>
      </c>
      <c r="M83" s="9">
        <v>101</v>
      </c>
      <c r="N83" s="9">
        <v>41035</v>
      </c>
      <c r="O83" s="9">
        <v>23779</v>
      </c>
      <c r="P83" s="9">
        <v>526394</v>
      </c>
      <c r="Q83" s="9">
        <v>4742088</v>
      </c>
    </row>
    <row r="84" spans="3:17" x14ac:dyDescent="0.3">
      <c r="C84" s="18"/>
      <c r="D84" s="18" t="s">
        <v>26</v>
      </c>
      <c r="E84" s="9">
        <v>36119</v>
      </c>
      <c r="F84" s="9">
        <v>536535</v>
      </c>
      <c r="G84" s="9">
        <v>106764</v>
      </c>
      <c r="H84" s="9"/>
      <c r="I84" s="9"/>
      <c r="J84" s="9">
        <v>22345</v>
      </c>
      <c r="K84" s="9">
        <v>3949379</v>
      </c>
      <c r="L84" s="9">
        <v>2661</v>
      </c>
      <c r="M84" s="9">
        <v>91</v>
      </c>
      <c r="N84" s="9">
        <v>37596</v>
      </c>
      <c r="O84" s="9">
        <v>22106</v>
      </c>
      <c r="P84" s="9">
        <v>527295</v>
      </c>
      <c r="Q84" s="9">
        <v>4556141</v>
      </c>
    </row>
    <row r="85" spans="3:17" x14ac:dyDescent="0.3">
      <c r="C85" s="18"/>
      <c r="D85" s="18" t="s">
        <v>27</v>
      </c>
      <c r="E85" s="9">
        <v>37122</v>
      </c>
      <c r="F85" s="9">
        <v>494385</v>
      </c>
      <c r="G85" s="9">
        <v>100669</v>
      </c>
      <c r="H85" s="9"/>
      <c r="I85" s="9"/>
      <c r="J85" s="9">
        <v>21497</v>
      </c>
      <c r="K85" s="9">
        <v>4230076</v>
      </c>
      <c r="L85" s="9">
        <v>2533</v>
      </c>
      <c r="M85" s="9">
        <v>88</v>
      </c>
      <c r="N85" s="9">
        <v>35843</v>
      </c>
      <c r="O85" s="9">
        <v>20835</v>
      </c>
      <c r="P85" s="9">
        <v>519976</v>
      </c>
      <c r="Q85" s="9">
        <v>4326120</v>
      </c>
    </row>
    <row r="86" spans="3:17" x14ac:dyDescent="0.3">
      <c r="C86" s="18"/>
      <c r="D86" s="18" t="s">
        <v>28</v>
      </c>
      <c r="E86" s="9">
        <v>35797</v>
      </c>
      <c r="F86" s="9">
        <v>457370</v>
      </c>
      <c r="G86" s="9">
        <v>99429</v>
      </c>
      <c r="H86" s="9"/>
      <c r="I86" s="9"/>
      <c r="J86" s="9">
        <v>20652</v>
      </c>
      <c r="K86" s="9">
        <v>4418352</v>
      </c>
      <c r="L86" s="9">
        <v>2434</v>
      </c>
      <c r="M86" s="9">
        <v>88</v>
      </c>
      <c r="N86" s="9">
        <v>36665</v>
      </c>
      <c r="O86" s="9">
        <v>19643</v>
      </c>
      <c r="P86" s="9">
        <v>526677</v>
      </c>
      <c r="Q86" s="9">
        <v>4078298</v>
      </c>
    </row>
    <row r="87" spans="3:17" x14ac:dyDescent="0.3">
      <c r="C87" s="18"/>
      <c r="D87" s="18" t="s">
        <v>29</v>
      </c>
      <c r="E87" s="9">
        <v>37374</v>
      </c>
      <c r="F87" s="9">
        <v>431769</v>
      </c>
      <c r="G87" s="9">
        <v>90138</v>
      </c>
      <c r="H87" s="9"/>
      <c r="I87" s="9"/>
      <c r="J87" s="9">
        <v>19639</v>
      </c>
      <c r="K87" s="9">
        <v>4699523</v>
      </c>
      <c r="L87" s="9">
        <v>2266</v>
      </c>
      <c r="M87" s="9">
        <v>5</v>
      </c>
      <c r="N87" s="9">
        <v>31898</v>
      </c>
      <c r="O87" s="9">
        <v>18642</v>
      </c>
      <c r="P87" s="9">
        <v>515298</v>
      </c>
      <c r="Q87" s="9">
        <v>3964152</v>
      </c>
    </row>
    <row r="88" spans="3:17" x14ac:dyDescent="0.3">
      <c r="C88" s="18"/>
      <c r="D88" s="18" t="s">
        <v>30</v>
      </c>
      <c r="E88" s="9">
        <v>36493</v>
      </c>
      <c r="F88" s="9">
        <v>407761</v>
      </c>
      <c r="G88" s="9">
        <v>85953</v>
      </c>
      <c r="H88" s="9"/>
      <c r="I88" s="9"/>
      <c r="J88" s="9">
        <v>18908</v>
      </c>
      <c r="K88" s="9">
        <v>4845356</v>
      </c>
      <c r="L88" s="9">
        <v>2210</v>
      </c>
      <c r="M88" s="9">
        <v>6</v>
      </c>
      <c r="N88" s="9">
        <v>30078</v>
      </c>
      <c r="O88" s="9">
        <v>17842</v>
      </c>
      <c r="P88" s="9">
        <v>507822</v>
      </c>
      <c r="Q88" s="9">
        <v>3807742</v>
      </c>
    </row>
    <row r="89" spans="3:17" x14ac:dyDescent="0.3">
      <c r="C89" s="18"/>
      <c r="D89" s="18" t="s">
        <v>31</v>
      </c>
      <c r="E89" s="9">
        <v>35779</v>
      </c>
      <c r="F89" s="9">
        <v>382979</v>
      </c>
      <c r="G89" s="9">
        <v>81428</v>
      </c>
      <c r="H89" s="9"/>
      <c r="I89" s="9"/>
      <c r="J89" s="9">
        <v>18228</v>
      </c>
      <c r="K89" s="9">
        <v>5618969</v>
      </c>
      <c r="L89" s="9">
        <v>2101</v>
      </c>
      <c r="M89" s="9">
        <v>7</v>
      </c>
      <c r="N89" s="9">
        <v>28481</v>
      </c>
      <c r="O89" s="9">
        <v>20527</v>
      </c>
      <c r="P89" s="9">
        <v>499028</v>
      </c>
      <c r="Q89" s="9">
        <v>3622770</v>
      </c>
    </row>
    <row r="90" spans="3:17" x14ac:dyDescent="0.3">
      <c r="C90" s="18"/>
      <c r="D90" s="18" t="s">
        <v>32</v>
      </c>
      <c r="E90" s="9">
        <v>37961</v>
      </c>
      <c r="F90" s="9">
        <v>365306</v>
      </c>
      <c r="G90" s="9">
        <v>78653</v>
      </c>
      <c r="H90" s="9"/>
      <c r="I90" s="9"/>
      <c r="J90" s="9">
        <v>17815</v>
      </c>
      <c r="K90" s="9">
        <v>5192298</v>
      </c>
      <c r="L90" s="9">
        <v>2013</v>
      </c>
      <c r="M90" s="9">
        <v>3</v>
      </c>
      <c r="N90" s="9">
        <v>27241</v>
      </c>
      <c r="O90" s="9">
        <v>16219</v>
      </c>
      <c r="P90" s="9">
        <v>491584</v>
      </c>
      <c r="Q90" s="9">
        <v>3531496</v>
      </c>
    </row>
    <row r="91" spans="3:17" x14ac:dyDescent="0.3">
      <c r="C91" s="18"/>
      <c r="D91" s="18" t="s">
        <v>33</v>
      </c>
      <c r="E91" s="9">
        <v>35941</v>
      </c>
      <c r="F91" s="9">
        <v>333370</v>
      </c>
      <c r="G91" s="9">
        <v>75153</v>
      </c>
      <c r="H91" s="9"/>
      <c r="I91" s="9"/>
      <c r="J91" s="9">
        <v>17264</v>
      </c>
      <c r="K91" s="9">
        <v>5128420</v>
      </c>
      <c r="L91" s="9">
        <v>1964</v>
      </c>
      <c r="M91" s="9">
        <v>1</v>
      </c>
      <c r="N91" s="9">
        <v>26240</v>
      </c>
      <c r="O91" s="9">
        <v>15530</v>
      </c>
      <c r="P91" s="9">
        <v>453520</v>
      </c>
      <c r="Q91" s="9">
        <v>3305086</v>
      </c>
    </row>
    <row r="92" spans="3:17" x14ac:dyDescent="0.3">
      <c r="C92" s="49"/>
      <c r="D92" s="44" t="s">
        <v>22</v>
      </c>
      <c r="E92" s="45">
        <v>34819</v>
      </c>
      <c r="F92" s="45">
        <v>318458</v>
      </c>
      <c r="G92" s="45">
        <v>75765</v>
      </c>
      <c r="H92" s="45"/>
      <c r="I92" s="45"/>
      <c r="J92" s="45">
        <v>17223</v>
      </c>
      <c r="K92" s="45">
        <v>5380515</v>
      </c>
      <c r="L92" s="45">
        <v>1917</v>
      </c>
      <c r="M92" s="45"/>
      <c r="N92" s="45">
        <v>26467</v>
      </c>
      <c r="O92" s="45">
        <v>14647</v>
      </c>
      <c r="P92" s="45">
        <v>457413</v>
      </c>
      <c r="Q92" s="45">
        <v>3227157</v>
      </c>
    </row>
    <row r="93" spans="3:17" x14ac:dyDescent="0.3">
      <c r="C93" s="5">
        <v>2020</v>
      </c>
      <c r="D93" s="18" t="s">
        <v>23</v>
      </c>
      <c r="E93" s="9">
        <v>34737</v>
      </c>
      <c r="F93" s="9">
        <v>299895</v>
      </c>
      <c r="G93" s="9">
        <v>71424</v>
      </c>
      <c r="H93" s="9"/>
      <c r="I93" s="9"/>
      <c r="J93" s="9">
        <v>17866</v>
      </c>
      <c r="K93" s="9">
        <v>5497029</v>
      </c>
      <c r="L93" s="9">
        <v>1834</v>
      </c>
      <c r="M93" s="9"/>
      <c r="N93" s="9">
        <v>25412</v>
      </c>
      <c r="O93" s="9">
        <v>13950</v>
      </c>
      <c r="P93" s="9">
        <v>451626</v>
      </c>
      <c r="Q93" s="9">
        <v>3144348</v>
      </c>
    </row>
    <row r="94" spans="3:17" x14ac:dyDescent="0.3">
      <c r="C94" s="7"/>
      <c r="D94" s="18" t="s">
        <v>24</v>
      </c>
      <c r="E94" s="9">
        <v>31516</v>
      </c>
      <c r="F94" s="9">
        <v>280122</v>
      </c>
      <c r="G94" s="9">
        <v>68998</v>
      </c>
      <c r="H94" s="9"/>
      <c r="I94" s="9"/>
      <c r="J94" s="9">
        <v>16143</v>
      </c>
      <c r="K94" s="9">
        <v>5454672</v>
      </c>
      <c r="L94" s="9">
        <v>1825</v>
      </c>
      <c r="M94" s="9"/>
      <c r="N94" s="9">
        <v>24988</v>
      </c>
      <c r="O94" s="9">
        <v>13299</v>
      </c>
      <c r="P94" s="9">
        <v>424692</v>
      </c>
      <c r="Q94" s="9">
        <v>2944839</v>
      </c>
    </row>
    <row r="95" spans="3:17" x14ac:dyDescent="0.3">
      <c r="C95" s="7"/>
      <c r="D95" s="18" t="s">
        <v>25</v>
      </c>
      <c r="E95" s="9">
        <v>33446</v>
      </c>
      <c r="F95" s="9">
        <v>267722</v>
      </c>
      <c r="G95" s="9">
        <v>65799</v>
      </c>
      <c r="H95" s="9"/>
      <c r="I95" s="9"/>
      <c r="J95" s="9">
        <v>15564</v>
      </c>
      <c r="K95" s="9">
        <v>5605057</v>
      </c>
      <c r="L95" s="9">
        <v>1746</v>
      </c>
      <c r="M95" s="9"/>
      <c r="N95" s="9">
        <v>23872</v>
      </c>
      <c r="O95" s="9">
        <v>12712</v>
      </c>
      <c r="P95" s="9">
        <v>407535</v>
      </c>
      <c r="Q95" s="9">
        <v>2933309</v>
      </c>
    </row>
    <row r="96" spans="3:17" x14ac:dyDescent="0.3">
      <c r="C96" s="7"/>
      <c r="D96" s="18" t="s">
        <v>26</v>
      </c>
      <c r="E96" s="9">
        <v>30150</v>
      </c>
      <c r="F96" s="9">
        <v>242953</v>
      </c>
      <c r="G96" s="9">
        <v>60708</v>
      </c>
      <c r="H96" s="9"/>
      <c r="I96" s="9"/>
      <c r="J96" s="9">
        <v>14525</v>
      </c>
      <c r="K96" s="9">
        <v>5206233</v>
      </c>
      <c r="L96" s="9">
        <v>1662</v>
      </c>
      <c r="M96" s="9"/>
      <c r="N96" s="9">
        <v>22341</v>
      </c>
      <c r="O96" s="9">
        <v>11916</v>
      </c>
      <c r="P96" s="9">
        <v>366193</v>
      </c>
      <c r="Q96" s="9">
        <v>2678144</v>
      </c>
    </row>
    <row r="97" spans="3:17" x14ac:dyDescent="0.3">
      <c r="C97" s="7"/>
      <c r="D97" s="18" t="s">
        <v>27</v>
      </c>
      <c r="E97" s="9">
        <v>28248</v>
      </c>
      <c r="F97" s="9">
        <v>222069</v>
      </c>
      <c r="G97" s="9">
        <v>54521</v>
      </c>
      <c r="H97" s="9"/>
      <c r="I97" s="9"/>
      <c r="J97" s="9">
        <v>13202</v>
      </c>
      <c r="K97" s="9">
        <v>4996519</v>
      </c>
      <c r="L97" s="9">
        <v>1442</v>
      </c>
      <c r="M97" s="9"/>
      <c r="N97" s="9">
        <v>20366</v>
      </c>
      <c r="O97" s="9">
        <v>11162</v>
      </c>
      <c r="P97" s="9">
        <v>334705</v>
      </c>
      <c r="Q97" s="9">
        <v>2518886</v>
      </c>
    </row>
    <row r="98" spans="3:17" x14ac:dyDescent="0.3">
      <c r="C98" s="7"/>
      <c r="D98" s="18" t="s">
        <v>28</v>
      </c>
      <c r="E98" s="9">
        <v>27423</v>
      </c>
      <c r="F98" s="9">
        <v>212489</v>
      </c>
      <c r="G98" s="9">
        <v>50133</v>
      </c>
      <c r="H98" s="9"/>
      <c r="I98" s="9"/>
      <c r="J98" s="9">
        <v>11988</v>
      </c>
      <c r="K98" s="9">
        <v>4927833</v>
      </c>
      <c r="L98" s="9">
        <v>1332</v>
      </c>
      <c r="M98" s="9"/>
      <c r="N98" s="9">
        <v>18791</v>
      </c>
      <c r="O98" s="9">
        <v>10391</v>
      </c>
      <c r="P98" s="9">
        <v>308353</v>
      </c>
      <c r="Q98" s="9">
        <v>2465538</v>
      </c>
    </row>
    <row r="99" spans="3:17" x14ac:dyDescent="0.3">
      <c r="C99" s="7"/>
      <c r="D99" s="18" t="s">
        <v>29</v>
      </c>
      <c r="E99" s="9">
        <v>26528</v>
      </c>
      <c r="F99" s="9">
        <v>200519</v>
      </c>
      <c r="G99" s="9">
        <v>43747</v>
      </c>
      <c r="H99" s="9"/>
      <c r="I99" s="9"/>
      <c r="J99" s="9">
        <v>10901</v>
      </c>
      <c r="K99" s="9">
        <v>4846948</v>
      </c>
      <c r="L99" s="9">
        <v>1218</v>
      </c>
      <c r="M99" s="9">
        <v>1</v>
      </c>
      <c r="N99" s="9">
        <v>16665</v>
      </c>
      <c r="O99" s="9">
        <v>9732</v>
      </c>
      <c r="P99" s="9">
        <v>279038</v>
      </c>
      <c r="Q99" s="9">
        <v>2413029</v>
      </c>
    </row>
    <row r="100" spans="3:17" x14ac:dyDescent="0.3">
      <c r="C100" s="7"/>
      <c r="D100" s="18" t="s">
        <v>30</v>
      </c>
      <c r="E100" s="9">
        <v>25720</v>
      </c>
      <c r="F100" s="9">
        <v>194853</v>
      </c>
      <c r="G100" s="9">
        <v>42201</v>
      </c>
      <c r="H100" s="9"/>
      <c r="I100" s="9"/>
      <c r="J100" s="9">
        <v>10526</v>
      </c>
      <c r="K100" s="9">
        <v>4812036</v>
      </c>
      <c r="L100" s="9">
        <v>1161</v>
      </c>
      <c r="M100" s="9"/>
      <c r="N100" s="9">
        <v>16290</v>
      </c>
      <c r="O100" s="9">
        <v>9123</v>
      </c>
      <c r="P100" s="9">
        <v>267012</v>
      </c>
      <c r="Q100" s="9">
        <v>2327139</v>
      </c>
    </row>
    <row r="101" spans="3:17" x14ac:dyDescent="0.3">
      <c r="C101" s="7"/>
      <c r="D101" s="18" t="s">
        <v>31</v>
      </c>
      <c r="E101" s="9">
        <v>25429</v>
      </c>
      <c r="F101" s="9">
        <v>189997</v>
      </c>
      <c r="G101" s="9">
        <v>39858</v>
      </c>
      <c r="H101" s="9"/>
      <c r="I101" s="9"/>
      <c r="J101" s="9">
        <v>10050</v>
      </c>
      <c r="K101" s="9">
        <v>4827173</v>
      </c>
      <c r="L101" s="9">
        <v>1092</v>
      </c>
      <c r="M101" s="9"/>
      <c r="N101" s="9">
        <v>15501</v>
      </c>
      <c r="O101" s="9">
        <v>8519</v>
      </c>
      <c r="P101" s="9">
        <v>257684</v>
      </c>
      <c r="Q101" s="9">
        <v>2322114</v>
      </c>
    </row>
    <row r="102" spans="3:17" x14ac:dyDescent="0.3">
      <c r="C102" s="7"/>
      <c r="D102" s="18" t="s">
        <v>32</v>
      </c>
      <c r="E102" s="9">
        <v>22072</v>
      </c>
      <c r="F102" s="9">
        <v>184642</v>
      </c>
      <c r="G102" s="9">
        <v>38219</v>
      </c>
      <c r="H102" s="9"/>
      <c r="I102" s="9"/>
      <c r="J102" s="9">
        <v>9866</v>
      </c>
      <c r="K102" s="9">
        <v>4827606</v>
      </c>
      <c r="L102" s="9">
        <v>1062</v>
      </c>
      <c r="M102" s="9"/>
      <c r="N102" s="9">
        <v>14925</v>
      </c>
      <c r="O102" s="9">
        <v>8159</v>
      </c>
      <c r="P102" s="9">
        <v>245255</v>
      </c>
      <c r="Q102" s="9">
        <v>2281785</v>
      </c>
    </row>
    <row r="103" spans="3:17" x14ac:dyDescent="0.3">
      <c r="C103" s="7"/>
      <c r="D103" s="18" t="s">
        <v>33</v>
      </c>
      <c r="E103" s="9">
        <v>24466</v>
      </c>
      <c r="F103" s="9">
        <v>185829</v>
      </c>
      <c r="G103" s="9">
        <v>38237</v>
      </c>
      <c r="H103" s="9"/>
      <c r="I103" s="9"/>
      <c r="J103" s="9">
        <v>9884</v>
      </c>
      <c r="K103" s="9">
        <v>4977885</v>
      </c>
      <c r="L103" s="9">
        <v>1013</v>
      </c>
      <c r="M103" s="9"/>
      <c r="N103" s="9">
        <v>14765</v>
      </c>
      <c r="O103" s="9">
        <v>7895</v>
      </c>
      <c r="P103" s="9">
        <v>252109</v>
      </c>
      <c r="Q103" s="9">
        <v>2317647</v>
      </c>
    </row>
    <row r="104" spans="3:17" x14ac:dyDescent="0.3">
      <c r="C104" s="49"/>
      <c r="D104" s="44" t="s">
        <v>22</v>
      </c>
      <c r="E104" s="45">
        <v>23452</v>
      </c>
      <c r="F104" s="45">
        <v>189901</v>
      </c>
      <c r="G104" s="45">
        <v>38090</v>
      </c>
      <c r="H104" s="45"/>
      <c r="I104" s="45"/>
      <c r="J104" s="45">
        <v>9831</v>
      </c>
      <c r="K104" s="45">
        <v>5106958</v>
      </c>
      <c r="L104" s="45">
        <v>986</v>
      </c>
      <c r="M104" s="45"/>
      <c r="N104" s="45">
        <v>14740</v>
      </c>
      <c r="O104" s="45">
        <v>7637</v>
      </c>
      <c r="P104" s="45">
        <v>266086</v>
      </c>
      <c r="Q104" s="45">
        <v>2358444</v>
      </c>
    </row>
    <row r="105" spans="3:17" x14ac:dyDescent="0.3">
      <c r="C105" s="5">
        <v>2021</v>
      </c>
      <c r="D105" s="18" t="s">
        <v>23</v>
      </c>
      <c r="E105" s="9">
        <v>22374</v>
      </c>
      <c r="F105" s="9">
        <v>176667</v>
      </c>
      <c r="G105" s="9">
        <v>35215</v>
      </c>
      <c r="H105" s="9"/>
      <c r="I105" s="9"/>
      <c r="J105" s="9">
        <v>9202</v>
      </c>
      <c r="K105" s="9">
        <v>4944539</v>
      </c>
      <c r="L105" s="9">
        <v>923</v>
      </c>
      <c r="M105" s="9"/>
      <c r="N105" s="9">
        <v>13803</v>
      </c>
      <c r="O105" s="9">
        <v>7346</v>
      </c>
      <c r="P105" s="9">
        <v>245247</v>
      </c>
      <c r="Q105" s="9">
        <v>2239593</v>
      </c>
    </row>
    <row r="106" spans="3:17" x14ac:dyDescent="0.3">
      <c r="C106" s="7"/>
      <c r="D106" s="18" t="s">
        <v>24</v>
      </c>
      <c r="E106" s="9">
        <v>22516</v>
      </c>
      <c r="F106" s="9">
        <v>167349</v>
      </c>
      <c r="G106" s="9">
        <v>32888</v>
      </c>
      <c r="H106" s="9"/>
      <c r="I106" s="9"/>
      <c r="J106" s="9">
        <v>8679</v>
      </c>
      <c r="K106" s="9">
        <v>4778163</v>
      </c>
      <c r="L106" s="9">
        <v>859</v>
      </c>
      <c r="M106" s="9"/>
      <c r="N106" s="9">
        <v>12966</v>
      </c>
      <c r="O106" s="9">
        <v>6912</v>
      </c>
      <c r="P106" s="9">
        <v>236968</v>
      </c>
      <c r="Q106" s="9">
        <v>2177939</v>
      </c>
    </row>
    <row r="107" spans="3:17" x14ac:dyDescent="0.3">
      <c r="C107" s="7"/>
      <c r="D107" s="18" t="s">
        <v>25</v>
      </c>
      <c r="E107" s="9">
        <v>24981</v>
      </c>
      <c r="F107" s="9">
        <v>165225</v>
      </c>
      <c r="G107" s="9">
        <v>31309</v>
      </c>
      <c r="H107" s="9"/>
      <c r="I107" s="9"/>
      <c r="J107" s="9">
        <v>8432</v>
      </c>
      <c r="K107" s="9">
        <v>5187413</v>
      </c>
      <c r="L107" s="9">
        <v>821</v>
      </c>
      <c r="M107" s="9"/>
      <c r="N107" s="9">
        <v>12372</v>
      </c>
      <c r="O107" s="9">
        <v>6578</v>
      </c>
      <c r="P107" s="9">
        <v>230830</v>
      </c>
      <c r="Q107" s="9">
        <v>2246718</v>
      </c>
    </row>
    <row r="108" spans="3:17" x14ac:dyDescent="0.3">
      <c r="C108" s="7"/>
      <c r="D108" s="18" t="s">
        <v>26</v>
      </c>
      <c r="E108" s="9">
        <v>21913</v>
      </c>
      <c r="F108" s="9">
        <v>155470</v>
      </c>
      <c r="G108" s="9">
        <v>28927</v>
      </c>
      <c r="H108" s="9"/>
      <c r="I108" s="9"/>
      <c r="J108" s="9">
        <v>7744</v>
      </c>
      <c r="K108" s="9">
        <v>5038151</v>
      </c>
      <c r="L108" s="9">
        <v>751</v>
      </c>
      <c r="M108" s="9"/>
      <c r="N108" s="9">
        <v>11550</v>
      </c>
      <c r="O108" s="9">
        <v>6280</v>
      </c>
      <c r="P108" s="9">
        <v>219436</v>
      </c>
      <c r="Q108" s="9">
        <v>2110997</v>
      </c>
    </row>
    <row r="109" spans="3:17" x14ac:dyDescent="0.3">
      <c r="C109" s="7"/>
      <c r="D109" s="18" t="s">
        <v>27</v>
      </c>
      <c r="E109" s="9">
        <v>21778</v>
      </c>
      <c r="F109" s="9">
        <v>149017</v>
      </c>
      <c r="G109" s="9">
        <v>27630</v>
      </c>
      <c r="H109" s="9"/>
      <c r="I109" s="9"/>
      <c r="J109" s="9">
        <v>7426</v>
      </c>
      <c r="K109" s="9">
        <v>5040748</v>
      </c>
      <c r="L109" s="9">
        <v>738</v>
      </c>
      <c r="M109" s="9"/>
      <c r="N109" s="9">
        <v>11122</v>
      </c>
      <c r="O109" s="9">
        <v>5937</v>
      </c>
      <c r="P109" s="9">
        <v>212451</v>
      </c>
      <c r="Q109" s="9">
        <v>2073125</v>
      </c>
    </row>
    <row r="110" spans="3:17" x14ac:dyDescent="0.3">
      <c r="C110" s="7"/>
      <c r="D110" s="18" t="s">
        <v>28</v>
      </c>
      <c r="E110" s="9">
        <v>21259</v>
      </c>
      <c r="F110" s="9">
        <v>150327</v>
      </c>
      <c r="G110" s="9">
        <v>27369</v>
      </c>
      <c r="H110" s="9"/>
      <c r="I110" s="9"/>
      <c r="J110" s="9">
        <v>7350</v>
      </c>
      <c r="K110" s="9">
        <v>5182586</v>
      </c>
      <c r="L110" s="9">
        <v>710</v>
      </c>
      <c r="M110" s="9"/>
      <c r="N110" s="9">
        <v>11051</v>
      </c>
      <c r="O110" s="9">
        <v>5629</v>
      </c>
      <c r="P110" s="9">
        <v>216985</v>
      </c>
      <c r="Q110" s="9">
        <v>2084212</v>
      </c>
    </row>
    <row r="111" spans="3:17" x14ac:dyDescent="0.3">
      <c r="C111" s="7"/>
      <c r="D111" s="18" t="s">
        <v>29</v>
      </c>
      <c r="E111" s="9">
        <v>22321</v>
      </c>
      <c r="F111" s="9">
        <v>145293</v>
      </c>
      <c r="G111" s="9">
        <v>25565</v>
      </c>
      <c r="H111" s="9"/>
      <c r="I111" s="9"/>
      <c r="J111" s="9">
        <v>7047</v>
      </c>
      <c r="K111" s="9">
        <v>5242950</v>
      </c>
      <c r="L111" s="9">
        <v>674</v>
      </c>
      <c r="M111" s="9"/>
      <c r="N111" s="9">
        <v>10486</v>
      </c>
      <c r="O111" s="9">
        <v>5268</v>
      </c>
      <c r="P111" s="9">
        <v>211665</v>
      </c>
      <c r="Q111" s="9">
        <v>2063416</v>
      </c>
    </row>
    <row r="112" spans="3:17" x14ac:dyDescent="0.3">
      <c r="C112" s="7"/>
      <c r="D112" s="18" t="s">
        <v>30</v>
      </c>
      <c r="E112" s="9">
        <v>20102</v>
      </c>
      <c r="F112" s="9">
        <v>143542</v>
      </c>
      <c r="G112" s="9">
        <v>24756</v>
      </c>
      <c r="H112" s="9"/>
      <c r="I112" s="9"/>
      <c r="J112" s="9">
        <v>6894</v>
      </c>
      <c r="K112" s="9">
        <v>5957830</v>
      </c>
      <c r="L112" s="9">
        <v>652</v>
      </c>
      <c r="M112" s="9"/>
      <c r="N112" s="9">
        <v>10124</v>
      </c>
      <c r="O112" s="9">
        <v>4955</v>
      </c>
      <c r="P112" s="9">
        <v>214433</v>
      </c>
      <c r="Q112" s="9">
        <v>1593534</v>
      </c>
    </row>
    <row r="113" spans="3:17" x14ac:dyDescent="0.3">
      <c r="C113" s="7"/>
      <c r="D113" s="18" t="s">
        <v>31</v>
      </c>
      <c r="E113" s="9">
        <v>21802</v>
      </c>
      <c r="F113" s="9">
        <v>139002</v>
      </c>
      <c r="G113" s="9">
        <v>23864</v>
      </c>
      <c r="H113" s="9"/>
      <c r="I113" s="9"/>
      <c r="J113" s="9">
        <v>6720</v>
      </c>
      <c r="K113" s="9">
        <v>5913566</v>
      </c>
      <c r="L113" s="9">
        <v>636</v>
      </c>
      <c r="M113" s="9"/>
      <c r="N113" s="9">
        <v>9660</v>
      </c>
      <c r="O113" s="9">
        <v>4716</v>
      </c>
      <c r="P113" s="9">
        <v>212757</v>
      </c>
      <c r="Q113" s="9">
        <v>1636831</v>
      </c>
    </row>
    <row r="114" spans="3:17" x14ac:dyDescent="0.3">
      <c r="C114" s="7"/>
      <c r="D114" s="18" t="s">
        <v>32</v>
      </c>
      <c r="E114" s="9">
        <v>22843</v>
      </c>
      <c r="F114" s="9">
        <v>140934</v>
      </c>
      <c r="G114" s="9">
        <v>23453</v>
      </c>
      <c r="H114" s="9"/>
      <c r="I114" s="9"/>
      <c r="J114" s="9">
        <v>6739</v>
      </c>
      <c r="K114" s="9">
        <v>6076971</v>
      </c>
      <c r="L114" s="9">
        <v>623</v>
      </c>
      <c r="M114" s="9"/>
      <c r="N114" s="9">
        <v>9527</v>
      </c>
      <c r="O114" s="9">
        <v>4422</v>
      </c>
      <c r="P114" s="9">
        <v>206960</v>
      </c>
      <c r="Q114" s="9">
        <v>1657956</v>
      </c>
    </row>
    <row r="115" spans="3:17" x14ac:dyDescent="0.3">
      <c r="C115" s="7"/>
      <c r="D115" s="18" t="s">
        <v>33</v>
      </c>
      <c r="E115" s="9">
        <v>19338</v>
      </c>
      <c r="F115" s="9">
        <v>130834</v>
      </c>
      <c r="G115" s="9">
        <v>22783</v>
      </c>
      <c r="H115" s="9"/>
      <c r="I115" s="9"/>
      <c r="J115" s="9">
        <v>6609</v>
      </c>
      <c r="K115" s="9">
        <v>6192221</v>
      </c>
      <c r="L115" s="9">
        <v>596</v>
      </c>
      <c r="M115" s="9"/>
      <c r="N115" s="9">
        <v>9188</v>
      </c>
      <c r="O115" s="9">
        <v>4212</v>
      </c>
      <c r="P115" s="9">
        <v>208395</v>
      </c>
      <c r="Q115" s="9">
        <v>1735657</v>
      </c>
    </row>
    <row r="116" spans="3:17" x14ac:dyDescent="0.3">
      <c r="C116" s="49"/>
      <c r="D116" s="44" t="s">
        <v>22</v>
      </c>
      <c r="E116" s="45">
        <v>15021</v>
      </c>
      <c r="F116" s="45">
        <v>132685</v>
      </c>
      <c r="G116" s="45">
        <v>23055</v>
      </c>
      <c r="H116" s="45"/>
      <c r="I116" s="45"/>
      <c r="J116" s="45">
        <v>6769</v>
      </c>
      <c r="K116" s="45">
        <v>6532315</v>
      </c>
      <c r="L116" s="45">
        <v>609</v>
      </c>
      <c r="M116" s="45"/>
      <c r="N116" s="45">
        <v>9320</v>
      </c>
      <c r="O116" s="45">
        <v>3931</v>
      </c>
      <c r="P116" s="45">
        <v>217616</v>
      </c>
      <c r="Q116" s="45">
        <v>1753477</v>
      </c>
    </row>
    <row r="117" spans="3:17" x14ac:dyDescent="0.3">
      <c r="C117" s="5">
        <v>2022</v>
      </c>
      <c r="D117" s="18" t="s">
        <v>23</v>
      </c>
      <c r="E117" s="9">
        <v>12702</v>
      </c>
      <c r="F117" s="9">
        <v>123407</v>
      </c>
      <c r="G117" s="9">
        <v>21356</v>
      </c>
      <c r="H117" s="9"/>
      <c r="I117" s="9"/>
      <c r="J117" s="9">
        <v>6521</v>
      </c>
      <c r="K117" s="9">
        <v>6453766</v>
      </c>
      <c r="L117" s="9">
        <v>578</v>
      </c>
      <c r="M117" s="9"/>
      <c r="N117" s="9">
        <v>8628</v>
      </c>
      <c r="O117" s="9">
        <v>3743</v>
      </c>
      <c r="P117" s="9">
        <v>213264</v>
      </c>
      <c r="Q117" s="9">
        <v>1746093</v>
      </c>
    </row>
    <row r="118" spans="3:17" x14ac:dyDescent="0.3">
      <c r="C118" s="7"/>
      <c r="D118" s="18" t="s">
        <v>24</v>
      </c>
      <c r="E118" s="9">
        <v>4289</v>
      </c>
      <c r="F118" s="9">
        <v>118668</v>
      </c>
      <c r="G118" s="9">
        <v>19121</v>
      </c>
      <c r="H118" s="9"/>
      <c r="I118" s="9"/>
      <c r="J118" s="9">
        <v>5789</v>
      </c>
      <c r="K118" s="9">
        <v>6358284</v>
      </c>
      <c r="L118" s="9">
        <v>538</v>
      </c>
      <c r="M118" s="9"/>
      <c r="N118" s="9">
        <v>7899</v>
      </c>
      <c r="O118" s="9">
        <v>3573</v>
      </c>
      <c r="P118" s="9">
        <v>207354</v>
      </c>
      <c r="Q118" s="9">
        <v>1645666</v>
      </c>
    </row>
    <row r="119" spans="3:17" x14ac:dyDescent="0.3">
      <c r="C119" s="7"/>
      <c r="D119" s="18" t="s">
        <v>25</v>
      </c>
      <c r="E119" s="9">
        <v>11210</v>
      </c>
      <c r="F119" s="9">
        <v>120575</v>
      </c>
      <c r="G119" s="9">
        <v>16618</v>
      </c>
      <c r="H119" s="9"/>
      <c r="I119" s="9"/>
      <c r="J119" s="9">
        <v>4992</v>
      </c>
      <c r="K119" s="9">
        <v>6524562</v>
      </c>
      <c r="L119" s="9">
        <v>495</v>
      </c>
      <c r="M119" s="9"/>
      <c r="N119" s="9">
        <v>7058</v>
      </c>
      <c r="O119" s="9">
        <v>3401</v>
      </c>
      <c r="P119" s="9">
        <v>205486</v>
      </c>
      <c r="Q119" s="9">
        <v>1671320</v>
      </c>
    </row>
    <row r="120" spans="3:17" x14ac:dyDescent="0.3">
      <c r="C120" s="7"/>
      <c r="D120" s="18" t="s">
        <v>26</v>
      </c>
      <c r="E120" s="9">
        <v>12504</v>
      </c>
      <c r="F120" s="9">
        <v>111739</v>
      </c>
      <c r="G120" s="9">
        <v>13936</v>
      </c>
      <c r="H120" s="9"/>
      <c r="I120" s="9"/>
      <c r="J120" s="9">
        <v>3882</v>
      </c>
      <c r="K120" s="9">
        <v>6396541</v>
      </c>
      <c r="L120" s="9">
        <v>413</v>
      </c>
      <c r="M120" s="9"/>
      <c r="N120" s="9">
        <v>6096</v>
      </c>
      <c r="O120" s="9">
        <v>3210</v>
      </c>
      <c r="P120" s="9">
        <v>201650</v>
      </c>
      <c r="Q120" s="9">
        <v>1452068</v>
      </c>
    </row>
    <row r="121" spans="3:17" x14ac:dyDescent="0.3">
      <c r="C121" s="7"/>
      <c r="D121" s="18" t="s">
        <v>27</v>
      </c>
      <c r="E121" s="9">
        <v>16942</v>
      </c>
      <c r="F121" s="9">
        <v>109272</v>
      </c>
      <c r="G121" s="9">
        <v>11592</v>
      </c>
      <c r="H121" s="9"/>
      <c r="I121" s="9"/>
      <c r="J121" s="9">
        <v>3134</v>
      </c>
      <c r="K121" s="9">
        <v>6502654</v>
      </c>
      <c r="L121" s="9">
        <v>362</v>
      </c>
      <c r="M121" s="9"/>
      <c r="N121" s="9">
        <v>5180</v>
      </c>
      <c r="O121" s="9">
        <v>3059</v>
      </c>
      <c r="P121" s="9">
        <v>200232</v>
      </c>
      <c r="Q121" s="9">
        <v>1568369</v>
      </c>
    </row>
    <row r="122" spans="3:17" x14ac:dyDescent="0.3">
      <c r="C122" s="7"/>
      <c r="D122" s="18" t="s">
        <v>28</v>
      </c>
      <c r="E122" s="9">
        <v>10480</v>
      </c>
      <c r="F122" s="9">
        <v>105501</v>
      </c>
      <c r="G122" s="9">
        <v>10952</v>
      </c>
      <c r="H122" s="9"/>
      <c r="I122" s="9"/>
      <c r="J122" s="9">
        <v>2793</v>
      </c>
      <c r="K122" s="9">
        <v>6589577</v>
      </c>
      <c r="L122" s="9">
        <v>355</v>
      </c>
      <c r="M122" s="9"/>
      <c r="N122" s="9">
        <v>4934</v>
      </c>
      <c r="O122" s="9">
        <v>2834</v>
      </c>
      <c r="P122" s="9">
        <v>200528</v>
      </c>
      <c r="Q122" s="9">
        <v>1663364</v>
      </c>
    </row>
    <row r="123" spans="3:17" x14ac:dyDescent="0.3">
      <c r="C123" s="7"/>
      <c r="D123" s="18" t="s">
        <v>29</v>
      </c>
      <c r="E123" s="9">
        <v>16008</v>
      </c>
      <c r="F123" s="9">
        <v>98785</v>
      </c>
      <c r="G123" s="9">
        <v>8030</v>
      </c>
      <c r="H123" s="9"/>
      <c r="I123" s="9"/>
      <c r="J123" s="9">
        <v>2042</v>
      </c>
      <c r="K123" s="9">
        <v>6501798</v>
      </c>
      <c r="L123" s="9">
        <v>322</v>
      </c>
      <c r="M123" s="9"/>
      <c r="N123" s="9">
        <v>3940</v>
      </c>
      <c r="O123" s="9">
        <v>2781</v>
      </c>
      <c r="P123" s="9">
        <v>187032</v>
      </c>
      <c r="Q123" s="9">
        <v>1803092</v>
      </c>
    </row>
    <row r="124" spans="3:17" x14ac:dyDescent="0.3">
      <c r="C124" s="7"/>
      <c r="D124" s="18" t="s">
        <v>30</v>
      </c>
      <c r="E124" s="9">
        <v>5315</v>
      </c>
      <c r="F124" s="9">
        <v>105760</v>
      </c>
      <c r="G124" s="9">
        <v>7257</v>
      </c>
      <c r="H124" s="9"/>
      <c r="I124" s="9"/>
      <c r="J124" s="9">
        <v>1610</v>
      </c>
      <c r="K124" s="9">
        <v>6689940</v>
      </c>
      <c r="L124" s="9">
        <v>243</v>
      </c>
      <c r="M124" s="9"/>
      <c r="N124" s="9">
        <v>3692</v>
      </c>
      <c r="O124" s="9">
        <v>2709</v>
      </c>
      <c r="P124" s="9">
        <v>174945</v>
      </c>
      <c r="Q124" s="9">
        <v>1851471</v>
      </c>
    </row>
    <row r="125" spans="3:17" x14ac:dyDescent="0.3">
      <c r="C125" s="7"/>
      <c r="D125" s="18" t="s">
        <v>31</v>
      </c>
      <c r="E125" s="9">
        <v>9485</v>
      </c>
      <c r="F125" s="9">
        <v>88037</v>
      </c>
      <c r="G125" s="9">
        <v>6314</v>
      </c>
      <c r="H125" s="9"/>
      <c r="I125" s="9"/>
      <c r="J125" s="9">
        <v>1400</v>
      </c>
      <c r="K125" s="9">
        <v>6342992</v>
      </c>
      <c r="L125" s="9">
        <v>198</v>
      </c>
      <c r="M125" s="9"/>
      <c r="N125" s="9">
        <v>3338</v>
      </c>
      <c r="O125" s="9">
        <v>2547</v>
      </c>
      <c r="P125" s="9">
        <v>159564</v>
      </c>
      <c r="Q125" s="9">
        <v>1699563</v>
      </c>
    </row>
    <row r="126" spans="3:17" x14ac:dyDescent="0.3">
      <c r="C126" s="7"/>
      <c r="D126" s="18" t="s">
        <v>32</v>
      </c>
      <c r="E126" s="9">
        <v>14948</v>
      </c>
      <c r="F126" s="9">
        <v>85539</v>
      </c>
      <c r="G126" s="9">
        <v>5571</v>
      </c>
      <c r="H126" s="9"/>
      <c r="I126" s="9"/>
      <c r="J126" s="9">
        <v>1226</v>
      </c>
      <c r="K126" s="9">
        <v>6386223</v>
      </c>
      <c r="L126" s="9">
        <v>168</v>
      </c>
      <c r="M126" s="9"/>
      <c r="N126" s="9">
        <v>2993</v>
      </c>
      <c r="O126" s="9">
        <v>2462</v>
      </c>
      <c r="P126" s="9">
        <v>150168</v>
      </c>
      <c r="Q126" s="9">
        <v>1823949</v>
      </c>
    </row>
    <row r="127" spans="3:17" x14ac:dyDescent="0.3">
      <c r="C127" s="7"/>
      <c r="D127" s="18" t="s">
        <v>33</v>
      </c>
      <c r="E127" s="9">
        <v>15762</v>
      </c>
      <c r="F127" s="9">
        <v>82775</v>
      </c>
      <c r="G127" s="9"/>
      <c r="H127" s="9"/>
      <c r="I127" s="9"/>
      <c r="J127" s="9"/>
      <c r="K127" s="9">
        <v>6354906</v>
      </c>
      <c r="L127" s="9"/>
      <c r="M127" s="9"/>
      <c r="N127" s="9"/>
      <c r="O127" s="9">
        <v>2382</v>
      </c>
      <c r="P127" s="9">
        <v>140726</v>
      </c>
      <c r="Q127" s="9">
        <v>1853486</v>
      </c>
    </row>
    <row r="128" spans="3:17" x14ac:dyDescent="0.3">
      <c r="C128" s="49"/>
      <c r="D128" s="44" t="s">
        <v>22</v>
      </c>
      <c r="E128" s="45">
        <v>17690</v>
      </c>
      <c r="F128" s="45">
        <v>76203</v>
      </c>
      <c r="G128" s="45"/>
      <c r="H128" s="45"/>
      <c r="I128" s="45"/>
      <c r="J128" s="45"/>
      <c r="K128" s="45">
        <v>6281076</v>
      </c>
      <c r="L128" s="45"/>
      <c r="M128" s="45"/>
      <c r="N128" s="45"/>
      <c r="O128" s="45">
        <v>2284</v>
      </c>
      <c r="P128" s="45">
        <v>127914</v>
      </c>
      <c r="Q128" s="45">
        <v>1698351</v>
      </c>
    </row>
    <row r="129" spans="3:17" x14ac:dyDescent="0.3">
      <c r="C129" s="5">
        <v>2023</v>
      </c>
      <c r="D129" s="18" t="s">
        <v>23</v>
      </c>
      <c r="E129" s="9">
        <v>18801</v>
      </c>
      <c r="F129" s="9">
        <v>72554</v>
      </c>
      <c r="G129" s="9"/>
      <c r="H129" s="9"/>
      <c r="I129" s="9"/>
      <c r="J129" s="9"/>
      <c r="K129" s="9">
        <v>6060349</v>
      </c>
      <c r="L129" s="9"/>
      <c r="M129" s="9"/>
      <c r="N129" s="9"/>
      <c r="O129" s="9">
        <v>2031</v>
      </c>
      <c r="P129" s="9">
        <v>117635</v>
      </c>
      <c r="Q129" s="9">
        <v>1674209</v>
      </c>
    </row>
    <row r="130" spans="3:17" x14ac:dyDescent="0.3">
      <c r="C130" s="7"/>
      <c r="D130" s="18" t="s">
        <v>24</v>
      </c>
      <c r="E130" s="9">
        <v>15446</v>
      </c>
      <c r="F130" s="9">
        <v>66836</v>
      </c>
      <c r="G130" s="9"/>
      <c r="H130" s="9"/>
      <c r="I130" s="9"/>
      <c r="J130" s="9"/>
      <c r="K130" s="9">
        <v>5848813</v>
      </c>
      <c r="L130" s="9"/>
      <c r="M130" s="9"/>
      <c r="N130" s="9"/>
      <c r="O130" s="9">
        <v>2138</v>
      </c>
      <c r="P130" s="9">
        <v>108752</v>
      </c>
      <c r="Q130" s="9">
        <v>1589985</v>
      </c>
    </row>
    <row r="131" spans="3:17" x14ac:dyDescent="0.3">
      <c r="C131" s="7"/>
      <c r="D131" s="18" t="s">
        <v>25</v>
      </c>
      <c r="E131" s="9">
        <v>6949</v>
      </c>
      <c r="F131" s="9">
        <v>50767</v>
      </c>
      <c r="G131" s="9"/>
      <c r="H131" s="9"/>
      <c r="I131" s="9"/>
      <c r="J131" s="9"/>
      <c r="K131" s="9">
        <v>5642994</v>
      </c>
      <c r="L131" s="9"/>
      <c r="M131" s="9"/>
      <c r="N131" s="9"/>
      <c r="O131" s="9">
        <v>2032</v>
      </c>
      <c r="P131" s="9">
        <v>101274</v>
      </c>
      <c r="Q131" s="9">
        <v>1677208</v>
      </c>
    </row>
    <row r="132" spans="3:17" x14ac:dyDescent="0.3">
      <c r="C132" s="7"/>
      <c r="D132" s="18" t="s">
        <v>26</v>
      </c>
      <c r="E132" s="9">
        <v>14178</v>
      </c>
      <c r="F132" s="9">
        <v>53751</v>
      </c>
      <c r="G132" s="9"/>
      <c r="H132" s="9"/>
      <c r="I132" s="9"/>
      <c r="J132" s="9"/>
      <c r="K132" s="9">
        <v>6070639</v>
      </c>
      <c r="L132" s="9"/>
      <c r="M132" s="9"/>
      <c r="N132" s="9"/>
      <c r="O132" s="9">
        <v>1944</v>
      </c>
      <c r="P132" s="9">
        <v>94869</v>
      </c>
      <c r="Q132" s="9">
        <v>1540697</v>
      </c>
    </row>
    <row r="133" spans="3:17" x14ac:dyDescent="0.3">
      <c r="C133" s="7"/>
      <c r="D133" s="18" t="s">
        <v>27</v>
      </c>
      <c r="E133" s="9">
        <v>13918</v>
      </c>
      <c r="F133" s="9">
        <v>51890</v>
      </c>
      <c r="G133" s="9"/>
      <c r="H133" s="9"/>
      <c r="I133" s="9"/>
      <c r="J133" s="9"/>
      <c r="K133" s="9">
        <v>6192667</v>
      </c>
      <c r="L133" s="9"/>
      <c r="M133" s="9"/>
      <c r="N133" s="9"/>
      <c r="O133" s="9">
        <v>1894</v>
      </c>
      <c r="P133" s="9">
        <v>88644</v>
      </c>
      <c r="Q133" s="9">
        <v>1620637</v>
      </c>
    </row>
    <row r="134" spans="3:17" x14ac:dyDescent="0.3">
      <c r="C134" s="7"/>
      <c r="D134" s="18" t="s">
        <v>28</v>
      </c>
      <c r="E134" s="9">
        <v>12841</v>
      </c>
      <c r="F134" s="9">
        <v>43286</v>
      </c>
      <c r="G134" s="9"/>
      <c r="H134" s="9"/>
      <c r="I134" s="9"/>
      <c r="J134" s="9"/>
      <c r="K134" s="9">
        <v>5839574</v>
      </c>
      <c r="L134" s="9"/>
      <c r="M134" s="9"/>
      <c r="N134" s="9"/>
      <c r="O134" s="9">
        <v>1851</v>
      </c>
      <c r="P134" s="9">
        <v>84252</v>
      </c>
      <c r="Q134" s="9">
        <v>1514660</v>
      </c>
    </row>
    <row r="135" spans="3:17" x14ac:dyDescent="0.3">
      <c r="C135" s="7"/>
      <c r="D135" s="18" t="s">
        <v>29</v>
      </c>
      <c r="E135" s="9">
        <v>17166</v>
      </c>
      <c r="F135" s="9">
        <v>45413</v>
      </c>
      <c r="G135" s="9"/>
      <c r="H135" s="9"/>
      <c r="I135" s="9"/>
      <c r="J135" s="9"/>
      <c r="K135" s="9">
        <v>6019645</v>
      </c>
      <c r="L135" s="9"/>
      <c r="M135" s="9"/>
      <c r="N135" s="9"/>
      <c r="O135" s="9">
        <v>1815</v>
      </c>
      <c r="P135" s="9">
        <v>74989</v>
      </c>
      <c r="Q135" s="9">
        <v>1511950</v>
      </c>
    </row>
    <row r="136" spans="3:17" x14ac:dyDescent="0.3">
      <c r="C136" s="7"/>
      <c r="D136" s="18" t="s">
        <v>30</v>
      </c>
      <c r="E136" s="9">
        <v>19865</v>
      </c>
      <c r="F136" s="9">
        <v>43622</v>
      </c>
      <c r="G136" s="9"/>
      <c r="H136" s="9"/>
      <c r="I136" s="9"/>
      <c r="J136" s="9"/>
      <c r="K136" s="9">
        <v>6034221</v>
      </c>
      <c r="L136" s="9"/>
      <c r="M136" s="9"/>
      <c r="N136" s="9"/>
      <c r="O136" s="9">
        <v>1757</v>
      </c>
      <c r="P136" s="9">
        <v>69055</v>
      </c>
      <c r="Q136" s="9">
        <v>1538733</v>
      </c>
    </row>
    <row r="137" spans="3:17" x14ac:dyDescent="0.3">
      <c r="C137" s="7"/>
      <c r="D137" s="18" t="s">
        <v>31</v>
      </c>
      <c r="E137" s="9">
        <v>20949</v>
      </c>
      <c r="F137" s="9">
        <v>40046</v>
      </c>
      <c r="G137" s="9"/>
      <c r="H137" s="9"/>
      <c r="I137" s="9"/>
      <c r="J137" s="9"/>
      <c r="K137" s="9">
        <v>5852422</v>
      </c>
      <c r="L137" s="9"/>
      <c r="M137" s="9"/>
      <c r="N137" s="9"/>
      <c r="O137" s="9">
        <v>1645</v>
      </c>
      <c r="P137" s="9">
        <v>62901</v>
      </c>
      <c r="Q137" s="9">
        <v>1461214</v>
      </c>
    </row>
    <row r="138" spans="3:17" x14ac:dyDescent="0.3">
      <c r="C138" s="7"/>
      <c r="D138" s="18" t="s">
        <v>32</v>
      </c>
      <c r="E138" s="9">
        <v>21408</v>
      </c>
      <c r="F138" s="9">
        <v>42369</v>
      </c>
      <c r="G138" s="9"/>
      <c r="H138" s="9"/>
      <c r="I138" s="9"/>
      <c r="J138" s="9"/>
      <c r="K138" s="9">
        <v>5906473</v>
      </c>
      <c r="L138" s="9"/>
      <c r="M138" s="9"/>
      <c r="N138" s="9"/>
      <c r="O138" s="9">
        <v>1542</v>
      </c>
      <c r="P138" s="9">
        <v>58544</v>
      </c>
      <c r="Q138" s="9">
        <v>1640572</v>
      </c>
    </row>
    <row r="139" spans="3:17" x14ac:dyDescent="0.3">
      <c r="C139" s="7"/>
      <c r="D139" s="18" t="s">
        <v>33</v>
      </c>
      <c r="E139" s="9">
        <v>21412</v>
      </c>
      <c r="F139" s="9">
        <v>37735</v>
      </c>
      <c r="G139" s="9"/>
      <c r="H139" s="9"/>
      <c r="I139" s="9"/>
      <c r="J139" s="9"/>
      <c r="K139" s="9">
        <v>5708952</v>
      </c>
      <c r="L139" s="9"/>
      <c r="M139" s="9"/>
      <c r="N139" s="9"/>
      <c r="O139" s="9">
        <v>1521</v>
      </c>
      <c r="P139" s="9">
        <v>53841</v>
      </c>
      <c r="Q139" s="9">
        <v>1549610</v>
      </c>
    </row>
    <row r="140" spans="3:17" x14ac:dyDescent="0.3">
      <c r="C140" s="7"/>
      <c r="D140" s="18" t="s">
        <v>22</v>
      </c>
      <c r="E140" s="9">
        <v>20743</v>
      </c>
      <c r="F140" s="9">
        <v>36934</v>
      </c>
      <c r="G140" s="9"/>
      <c r="H140" s="9"/>
      <c r="I140" s="9"/>
      <c r="J140" s="9"/>
      <c r="K140" s="9">
        <v>5804436</v>
      </c>
      <c r="L140" s="9"/>
      <c r="M140" s="9"/>
      <c r="N140" s="9"/>
      <c r="O140" s="9">
        <v>1488</v>
      </c>
      <c r="P140" s="9">
        <v>52105</v>
      </c>
      <c r="Q140" s="9">
        <v>1622835</v>
      </c>
    </row>
    <row r="141" spans="3:17" x14ac:dyDescent="0.3">
      <c r="C141" s="64">
        <v>2024</v>
      </c>
      <c r="D141" s="65" t="s">
        <v>23</v>
      </c>
      <c r="E141" s="66">
        <v>19621</v>
      </c>
      <c r="F141" s="66">
        <v>34199</v>
      </c>
      <c r="G141" s="66"/>
      <c r="H141" s="66"/>
      <c r="I141" s="66"/>
      <c r="J141" s="66"/>
      <c r="K141" s="66">
        <v>5667738</v>
      </c>
      <c r="L141" s="66"/>
      <c r="M141" s="66"/>
      <c r="N141" s="66"/>
      <c r="O141" s="66">
        <v>1369</v>
      </c>
      <c r="P141" s="66">
        <v>48021</v>
      </c>
      <c r="Q141" s="66">
        <v>1666487</v>
      </c>
    </row>
    <row r="142" spans="3:17" x14ac:dyDescent="0.3">
      <c r="C142" s="7"/>
      <c r="D142" s="18" t="s">
        <v>24</v>
      </c>
      <c r="E142" s="9">
        <v>8763</v>
      </c>
      <c r="F142" s="9">
        <v>31539</v>
      </c>
      <c r="G142" s="9"/>
      <c r="H142" s="9"/>
      <c r="I142" s="9"/>
      <c r="J142" s="9"/>
      <c r="K142" s="9">
        <v>5562556</v>
      </c>
      <c r="L142" s="9"/>
      <c r="M142" s="9"/>
      <c r="N142" s="9"/>
      <c r="O142" s="9">
        <v>1158</v>
      </c>
      <c r="P142" s="9">
        <v>44070</v>
      </c>
      <c r="Q142" s="9">
        <v>1542749</v>
      </c>
    </row>
    <row r="143" spans="3:17" ht="38.25" customHeight="1" x14ac:dyDescent="0.3">
      <c r="E143" s="35"/>
      <c r="F143" s="35"/>
      <c r="G143" s="35"/>
      <c r="H143" s="35"/>
      <c r="I143" s="35"/>
      <c r="J143" s="35"/>
      <c r="K143" s="35"/>
      <c r="L143" s="35"/>
      <c r="M143" s="35"/>
      <c r="N143" s="35"/>
      <c r="O143" s="35"/>
      <c r="P143" s="35"/>
      <c r="Q143" s="35"/>
    </row>
    <row r="144" spans="3:17" x14ac:dyDescent="0.3">
      <c r="E144" s="13"/>
      <c r="F144" s="13"/>
      <c r="G144" s="13"/>
      <c r="H144" s="13"/>
      <c r="I144" s="13"/>
      <c r="J144" s="13"/>
      <c r="K144" s="13"/>
      <c r="L144" s="13"/>
      <c r="M144" s="13"/>
      <c r="N144" s="13"/>
      <c r="O144" s="13"/>
      <c r="P144" s="13"/>
      <c r="Q144" s="13"/>
    </row>
    <row r="145" spans="2:17" x14ac:dyDescent="0.3">
      <c r="B145" s="17" t="s">
        <v>75</v>
      </c>
      <c r="C145" s="47">
        <v>2012</v>
      </c>
      <c r="D145" s="44" t="s">
        <v>22</v>
      </c>
      <c r="E145" s="45">
        <v>888.81453099999999</v>
      </c>
      <c r="F145" s="45"/>
      <c r="G145" s="45"/>
      <c r="H145" s="45">
        <v>211.41935599999999</v>
      </c>
      <c r="I145" s="45"/>
      <c r="J145" s="45"/>
      <c r="K145" s="45">
        <v>26379.033490999998</v>
      </c>
      <c r="L145" s="45"/>
      <c r="M145" s="45">
        <v>2.580994</v>
      </c>
      <c r="N145" s="45"/>
      <c r="O145" s="45"/>
      <c r="P145" s="45"/>
      <c r="Q145" s="45">
        <v>12994.604938</v>
      </c>
    </row>
    <row r="146" spans="2:17" x14ac:dyDescent="0.3">
      <c r="C146" s="17">
        <v>2013</v>
      </c>
      <c r="D146" s="18" t="s">
        <v>23</v>
      </c>
      <c r="E146" s="9">
        <v>796.26972899999998</v>
      </c>
      <c r="F146" s="9"/>
      <c r="G146" s="9"/>
      <c r="H146" s="9">
        <v>227.60139100000001</v>
      </c>
      <c r="I146" s="9"/>
      <c r="J146" s="9"/>
      <c r="K146" s="9">
        <v>21873.170823</v>
      </c>
      <c r="L146" s="9"/>
      <c r="M146" s="9">
        <v>2.9198819999999999</v>
      </c>
      <c r="N146" s="9"/>
      <c r="O146" s="9"/>
      <c r="P146" s="9"/>
      <c r="Q146" s="9">
        <v>11543.430673999999</v>
      </c>
    </row>
    <row r="147" spans="2:17" x14ac:dyDescent="0.3">
      <c r="D147" s="18" t="s">
        <v>24</v>
      </c>
      <c r="E147" s="9">
        <v>747.69397700000002</v>
      </c>
      <c r="F147" s="9"/>
      <c r="G147" s="9"/>
      <c r="H147" s="9">
        <v>116.36923</v>
      </c>
      <c r="I147" s="9"/>
      <c r="J147" s="9"/>
      <c r="K147" s="9">
        <v>19841.398570000001</v>
      </c>
      <c r="L147" s="9"/>
      <c r="M147" s="9">
        <v>2.6105879999999999</v>
      </c>
      <c r="N147" s="9"/>
      <c r="O147" s="9"/>
      <c r="P147" s="9"/>
      <c r="Q147" s="9">
        <v>9895.7547759999998</v>
      </c>
    </row>
    <row r="148" spans="2:17" x14ac:dyDescent="0.3">
      <c r="D148" s="18" t="s">
        <v>25</v>
      </c>
      <c r="E148" s="9">
        <v>1044.0513330000001</v>
      </c>
      <c r="F148" s="9"/>
      <c r="G148" s="9"/>
      <c r="H148" s="9">
        <v>251.73154</v>
      </c>
      <c r="I148" s="9"/>
      <c r="J148" s="9"/>
      <c r="K148" s="9">
        <v>29681.992614999999</v>
      </c>
      <c r="L148" s="9"/>
      <c r="M148" s="9">
        <v>2.8903620000000001</v>
      </c>
      <c r="N148" s="9"/>
      <c r="O148" s="9"/>
      <c r="P148" s="9"/>
      <c r="Q148" s="9">
        <v>14332.861467999999</v>
      </c>
    </row>
    <row r="149" spans="2:17" x14ac:dyDescent="0.3">
      <c r="D149" s="18" t="s">
        <v>26</v>
      </c>
      <c r="E149" s="9">
        <v>1156.6277680000001</v>
      </c>
      <c r="F149" s="9"/>
      <c r="G149" s="9"/>
      <c r="H149" s="9">
        <v>270.20496500000002</v>
      </c>
      <c r="I149" s="9"/>
      <c r="J149" s="9"/>
      <c r="K149" s="9">
        <v>30379.947308999999</v>
      </c>
      <c r="L149" s="9"/>
      <c r="M149" s="9">
        <v>2.8717980000000001</v>
      </c>
      <c r="N149" s="9"/>
      <c r="O149" s="9"/>
      <c r="P149" s="9"/>
      <c r="Q149" s="9">
        <v>15281.131692999999</v>
      </c>
    </row>
    <row r="150" spans="2:17" x14ac:dyDescent="0.3">
      <c r="D150" s="18" t="s">
        <v>27</v>
      </c>
      <c r="E150" s="9">
        <v>1121.5443049999999</v>
      </c>
      <c r="F150" s="9"/>
      <c r="G150" s="9"/>
      <c r="H150" s="9">
        <v>138.514916</v>
      </c>
      <c r="I150" s="9"/>
      <c r="J150" s="9"/>
      <c r="K150" s="9">
        <v>29539.286242999999</v>
      </c>
      <c r="L150" s="9"/>
      <c r="M150" s="9">
        <v>2.7094</v>
      </c>
      <c r="N150" s="9"/>
      <c r="O150" s="9"/>
      <c r="P150" s="9"/>
      <c r="Q150" s="9">
        <v>13931.005342</v>
      </c>
    </row>
    <row r="151" spans="2:17" x14ac:dyDescent="0.3">
      <c r="D151" s="18" t="s">
        <v>28</v>
      </c>
      <c r="E151" s="9">
        <v>1142.689206</v>
      </c>
      <c r="F151" s="9"/>
      <c r="G151" s="9"/>
      <c r="H151" s="9">
        <v>133.201054</v>
      </c>
      <c r="I151" s="9"/>
      <c r="J151" s="9"/>
      <c r="K151" s="9">
        <v>28721.368502000001</v>
      </c>
      <c r="L151" s="9"/>
      <c r="M151" s="9">
        <v>2.599952</v>
      </c>
      <c r="N151" s="9"/>
      <c r="O151" s="9"/>
      <c r="P151" s="9"/>
      <c r="Q151" s="9">
        <v>13627.669879999999</v>
      </c>
    </row>
    <row r="152" spans="2:17" x14ac:dyDescent="0.3">
      <c r="D152" s="18" t="s">
        <v>29</v>
      </c>
      <c r="E152" s="9">
        <v>1219.750573</v>
      </c>
      <c r="F152" s="9"/>
      <c r="G152" s="9"/>
      <c r="H152" s="9">
        <v>165.47327000000001</v>
      </c>
      <c r="I152" s="9"/>
      <c r="J152" s="9"/>
      <c r="K152" s="9">
        <v>31527.080784999998</v>
      </c>
      <c r="L152" s="9"/>
      <c r="M152" s="9">
        <v>2.962828</v>
      </c>
      <c r="N152" s="9"/>
      <c r="O152" s="9"/>
      <c r="P152" s="9"/>
      <c r="Q152" s="9">
        <v>14710.408313</v>
      </c>
    </row>
    <row r="153" spans="2:17" x14ac:dyDescent="0.3">
      <c r="D153" s="18" t="s">
        <v>30</v>
      </c>
      <c r="E153" s="9">
        <v>1195.6308100000001</v>
      </c>
      <c r="F153" s="9"/>
      <c r="G153" s="9"/>
      <c r="H153" s="9">
        <v>122.188469</v>
      </c>
      <c r="I153" s="9"/>
      <c r="J153" s="9"/>
      <c r="K153" s="9">
        <v>30822.725700999999</v>
      </c>
      <c r="L153" s="9"/>
      <c r="M153" s="9">
        <v>3.1731020000000001</v>
      </c>
      <c r="N153" s="9"/>
      <c r="O153" s="9"/>
      <c r="P153" s="9"/>
      <c r="Q153" s="9">
        <v>14501.237363</v>
      </c>
    </row>
    <row r="154" spans="2:17" x14ac:dyDescent="0.3">
      <c r="D154" s="18" t="s">
        <v>31</v>
      </c>
      <c r="E154" s="9">
        <v>1198.2895570000001</v>
      </c>
      <c r="F154" s="9"/>
      <c r="G154" s="9"/>
      <c r="H154" s="9">
        <v>144.063199</v>
      </c>
      <c r="I154" s="9"/>
      <c r="J154" s="9"/>
      <c r="K154" s="9">
        <v>30804.052634</v>
      </c>
      <c r="L154" s="9"/>
      <c r="M154" s="9">
        <v>2.6977920000000002</v>
      </c>
      <c r="N154" s="9"/>
      <c r="O154" s="9"/>
      <c r="P154" s="9"/>
      <c r="Q154" s="9">
        <v>14488.885045000001</v>
      </c>
    </row>
    <row r="155" spans="2:17" x14ac:dyDescent="0.3">
      <c r="D155" s="18" t="s">
        <v>32</v>
      </c>
      <c r="E155" s="9">
        <v>1195.054269</v>
      </c>
      <c r="F155" s="9"/>
      <c r="G155" s="9"/>
      <c r="H155" s="9">
        <v>128.24855099999999</v>
      </c>
      <c r="I155" s="9"/>
      <c r="J155" s="9"/>
      <c r="K155" s="9">
        <v>32127.830408000002</v>
      </c>
      <c r="L155" s="9"/>
      <c r="M155" s="9">
        <v>3.0290189999999999</v>
      </c>
      <c r="N155" s="9"/>
      <c r="O155" s="9"/>
      <c r="P155" s="9"/>
      <c r="Q155" s="9">
        <v>14487.819081</v>
      </c>
    </row>
    <row r="156" spans="2:17" x14ac:dyDescent="0.3">
      <c r="D156" s="18" t="s">
        <v>33</v>
      </c>
      <c r="E156" s="9">
        <v>1191.113304</v>
      </c>
      <c r="F156" s="9"/>
      <c r="G156" s="9"/>
      <c r="H156" s="9">
        <v>134.17996199999999</v>
      </c>
      <c r="I156" s="9"/>
      <c r="J156" s="9"/>
      <c r="K156" s="9">
        <v>31514.291269000001</v>
      </c>
      <c r="L156" s="9"/>
      <c r="M156" s="9">
        <v>2.7851439999999998</v>
      </c>
      <c r="N156" s="9"/>
      <c r="O156" s="9"/>
      <c r="P156" s="9"/>
      <c r="Q156" s="9">
        <v>14655.247240000001</v>
      </c>
    </row>
    <row r="157" spans="2:17" x14ac:dyDescent="0.3">
      <c r="C157" s="49"/>
      <c r="D157" s="44" t="s">
        <v>22</v>
      </c>
      <c r="E157" s="45">
        <v>1201.291191</v>
      </c>
      <c r="F157" s="45"/>
      <c r="G157" s="45"/>
      <c r="H157" s="45">
        <v>142.85322099999999</v>
      </c>
      <c r="I157" s="45"/>
      <c r="J157" s="45"/>
      <c r="K157" s="45">
        <v>32854.737447</v>
      </c>
      <c r="L157" s="45"/>
      <c r="M157" s="45">
        <v>3.048683</v>
      </c>
      <c r="N157" s="45"/>
      <c r="O157" s="45"/>
      <c r="P157" s="45"/>
      <c r="Q157" s="45">
        <v>14128.051008</v>
      </c>
    </row>
    <row r="158" spans="2:17" x14ac:dyDescent="0.3">
      <c r="C158" s="17">
        <v>2014</v>
      </c>
      <c r="D158" s="18" t="s">
        <v>23</v>
      </c>
      <c r="E158" s="9">
        <v>976.21180400000003</v>
      </c>
      <c r="F158" s="9"/>
      <c r="G158" s="9"/>
      <c r="H158" s="9">
        <v>151.07844900000001</v>
      </c>
      <c r="I158" s="9"/>
      <c r="J158" s="9"/>
      <c r="K158" s="9">
        <v>26418.863418000001</v>
      </c>
      <c r="L158" s="9"/>
      <c r="M158" s="9">
        <v>2.8960759999999999</v>
      </c>
      <c r="N158" s="9"/>
      <c r="O158" s="9"/>
      <c r="P158" s="9"/>
      <c r="Q158" s="9">
        <v>12354.425492</v>
      </c>
    </row>
    <row r="159" spans="2:17" x14ac:dyDescent="0.3">
      <c r="D159" s="18" t="s">
        <v>24</v>
      </c>
      <c r="E159" s="9">
        <v>889.50123099999996</v>
      </c>
      <c r="F159" s="9"/>
      <c r="G159" s="9"/>
      <c r="H159" s="9">
        <v>102.903228</v>
      </c>
      <c r="I159" s="9"/>
      <c r="J159" s="9"/>
      <c r="K159" s="9">
        <v>23780.800377</v>
      </c>
      <c r="L159" s="9"/>
      <c r="M159" s="9">
        <v>2.8864139999999998</v>
      </c>
      <c r="N159" s="9"/>
      <c r="O159" s="9"/>
      <c r="P159" s="9"/>
      <c r="Q159" s="9">
        <v>11032.626429</v>
      </c>
    </row>
    <row r="160" spans="2:17" x14ac:dyDescent="0.3">
      <c r="D160" s="18" t="s">
        <v>25</v>
      </c>
      <c r="E160" s="9">
        <v>1226.1175909999999</v>
      </c>
      <c r="F160" s="9"/>
      <c r="G160" s="9"/>
      <c r="H160" s="9">
        <v>175.011022</v>
      </c>
      <c r="I160" s="9"/>
      <c r="J160" s="9"/>
      <c r="K160" s="9">
        <v>35235.980233000002</v>
      </c>
      <c r="L160" s="9"/>
      <c r="M160" s="9">
        <v>3.0664289999999998</v>
      </c>
      <c r="N160" s="9"/>
      <c r="O160" s="9"/>
      <c r="P160" s="9"/>
      <c r="Q160" s="9">
        <v>15185.757525000001</v>
      </c>
    </row>
    <row r="161" spans="3:17" x14ac:dyDescent="0.3">
      <c r="D161" s="18" t="s">
        <v>26</v>
      </c>
      <c r="E161" s="9">
        <v>1268.3195410000001</v>
      </c>
      <c r="F161" s="9"/>
      <c r="G161" s="9"/>
      <c r="H161" s="9">
        <v>117.69868700000001</v>
      </c>
      <c r="I161" s="9"/>
      <c r="J161" s="9"/>
      <c r="K161" s="9">
        <v>34492.754226999998</v>
      </c>
      <c r="L161" s="9"/>
      <c r="M161" s="9">
        <v>2.9125290000000001</v>
      </c>
      <c r="N161" s="9"/>
      <c r="O161" s="9"/>
      <c r="P161" s="9"/>
      <c r="Q161" s="9">
        <v>15457.400352000001</v>
      </c>
    </row>
    <row r="162" spans="3:17" x14ac:dyDescent="0.3">
      <c r="D162" s="18" t="s">
        <v>27</v>
      </c>
      <c r="E162" s="9">
        <v>1285.176678</v>
      </c>
      <c r="F162" s="9"/>
      <c r="G162" s="9"/>
      <c r="H162" s="9">
        <v>84.555116999999996</v>
      </c>
      <c r="I162" s="9"/>
      <c r="J162" s="9"/>
      <c r="K162" s="9">
        <v>35495.716508999998</v>
      </c>
      <c r="L162" s="9"/>
      <c r="M162" s="9">
        <v>2.714242</v>
      </c>
      <c r="N162" s="9"/>
      <c r="O162" s="9"/>
      <c r="P162" s="9"/>
      <c r="Q162" s="9">
        <v>14969.15285</v>
      </c>
    </row>
    <row r="163" spans="3:17" x14ac:dyDescent="0.3">
      <c r="D163" s="18" t="s">
        <v>28</v>
      </c>
      <c r="E163" s="9">
        <v>1307.000491</v>
      </c>
      <c r="F163" s="9"/>
      <c r="G163" s="9"/>
      <c r="H163" s="9">
        <v>66.348275999999998</v>
      </c>
      <c r="I163" s="9"/>
      <c r="J163" s="9"/>
      <c r="K163" s="9">
        <v>35511.629204999997</v>
      </c>
      <c r="L163" s="9"/>
      <c r="M163" s="9">
        <v>2.70581</v>
      </c>
      <c r="N163" s="9"/>
      <c r="O163" s="9"/>
      <c r="P163" s="9"/>
      <c r="Q163" s="9">
        <v>15286.844537000001</v>
      </c>
    </row>
    <row r="164" spans="3:17" x14ac:dyDescent="0.3">
      <c r="D164" s="18" t="s">
        <v>29</v>
      </c>
      <c r="E164" s="9">
        <v>1279.542821</v>
      </c>
      <c r="F164" s="9"/>
      <c r="G164" s="9"/>
      <c r="H164" s="9">
        <v>94.596359000000007</v>
      </c>
      <c r="I164" s="9"/>
      <c r="J164" s="9"/>
      <c r="K164" s="9">
        <v>36271.799227000003</v>
      </c>
      <c r="L164" s="9"/>
      <c r="M164" s="9">
        <v>2.5326390000000001</v>
      </c>
      <c r="N164" s="9"/>
      <c r="O164" s="9"/>
      <c r="P164" s="9">
        <v>1442.332979</v>
      </c>
      <c r="Q164" s="9">
        <v>15556.073404000001</v>
      </c>
    </row>
    <row r="165" spans="3:17" x14ac:dyDescent="0.3">
      <c r="D165" s="18" t="s">
        <v>30</v>
      </c>
      <c r="E165" s="9">
        <v>1270.1202929999999</v>
      </c>
      <c r="F165" s="9"/>
      <c r="G165" s="9"/>
      <c r="H165" s="9">
        <v>63.361854999999998</v>
      </c>
      <c r="I165" s="9"/>
      <c r="J165" s="9"/>
      <c r="K165" s="9">
        <v>35032.415398999998</v>
      </c>
      <c r="L165" s="9"/>
      <c r="M165" s="9">
        <v>2.5472440000000001</v>
      </c>
      <c r="N165" s="9"/>
      <c r="O165" s="9"/>
      <c r="P165" s="9">
        <v>1440.255576</v>
      </c>
      <c r="Q165" s="9">
        <v>14905.232892</v>
      </c>
    </row>
    <row r="166" spans="3:17" x14ac:dyDescent="0.3">
      <c r="D166" s="18" t="s">
        <v>31</v>
      </c>
      <c r="E166" s="9">
        <v>1338.5400059999999</v>
      </c>
      <c r="F166" s="9"/>
      <c r="G166" s="9"/>
      <c r="H166" s="9">
        <v>68.973538000000005</v>
      </c>
      <c r="I166" s="9"/>
      <c r="J166" s="9"/>
      <c r="K166" s="9">
        <v>37413.85626</v>
      </c>
      <c r="L166" s="9"/>
      <c r="M166" s="9">
        <v>2.7676609999999999</v>
      </c>
      <c r="N166" s="9"/>
      <c r="O166" s="9"/>
      <c r="P166" s="9">
        <v>1420.208703</v>
      </c>
      <c r="Q166" s="9">
        <v>15516.987916</v>
      </c>
    </row>
    <row r="167" spans="3:17" x14ac:dyDescent="0.3">
      <c r="D167" s="18" t="s">
        <v>32</v>
      </c>
      <c r="E167" s="9">
        <v>1335.5674220000001</v>
      </c>
      <c r="F167" s="9"/>
      <c r="G167" s="9"/>
      <c r="H167" s="9">
        <v>29.847881000000001</v>
      </c>
      <c r="I167" s="9"/>
      <c r="J167" s="9"/>
      <c r="K167" s="9">
        <v>37315.805576999999</v>
      </c>
      <c r="L167" s="9"/>
      <c r="M167" s="9">
        <v>2.5960589999999999</v>
      </c>
      <c r="N167" s="9"/>
      <c r="O167" s="9"/>
      <c r="P167" s="9">
        <v>1336.6668500000001</v>
      </c>
      <c r="Q167" s="9">
        <v>15232.435670999999</v>
      </c>
    </row>
    <row r="168" spans="3:17" x14ac:dyDescent="0.3">
      <c r="D168" s="18" t="s">
        <v>33</v>
      </c>
      <c r="E168" s="9">
        <v>1315.6945639999999</v>
      </c>
      <c r="F168" s="9"/>
      <c r="G168" s="9"/>
      <c r="H168" s="9">
        <v>34.539619000000002</v>
      </c>
      <c r="I168" s="9"/>
      <c r="J168" s="9"/>
      <c r="K168" s="9">
        <v>35900.015367</v>
      </c>
      <c r="L168" s="9"/>
      <c r="M168" s="9">
        <v>2.506691</v>
      </c>
      <c r="N168" s="9"/>
      <c r="O168" s="9"/>
      <c r="P168" s="9">
        <v>1355.809962</v>
      </c>
      <c r="Q168" s="9">
        <v>15941.843156000001</v>
      </c>
    </row>
    <row r="169" spans="3:17" x14ac:dyDescent="0.3">
      <c r="C169" s="49"/>
      <c r="D169" s="44" t="s">
        <v>22</v>
      </c>
      <c r="E169" s="45">
        <v>1319.0325829999999</v>
      </c>
      <c r="F169" s="45"/>
      <c r="G169" s="45"/>
      <c r="H169" s="45">
        <v>29.563457</v>
      </c>
      <c r="I169" s="45"/>
      <c r="J169" s="45"/>
      <c r="K169" s="45">
        <v>36098.815428000002</v>
      </c>
      <c r="L169" s="45"/>
      <c r="M169" s="45">
        <v>2.5251220000000001</v>
      </c>
      <c r="N169" s="45"/>
      <c r="O169" s="45"/>
      <c r="P169" s="45">
        <v>1390.365589</v>
      </c>
      <c r="Q169" s="45">
        <v>16383.298894</v>
      </c>
    </row>
    <row r="170" spans="3:17" x14ac:dyDescent="0.3">
      <c r="C170" s="17">
        <v>2015</v>
      </c>
      <c r="D170" s="18" t="s">
        <v>23</v>
      </c>
      <c r="E170" s="9">
        <v>1065.8048839999999</v>
      </c>
      <c r="F170" s="9"/>
      <c r="G170" s="9"/>
      <c r="H170" s="9">
        <v>39.266939000000001</v>
      </c>
      <c r="I170" s="9"/>
      <c r="J170" s="9"/>
      <c r="K170" s="9">
        <v>27004.334166000001</v>
      </c>
      <c r="L170" s="9"/>
      <c r="M170" s="9">
        <v>2.4830709999999998</v>
      </c>
      <c r="N170" s="9"/>
      <c r="O170" s="9"/>
      <c r="P170" s="9">
        <v>1332.4731449999999</v>
      </c>
      <c r="Q170" s="9">
        <v>15513.348539000001</v>
      </c>
    </row>
    <row r="171" spans="3:17" x14ac:dyDescent="0.3">
      <c r="D171" s="18" t="s">
        <v>24</v>
      </c>
      <c r="E171" s="9">
        <v>1094.970043</v>
      </c>
      <c r="F171" s="9"/>
      <c r="G171" s="9"/>
      <c r="H171" s="9">
        <v>18.329785000000001</v>
      </c>
      <c r="I171" s="9"/>
      <c r="J171" s="9"/>
      <c r="K171" s="9">
        <v>26258.886474999999</v>
      </c>
      <c r="L171" s="9"/>
      <c r="M171" s="9">
        <v>2.3501919999999998</v>
      </c>
      <c r="N171" s="9"/>
      <c r="O171" s="9"/>
      <c r="P171" s="9">
        <v>1344.2069140000001</v>
      </c>
      <c r="Q171" s="9">
        <v>15178.353325</v>
      </c>
    </row>
    <row r="172" spans="3:17" x14ac:dyDescent="0.3">
      <c r="D172" s="18" t="s">
        <v>25</v>
      </c>
      <c r="E172" s="9">
        <v>1420.9186420000001</v>
      </c>
      <c r="F172" s="9"/>
      <c r="G172" s="9"/>
      <c r="H172" s="9">
        <v>89.503305999999995</v>
      </c>
      <c r="I172" s="9"/>
      <c r="J172" s="9"/>
      <c r="K172" s="9">
        <v>40054.237686</v>
      </c>
      <c r="L172" s="9"/>
      <c r="M172" s="9">
        <v>2.5660229999999999</v>
      </c>
      <c r="N172" s="9"/>
      <c r="O172" s="9"/>
      <c r="P172" s="9">
        <v>1182.168696</v>
      </c>
      <c r="Q172" s="9">
        <v>19331.474936999999</v>
      </c>
    </row>
    <row r="173" spans="3:17" x14ac:dyDescent="0.3">
      <c r="D173" s="18" t="s">
        <v>26</v>
      </c>
      <c r="E173" s="9">
        <v>1422.284392</v>
      </c>
      <c r="F173" s="9"/>
      <c r="G173" s="9"/>
      <c r="H173" s="9">
        <v>71.526629999999997</v>
      </c>
      <c r="I173" s="9"/>
      <c r="J173" s="9"/>
      <c r="K173" s="9">
        <v>38096.924246000002</v>
      </c>
      <c r="L173" s="9"/>
      <c r="M173" s="9">
        <v>2.3206549999999999</v>
      </c>
      <c r="N173" s="9"/>
      <c r="O173" s="9"/>
      <c r="P173" s="9">
        <v>1109.6285479999999</v>
      </c>
      <c r="Q173" s="9">
        <v>19066.277942000001</v>
      </c>
    </row>
    <row r="174" spans="3:17" x14ac:dyDescent="0.3">
      <c r="D174" s="18" t="s">
        <v>27</v>
      </c>
      <c r="E174" s="9">
        <v>1420.5630200000001</v>
      </c>
      <c r="F174" s="9"/>
      <c r="G174" s="9">
        <v>398.67817100000002</v>
      </c>
      <c r="H174" s="9">
        <v>55.123389000000003</v>
      </c>
      <c r="I174" s="9"/>
      <c r="J174" s="9">
        <v>73.469437999999997</v>
      </c>
      <c r="K174" s="9">
        <v>37711.038210999999</v>
      </c>
      <c r="L174" s="9">
        <v>13.113635</v>
      </c>
      <c r="M174" s="9">
        <v>2.2215150000000001</v>
      </c>
      <c r="N174" s="9">
        <v>184.57302999999999</v>
      </c>
      <c r="O174" s="9"/>
      <c r="P174" s="9">
        <v>1117.230677</v>
      </c>
      <c r="Q174" s="9">
        <v>19538.959674000002</v>
      </c>
    </row>
    <row r="175" spans="3:17" x14ac:dyDescent="0.3">
      <c r="D175" s="18" t="s">
        <v>28</v>
      </c>
      <c r="E175" s="9">
        <v>1507.8837269999999</v>
      </c>
      <c r="F175" s="9"/>
      <c r="G175" s="9">
        <v>421.49395800000002</v>
      </c>
      <c r="H175" s="9">
        <v>50.991478000000001</v>
      </c>
      <c r="I175" s="9"/>
      <c r="J175" s="9">
        <v>74.888413999999997</v>
      </c>
      <c r="K175" s="9">
        <v>40539.937375000001</v>
      </c>
      <c r="L175" s="9">
        <v>15.441405</v>
      </c>
      <c r="M175" s="9">
        <v>2.4941879999999998</v>
      </c>
      <c r="N175" s="9">
        <v>198.40059299999999</v>
      </c>
      <c r="O175" s="9"/>
      <c r="P175" s="9">
        <v>1012.026872</v>
      </c>
      <c r="Q175" s="9">
        <v>20192.171119999999</v>
      </c>
    </row>
    <row r="176" spans="3:17" x14ac:dyDescent="0.3">
      <c r="D176" s="18" t="s">
        <v>29</v>
      </c>
      <c r="E176" s="9">
        <v>1524.072032</v>
      </c>
      <c r="F176" s="9"/>
      <c r="G176" s="9">
        <v>360.21246200000002</v>
      </c>
      <c r="H176" s="9">
        <v>54.091925000000003</v>
      </c>
      <c r="I176" s="9"/>
      <c r="J176" s="9">
        <v>69.392759999999996</v>
      </c>
      <c r="K176" s="9">
        <v>40585.203477000003</v>
      </c>
      <c r="L176" s="9">
        <v>14.117134</v>
      </c>
      <c r="M176" s="9">
        <v>2.2651430000000001</v>
      </c>
      <c r="N176" s="9">
        <v>151.171828</v>
      </c>
      <c r="O176" s="9"/>
      <c r="P176" s="9">
        <v>1110.1849930000001</v>
      </c>
      <c r="Q176" s="9">
        <v>21673.602080000001</v>
      </c>
    </row>
    <row r="177" spans="3:17" x14ac:dyDescent="0.3">
      <c r="D177" s="18" t="s">
        <v>30</v>
      </c>
      <c r="E177" s="9">
        <v>1465.307528</v>
      </c>
      <c r="F177" s="9"/>
      <c r="G177" s="9">
        <v>406.73777200000001</v>
      </c>
      <c r="H177" s="9">
        <v>41.081598999999997</v>
      </c>
      <c r="I177" s="9"/>
      <c r="J177" s="9">
        <v>68.958971000000005</v>
      </c>
      <c r="K177" s="9">
        <v>39666.621604</v>
      </c>
      <c r="L177" s="9">
        <v>15.327204999999999</v>
      </c>
      <c r="M177" s="9">
        <v>2.3420320000000001</v>
      </c>
      <c r="N177" s="9">
        <v>186.031666</v>
      </c>
      <c r="O177" s="9"/>
      <c r="P177" s="9">
        <v>1108.3538799999999</v>
      </c>
      <c r="Q177" s="9">
        <v>20852.386589000002</v>
      </c>
    </row>
    <row r="178" spans="3:17" x14ac:dyDescent="0.3">
      <c r="D178" s="18" t="s">
        <v>31</v>
      </c>
      <c r="E178" s="9">
        <v>1495.4690860000001</v>
      </c>
      <c r="F178" s="9"/>
      <c r="G178" s="9">
        <v>351.89263799999998</v>
      </c>
      <c r="H178" s="9">
        <v>42.825470000000003</v>
      </c>
      <c r="I178" s="9"/>
      <c r="J178" s="9">
        <v>54.689042000000001</v>
      </c>
      <c r="K178" s="9">
        <v>40450.864646000002</v>
      </c>
      <c r="L178" s="9">
        <v>11.758473</v>
      </c>
      <c r="M178" s="9">
        <v>2.5905179999999999</v>
      </c>
      <c r="N178" s="9">
        <v>147.571496</v>
      </c>
      <c r="O178" s="9"/>
      <c r="P178" s="9">
        <v>1144.529025</v>
      </c>
      <c r="Q178" s="9">
        <v>20521.497863000001</v>
      </c>
    </row>
    <row r="179" spans="3:17" x14ac:dyDescent="0.3">
      <c r="D179" s="18" t="s">
        <v>32</v>
      </c>
      <c r="E179" s="9">
        <v>1534.967128</v>
      </c>
      <c r="F179" s="9"/>
      <c r="G179" s="9">
        <v>375.00671399999999</v>
      </c>
      <c r="H179" s="9">
        <v>42.164977999999998</v>
      </c>
      <c r="I179" s="9"/>
      <c r="J179" s="9">
        <v>64.138476999999995</v>
      </c>
      <c r="K179" s="9">
        <v>42582.767818</v>
      </c>
      <c r="L179" s="9">
        <v>13.415656999999999</v>
      </c>
      <c r="M179" s="9">
        <v>2.371197</v>
      </c>
      <c r="N179" s="9">
        <v>159.32911799999999</v>
      </c>
      <c r="O179" s="9"/>
      <c r="P179" s="9">
        <v>1135.6261790000001</v>
      </c>
      <c r="Q179" s="9">
        <v>22017.576312000001</v>
      </c>
    </row>
    <row r="180" spans="3:17" x14ac:dyDescent="0.3">
      <c r="D180" s="18" t="s">
        <v>33</v>
      </c>
      <c r="E180" s="9">
        <v>1492.9938749999999</v>
      </c>
      <c r="F180" s="9"/>
      <c r="G180" s="9">
        <v>375.44136300000002</v>
      </c>
      <c r="H180" s="9">
        <v>30.687144</v>
      </c>
      <c r="I180" s="9"/>
      <c r="J180" s="9">
        <v>66.047342</v>
      </c>
      <c r="K180" s="9">
        <v>41828.474972000004</v>
      </c>
      <c r="L180" s="9">
        <v>13.60117</v>
      </c>
      <c r="M180" s="9">
        <v>2.2866900000000001</v>
      </c>
      <c r="N180" s="9">
        <v>157.04171700000001</v>
      </c>
      <c r="O180" s="9"/>
      <c r="P180" s="9">
        <v>1129.0146279999999</v>
      </c>
      <c r="Q180" s="9">
        <v>21347.292460000001</v>
      </c>
    </row>
    <row r="181" spans="3:17" x14ac:dyDescent="0.3">
      <c r="C181" s="49"/>
      <c r="D181" s="44" t="s">
        <v>22</v>
      </c>
      <c r="E181" s="45">
        <v>1504.666739</v>
      </c>
      <c r="F181" s="45"/>
      <c r="G181" s="45">
        <v>320.36603500000001</v>
      </c>
      <c r="H181" s="45">
        <v>13.707863</v>
      </c>
      <c r="I181" s="45"/>
      <c r="J181" s="45">
        <v>56.206687000000002</v>
      </c>
      <c r="K181" s="45">
        <v>42415.593066000001</v>
      </c>
      <c r="L181" s="45">
        <v>11.690232</v>
      </c>
      <c r="M181" s="45">
        <v>2.4280729999999999</v>
      </c>
      <c r="N181" s="45">
        <v>141.25369900000001</v>
      </c>
      <c r="O181" s="45"/>
      <c r="P181" s="45">
        <v>1185.0932700000001</v>
      </c>
      <c r="Q181" s="45">
        <v>21675.612054000001</v>
      </c>
    </row>
    <row r="182" spans="3:17" x14ac:dyDescent="0.3">
      <c r="C182" s="17">
        <v>2016</v>
      </c>
      <c r="D182" s="18" t="s">
        <v>23</v>
      </c>
      <c r="E182" s="9">
        <v>1175.119197</v>
      </c>
      <c r="F182" s="9"/>
      <c r="G182" s="9">
        <v>334.92922900000002</v>
      </c>
      <c r="H182" s="9"/>
      <c r="I182" s="9"/>
      <c r="J182" s="9">
        <v>48.006081999999999</v>
      </c>
      <c r="K182" s="9">
        <v>32237.578944000001</v>
      </c>
      <c r="L182" s="9">
        <v>12.664198000000001</v>
      </c>
      <c r="M182" s="9">
        <v>2.109178</v>
      </c>
      <c r="N182" s="9">
        <v>136.37795</v>
      </c>
      <c r="O182" s="9"/>
      <c r="P182" s="9">
        <v>1204.9296919999999</v>
      </c>
      <c r="Q182" s="9">
        <v>18304.296588000001</v>
      </c>
    </row>
    <row r="183" spans="3:17" x14ac:dyDescent="0.3">
      <c r="D183" s="18" t="s">
        <v>24</v>
      </c>
      <c r="E183" s="9">
        <v>1244.4602649999999</v>
      </c>
      <c r="F183" s="9"/>
      <c r="G183" s="9">
        <v>340.58078399999999</v>
      </c>
      <c r="H183" s="9"/>
      <c r="I183" s="9"/>
      <c r="J183" s="9">
        <v>53.546565999999999</v>
      </c>
      <c r="K183" s="9">
        <v>33098.155040999998</v>
      </c>
      <c r="L183" s="9">
        <v>10.931585999999999</v>
      </c>
      <c r="M183" s="9">
        <v>2.2384050000000002</v>
      </c>
      <c r="N183" s="9">
        <v>132.13796199999999</v>
      </c>
      <c r="O183" s="9"/>
      <c r="P183" s="9">
        <v>1160.9323670000001</v>
      </c>
      <c r="Q183" s="9">
        <v>19687.911757999998</v>
      </c>
    </row>
    <row r="184" spans="3:17" x14ac:dyDescent="0.3">
      <c r="D184" s="18" t="s">
        <v>25</v>
      </c>
      <c r="E184" s="9">
        <v>1566.9028880000001</v>
      </c>
      <c r="F184" s="9"/>
      <c r="G184" s="9">
        <v>345.36934600000001</v>
      </c>
      <c r="H184" s="9"/>
      <c r="I184" s="9"/>
      <c r="J184" s="9">
        <v>62.036337000000003</v>
      </c>
      <c r="K184" s="9">
        <v>48463.153592000002</v>
      </c>
      <c r="L184" s="9">
        <v>11.681010000000001</v>
      </c>
      <c r="M184" s="9">
        <v>2.4920209999999998</v>
      </c>
      <c r="N184" s="9">
        <v>144.21018699999999</v>
      </c>
      <c r="O184" s="9"/>
      <c r="P184" s="9">
        <v>789.222397</v>
      </c>
      <c r="Q184" s="9">
        <v>25650.602444</v>
      </c>
    </row>
    <row r="185" spans="3:17" x14ac:dyDescent="0.3">
      <c r="D185" s="18" t="s">
        <v>26</v>
      </c>
      <c r="E185" s="9">
        <v>1548.96642</v>
      </c>
      <c r="F185" s="9"/>
      <c r="G185" s="9">
        <v>258.25053400000002</v>
      </c>
      <c r="H185" s="9"/>
      <c r="I185" s="9"/>
      <c r="J185" s="9">
        <v>53.246164999999998</v>
      </c>
      <c r="K185" s="9">
        <v>44164.207525999998</v>
      </c>
      <c r="L185" s="9">
        <v>9.2182940000000002</v>
      </c>
      <c r="M185" s="9">
        <v>2.110182</v>
      </c>
      <c r="N185" s="9">
        <v>92.324816999999996</v>
      </c>
      <c r="O185" s="9"/>
      <c r="P185" s="9">
        <v>1239.980266</v>
      </c>
      <c r="Q185" s="9">
        <v>24349.410747000002</v>
      </c>
    </row>
    <row r="186" spans="3:17" x14ac:dyDescent="0.3">
      <c r="D186" s="18" t="s">
        <v>27</v>
      </c>
      <c r="E186" s="9">
        <v>1608.5334809999999</v>
      </c>
      <c r="F186" s="9"/>
      <c r="G186" s="9">
        <v>312.31740600000001</v>
      </c>
      <c r="H186" s="9"/>
      <c r="I186" s="9"/>
      <c r="J186" s="9">
        <v>52.685513</v>
      </c>
      <c r="K186" s="9">
        <v>46739.511061999998</v>
      </c>
      <c r="L186" s="9">
        <v>10.188132</v>
      </c>
      <c r="M186" s="9">
        <v>2.1215790000000001</v>
      </c>
      <c r="N186" s="9">
        <v>126.69977</v>
      </c>
      <c r="O186" s="9"/>
      <c r="P186" s="9">
        <v>1300.2771230000001</v>
      </c>
      <c r="Q186" s="9">
        <v>24675.975348</v>
      </c>
    </row>
    <row r="187" spans="3:17" x14ac:dyDescent="0.3">
      <c r="D187" s="18" t="s">
        <v>28</v>
      </c>
      <c r="E187" s="9">
        <v>1613.3260419999999</v>
      </c>
      <c r="F187" s="9"/>
      <c r="G187" s="9">
        <v>302.77037000000001</v>
      </c>
      <c r="H187" s="9"/>
      <c r="I187" s="9">
        <v>1.0248999999999999E-2</v>
      </c>
      <c r="J187" s="9">
        <v>49.887098999999999</v>
      </c>
      <c r="K187" s="9">
        <v>46189.587890000003</v>
      </c>
      <c r="L187" s="9">
        <v>9.1753</v>
      </c>
      <c r="M187" s="9">
        <v>1.8642380000000001</v>
      </c>
      <c r="N187" s="9">
        <v>118.206378</v>
      </c>
      <c r="O187" s="9"/>
      <c r="P187" s="9">
        <v>1321.788194</v>
      </c>
      <c r="Q187" s="9">
        <v>26706.337578999999</v>
      </c>
    </row>
    <row r="188" spans="3:17" x14ac:dyDescent="0.3">
      <c r="D188" s="18" t="s">
        <v>29</v>
      </c>
      <c r="E188" s="9">
        <v>1552.432487</v>
      </c>
      <c r="F188" s="9"/>
      <c r="G188" s="9">
        <v>291.83283399999999</v>
      </c>
      <c r="H188" s="9"/>
      <c r="I188" s="9"/>
      <c r="J188" s="9">
        <v>48.200248000000002</v>
      </c>
      <c r="K188" s="9">
        <v>44827.691326</v>
      </c>
      <c r="L188" s="9">
        <v>8.7863159999999993</v>
      </c>
      <c r="M188" s="9">
        <v>1.8188120000000001</v>
      </c>
      <c r="N188" s="9">
        <v>112.36613699999999</v>
      </c>
      <c r="O188" s="9"/>
      <c r="P188" s="9">
        <v>1308.2559309999999</v>
      </c>
      <c r="Q188" s="9">
        <v>23965.731054</v>
      </c>
    </row>
    <row r="189" spans="3:17" x14ac:dyDescent="0.3">
      <c r="D189" s="18" t="s">
        <v>30</v>
      </c>
      <c r="E189" s="9">
        <v>1645.3653039999999</v>
      </c>
      <c r="F189" s="9"/>
      <c r="G189" s="9">
        <v>284.93688100000003</v>
      </c>
      <c r="H189" s="9"/>
      <c r="I189" s="9"/>
      <c r="J189" s="9">
        <v>46.515779000000002</v>
      </c>
      <c r="K189" s="9">
        <v>47215.873639999998</v>
      </c>
      <c r="L189" s="9">
        <v>8.3243349999999996</v>
      </c>
      <c r="M189" s="9">
        <v>1.9273130000000001</v>
      </c>
      <c r="N189" s="9">
        <v>108.115861</v>
      </c>
      <c r="O189" s="9"/>
      <c r="P189" s="9">
        <v>1236.2308210000001</v>
      </c>
      <c r="Q189" s="9">
        <v>25604.070862</v>
      </c>
    </row>
    <row r="190" spans="3:17" x14ac:dyDescent="0.3">
      <c r="D190" s="18" t="s">
        <v>31</v>
      </c>
      <c r="E190" s="9">
        <v>1579.019434</v>
      </c>
      <c r="F190" s="9"/>
      <c r="G190" s="9">
        <v>272.25289900000001</v>
      </c>
      <c r="H190" s="9"/>
      <c r="I190" s="9"/>
      <c r="J190" s="9">
        <v>44.154527999999999</v>
      </c>
      <c r="K190" s="9">
        <v>45848.139641000002</v>
      </c>
      <c r="L190" s="9">
        <v>7.7727019999999998</v>
      </c>
      <c r="M190" s="9">
        <v>1.8408439999999999</v>
      </c>
      <c r="N190" s="9">
        <v>101.91191499999999</v>
      </c>
      <c r="O190" s="9"/>
      <c r="P190" s="9">
        <v>1357.371568</v>
      </c>
      <c r="Q190" s="9">
        <v>24687.160769999999</v>
      </c>
    </row>
    <row r="191" spans="3:17" x14ac:dyDescent="0.3">
      <c r="D191" s="18" t="s">
        <v>32</v>
      </c>
      <c r="E191" s="9">
        <v>1535.929437</v>
      </c>
      <c r="F191" s="9"/>
      <c r="G191" s="9">
        <v>260.12154600000002</v>
      </c>
      <c r="H191" s="9"/>
      <c r="I191" s="9"/>
      <c r="J191" s="9">
        <v>42.155593000000003</v>
      </c>
      <c r="K191" s="9">
        <v>45922.274966999998</v>
      </c>
      <c r="L191" s="9">
        <v>7.3078019999999997</v>
      </c>
      <c r="M191" s="9">
        <v>2.0861420000000002</v>
      </c>
      <c r="N191" s="9">
        <v>96.222858000000002</v>
      </c>
      <c r="O191" s="9"/>
      <c r="P191" s="9">
        <v>1336.5721249999999</v>
      </c>
      <c r="Q191" s="9">
        <v>22743.929689000001</v>
      </c>
    </row>
    <row r="192" spans="3:17" x14ac:dyDescent="0.3">
      <c r="D192" s="18" t="s">
        <v>33</v>
      </c>
      <c r="E192" s="9">
        <v>1580.5768479999999</v>
      </c>
      <c r="F192" s="9"/>
      <c r="G192" s="9">
        <v>253.26680200000001</v>
      </c>
      <c r="H192" s="9"/>
      <c r="I192" s="9"/>
      <c r="J192" s="9">
        <v>40.839286000000001</v>
      </c>
      <c r="K192" s="9">
        <v>49864.598831000003</v>
      </c>
      <c r="L192" s="9">
        <v>7.0106840000000004</v>
      </c>
      <c r="M192" s="9">
        <v>15.790289</v>
      </c>
      <c r="N192" s="9">
        <v>92.330899000000002</v>
      </c>
      <c r="O192" s="9"/>
      <c r="P192" s="9">
        <v>1266.8871650000001</v>
      </c>
      <c r="Q192" s="9">
        <v>25203.886879000001</v>
      </c>
    </row>
    <row r="193" spans="3:17" x14ac:dyDescent="0.3">
      <c r="C193" s="49"/>
      <c r="D193" s="44" t="s">
        <v>22</v>
      </c>
      <c r="E193" s="45">
        <v>1557.404745</v>
      </c>
      <c r="F193" s="45"/>
      <c r="G193" s="45">
        <v>251.96942899999999</v>
      </c>
      <c r="H193" s="45"/>
      <c r="I193" s="45"/>
      <c r="J193" s="45">
        <v>40.400804999999998</v>
      </c>
      <c r="K193" s="45">
        <v>48622.065045000003</v>
      </c>
      <c r="L193" s="45">
        <v>6.9503219999999999</v>
      </c>
      <c r="M193" s="45">
        <v>37.904584</v>
      </c>
      <c r="N193" s="45">
        <v>90.372534999999999</v>
      </c>
      <c r="O193" s="45"/>
      <c r="P193" s="45">
        <v>1293.529266</v>
      </c>
      <c r="Q193" s="45">
        <v>25027.793884999999</v>
      </c>
    </row>
    <row r="194" spans="3:17" x14ac:dyDescent="0.3">
      <c r="C194" s="17">
        <v>2017</v>
      </c>
      <c r="D194" s="18" t="s">
        <v>23</v>
      </c>
      <c r="E194" s="9">
        <v>1215.278536</v>
      </c>
      <c r="F194" s="9"/>
      <c r="G194" s="9">
        <v>244.38099199999999</v>
      </c>
      <c r="H194" s="9"/>
      <c r="I194" s="9"/>
      <c r="J194" s="9">
        <v>38.656770000000002</v>
      </c>
      <c r="K194" s="9">
        <v>37124.351245999998</v>
      </c>
      <c r="L194" s="9">
        <v>6.5378069999999999</v>
      </c>
      <c r="M194" s="9">
        <v>22.970447</v>
      </c>
      <c r="N194" s="9">
        <v>86.611233999999996</v>
      </c>
      <c r="O194" s="9"/>
      <c r="P194" s="9">
        <v>1304.6393029999999</v>
      </c>
      <c r="Q194" s="9">
        <v>21677.402636999999</v>
      </c>
    </row>
    <row r="195" spans="3:17" x14ac:dyDescent="0.3">
      <c r="D195" s="18" t="s">
        <v>24</v>
      </c>
      <c r="E195" s="9">
        <v>1134.7150449999999</v>
      </c>
      <c r="F195" s="9"/>
      <c r="G195" s="9">
        <v>232.10386700000001</v>
      </c>
      <c r="H195" s="9"/>
      <c r="I195" s="9"/>
      <c r="J195" s="9">
        <v>36.907249999999998</v>
      </c>
      <c r="K195" s="9">
        <v>36568.607982000001</v>
      </c>
      <c r="L195" s="9">
        <v>6.2327110000000001</v>
      </c>
      <c r="M195" s="9">
        <v>20.546651000000001</v>
      </c>
      <c r="N195" s="9">
        <v>82.062653999999995</v>
      </c>
      <c r="O195" s="9"/>
      <c r="P195" s="9">
        <v>1232.651188</v>
      </c>
      <c r="Q195" s="9">
        <v>21789.469308</v>
      </c>
    </row>
    <row r="196" spans="3:17" x14ac:dyDescent="0.3">
      <c r="D196" s="18" t="s">
        <v>25</v>
      </c>
      <c r="E196" s="9">
        <v>1512.92056</v>
      </c>
      <c r="F196" s="9"/>
      <c r="G196" s="9">
        <v>220.680656</v>
      </c>
      <c r="H196" s="9"/>
      <c r="I196" s="9"/>
      <c r="J196" s="9">
        <v>35.226452999999999</v>
      </c>
      <c r="K196" s="9">
        <v>55654.095981999999</v>
      </c>
      <c r="L196" s="9">
        <v>5.8304720000000003</v>
      </c>
      <c r="M196" s="9">
        <v>39.03246</v>
      </c>
      <c r="N196" s="9">
        <v>78.237386999999998</v>
      </c>
      <c r="O196" s="9"/>
      <c r="P196" s="9">
        <v>1319.979358</v>
      </c>
      <c r="Q196" s="9">
        <v>28563.580959999999</v>
      </c>
    </row>
    <row r="197" spans="3:17" x14ac:dyDescent="0.3">
      <c r="D197" s="18" t="s">
        <v>26</v>
      </c>
      <c r="E197" s="9">
        <v>1463.3326609999999</v>
      </c>
      <c r="F197" s="9"/>
      <c r="G197" s="9">
        <v>209.95847599999999</v>
      </c>
      <c r="H197" s="9"/>
      <c r="I197" s="9"/>
      <c r="J197" s="9">
        <v>33.996467000000003</v>
      </c>
      <c r="K197" s="9">
        <v>48366.832412000003</v>
      </c>
      <c r="L197" s="9">
        <v>5.5627370000000003</v>
      </c>
      <c r="M197" s="9">
        <v>34.765675999999999</v>
      </c>
      <c r="N197" s="9">
        <v>73.860332</v>
      </c>
      <c r="O197" s="9"/>
      <c r="P197" s="9">
        <v>1340.77739</v>
      </c>
      <c r="Q197" s="9">
        <v>24676.318515999999</v>
      </c>
    </row>
    <row r="198" spans="3:17" x14ac:dyDescent="0.3">
      <c r="D198" s="18" t="s">
        <v>27</v>
      </c>
      <c r="E198" s="9">
        <v>1505.1015890000001</v>
      </c>
      <c r="F198" s="9"/>
      <c r="G198" s="9">
        <v>203.00921600000001</v>
      </c>
      <c r="H198" s="9"/>
      <c r="I198" s="9"/>
      <c r="J198" s="9">
        <v>32.852789000000001</v>
      </c>
      <c r="K198" s="9">
        <v>51178.802307999998</v>
      </c>
      <c r="L198" s="9">
        <v>5.2962930000000004</v>
      </c>
      <c r="M198" s="9">
        <v>35.602018000000001</v>
      </c>
      <c r="N198" s="9">
        <v>71.202494000000002</v>
      </c>
      <c r="O198" s="9"/>
      <c r="P198" s="9">
        <v>1381.854652</v>
      </c>
      <c r="Q198" s="9">
        <v>27234.262796999999</v>
      </c>
    </row>
    <row r="199" spans="3:17" x14ac:dyDescent="0.3">
      <c r="D199" s="18" t="s">
        <v>28</v>
      </c>
      <c r="E199" s="9">
        <v>1490.420429</v>
      </c>
      <c r="F199" s="9"/>
      <c r="G199" s="9">
        <v>195.66418300000001</v>
      </c>
      <c r="H199" s="9"/>
      <c r="I199" s="9"/>
      <c r="J199" s="9">
        <v>31.696424</v>
      </c>
      <c r="K199" s="9">
        <v>50525.475630000001</v>
      </c>
      <c r="L199" s="9">
        <v>5.0261899999999997</v>
      </c>
      <c r="M199" s="9">
        <v>37.571517999999998</v>
      </c>
      <c r="N199" s="9">
        <v>68.348983000000004</v>
      </c>
      <c r="O199" s="9"/>
      <c r="P199" s="9">
        <v>1402.2943829999999</v>
      </c>
      <c r="Q199" s="9">
        <v>26057.443209000001</v>
      </c>
    </row>
    <row r="200" spans="3:17" x14ac:dyDescent="0.3">
      <c r="D200" s="18" t="s">
        <v>29</v>
      </c>
      <c r="E200" s="9">
        <v>1550.771041</v>
      </c>
      <c r="F200" s="9"/>
      <c r="G200" s="9">
        <v>186.45728099999999</v>
      </c>
      <c r="H200" s="9"/>
      <c r="I200" s="9"/>
      <c r="J200" s="9">
        <v>30.610327999999999</v>
      </c>
      <c r="K200" s="9">
        <v>51145.881044000002</v>
      </c>
      <c r="L200" s="9">
        <v>4.7897999999999996</v>
      </c>
      <c r="M200" s="9">
        <v>37.315153000000002</v>
      </c>
      <c r="N200" s="9">
        <v>64.690045999999995</v>
      </c>
      <c r="O200" s="9"/>
      <c r="P200" s="9">
        <v>1402.0543359999999</v>
      </c>
      <c r="Q200" s="9">
        <v>26151.839075</v>
      </c>
    </row>
    <row r="201" spans="3:17" x14ac:dyDescent="0.3">
      <c r="D201" s="18" t="s">
        <v>30</v>
      </c>
      <c r="E201" s="9">
        <v>1555.692904</v>
      </c>
      <c r="F201" s="9"/>
      <c r="G201" s="9">
        <v>180.798227</v>
      </c>
      <c r="H201" s="9"/>
      <c r="I201" s="9"/>
      <c r="J201" s="9">
        <v>29.624659999999999</v>
      </c>
      <c r="K201" s="9">
        <v>52994.088815000003</v>
      </c>
      <c r="L201" s="9">
        <v>4.6416259999999996</v>
      </c>
      <c r="M201" s="9">
        <v>32.173220000000001</v>
      </c>
      <c r="N201" s="9">
        <v>62.097118000000002</v>
      </c>
      <c r="O201" s="9"/>
      <c r="P201" s="9">
        <v>1374.5046649999999</v>
      </c>
      <c r="Q201" s="9">
        <v>27294.734348999998</v>
      </c>
    </row>
    <row r="202" spans="3:17" x14ac:dyDescent="0.3">
      <c r="D202" s="18" t="s">
        <v>31</v>
      </c>
      <c r="E202" s="9">
        <v>1507.1920829999999</v>
      </c>
      <c r="F202" s="9"/>
      <c r="G202" s="9">
        <v>173.29280299999999</v>
      </c>
      <c r="H202" s="9"/>
      <c r="I202" s="9"/>
      <c r="J202" s="9">
        <v>28.655346000000002</v>
      </c>
      <c r="K202" s="9">
        <v>51507.221676000001</v>
      </c>
      <c r="L202" s="9">
        <v>4.411181</v>
      </c>
      <c r="M202" s="9">
        <v>29.564761000000001</v>
      </c>
      <c r="N202" s="9">
        <v>59.335082999999997</v>
      </c>
      <c r="O202" s="9"/>
      <c r="P202" s="9">
        <v>1430.3669400000001</v>
      </c>
      <c r="Q202" s="9">
        <v>26142.871053999999</v>
      </c>
    </row>
    <row r="203" spans="3:17" x14ac:dyDescent="0.3">
      <c r="D203" s="18" t="s">
        <v>32</v>
      </c>
      <c r="E203" s="9">
        <v>1545.2140400000001</v>
      </c>
      <c r="F203" s="9"/>
      <c r="G203" s="9">
        <v>165.71200200000001</v>
      </c>
      <c r="H203" s="9"/>
      <c r="I203" s="9"/>
      <c r="J203" s="9">
        <v>27.602917999999999</v>
      </c>
      <c r="K203" s="9">
        <v>54565.942182999999</v>
      </c>
      <c r="L203" s="9">
        <v>4.1703289999999997</v>
      </c>
      <c r="M203" s="9">
        <v>30.101293999999999</v>
      </c>
      <c r="N203" s="9">
        <v>56.742936</v>
      </c>
      <c r="O203" s="9"/>
      <c r="P203" s="9">
        <v>1381.4069079999999</v>
      </c>
      <c r="Q203" s="9">
        <v>28301.186247000001</v>
      </c>
    </row>
    <row r="204" spans="3:17" x14ac:dyDescent="0.3">
      <c r="D204" s="18" t="s">
        <v>33</v>
      </c>
      <c r="E204" s="9">
        <v>1501.2191829999999</v>
      </c>
      <c r="F204" s="9"/>
      <c r="G204" s="9">
        <v>162.28120000000001</v>
      </c>
      <c r="H204" s="9"/>
      <c r="I204" s="9"/>
      <c r="J204" s="9">
        <v>27.100048999999999</v>
      </c>
      <c r="K204" s="9">
        <v>55511.125142999997</v>
      </c>
      <c r="L204" s="9">
        <v>4.0611610000000002</v>
      </c>
      <c r="M204" s="9">
        <v>28.301518000000002</v>
      </c>
      <c r="N204" s="9">
        <v>55.101875999999997</v>
      </c>
      <c r="O204" s="9"/>
      <c r="P204" s="9">
        <v>1348.610602</v>
      </c>
      <c r="Q204" s="9">
        <v>28206.305042</v>
      </c>
    </row>
    <row r="205" spans="3:17" x14ac:dyDescent="0.3">
      <c r="C205" s="49"/>
      <c r="D205" s="44" t="s">
        <v>22</v>
      </c>
      <c r="E205" s="45">
        <v>1445.440415</v>
      </c>
      <c r="F205" s="45"/>
      <c r="G205" s="45">
        <v>161.500587</v>
      </c>
      <c r="H205" s="45"/>
      <c r="I205" s="45"/>
      <c r="J205" s="45">
        <v>27.195374999999999</v>
      </c>
      <c r="K205" s="45">
        <v>55234.172974000001</v>
      </c>
      <c r="L205" s="45">
        <v>4.1118550000000003</v>
      </c>
      <c r="M205" s="45">
        <v>24.803964000000001</v>
      </c>
      <c r="N205" s="45">
        <v>54.418559000000002</v>
      </c>
      <c r="O205" s="45"/>
      <c r="P205" s="45">
        <v>1395.966797</v>
      </c>
      <c r="Q205" s="45">
        <v>26709.403233000001</v>
      </c>
    </row>
    <row r="206" spans="3:17" x14ac:dyDescent="0.3">
      <c r="C206" s="17">
        <v>2018</v>
      </c>
      <c r="D206" s="18" t="s">
        <v>23</v>
      </c>
      <c r="E206" s="9">
        <v>1185.159705</v>
      </c>
      <c r="F206" s="9"/>
      <c r="G206" s="9">
        <v>160.725942</v>
      </c>
      <c r="H206" s="9"/>
      <c r="I206" s="9"/>
      <c r="J206" s="9">
        <v>26.686140999999999</v>
      </c>
      <c r="K206" s="9">
        <v>44634.120041000002</v>
      </c>
      <c r="L206" s="9">
        <v>3.9770129999999999</v>
      </c>
      <c r="M206" s="9">
        <v>13.921113</v>
      </c>
      <c r="N206" s="9">
        <v>53.556055000000001</v>
      </c>
      <c r="O206" s="9"/>
      <c r="P206" s="9">
        <v>1382.3638800000001</v>
      </c>
      <c r="Q206" s="9">
        <v>25490.049975999998</v>
      </c>
    </row>
    <row r="207" spans="3:17" x14ac:dyDescent="0.3">
      <c r="D207" s="18" t="s">
        <v>24</v>
      </c>
      <c r="E207" s="9">
        <v>1154.3557900000001</v>
      </c>
      <c r="F207" s="9"/>
      <c r="G207" s="9">
        <v>149.103577</v>
      </c>
      <c r="H207" s="9"/>
      <c r="I207" s="9"/>
      <c r="J207" s="9">
        <v>25.210021000000001</v>
      </c>
      <c r="K207" s="9">
        <v>42628.72393</v>
      </c>
      <c r="L207" s="9">
        <v>3.7177730000000002</v>
      </c>
      <c r="M207" s="9">
        <v>14.098303</v>
      </c>
      <c r="N207" s="9">
        <v>49.377752000000001</v>
      </c>
      <c r="O207" s="9"/>
      <c r="P207" s="9">
        <v>1349.182755</v>
      </c>
      <c r="Q207" s="9">
        <v>22474.130852999999</v>
      </c>
    </row>
    <row r="208" spans="3:17" x14ac:dyDescent="0.3">
      <c r="D208" s="18" t="s">
        <v>25</v>
      </c>
      <c r="E208" s="9">
        <v>1462.222491</v>
      </c>
      <c r="F208" s="9"/>
      <c r="G208" s="9">
        <v>142.91230300000001</v>
      </c>
      <c r="H208" s="9"/>
      <c r="I208" s="9"/>
      <c r="J208" s="9">
        <v>24.520924000000001</v>
      </c>
      <c r="K208" s="9">
        <v>61632.015943999999</v>
      </c>
      <c r="L208" s="9">
        <v>3.5663130000000001</v>
      </c>
      <c r="M208" s="9">
        <v>24.324587999999999</v>
      </c>
      <c r="N208" s="9">
        <v>47.053767999999998</v>
      </c>
      <c r="O208" s="9"/>
      <c r="P208" s="9">
        <v>1390.5108090000001</v>
      </c>
      <c r="Q208" s="9">
        <v>28251.395345000001</v>
      </c>
    </row>
    <row r="209" spans="3:17" x14ac:dyDescent="0.3">
      <c r="D209" s="18" t="s">
        <v>26</v>
      </c>
      <c r="E209" s="9">
        <v>1545.261256</v>
      </c>
      <c r="F209" s="9"/>
      <c r="G209" s="9">
        <v>138.297743</v>
      </c>
      <c r="H209" s="9"/>
      <c r="I209" s="9"/>
      <c r="J209" s="9">
        <v>23.795294999999999</v>
      </c>
      <c r="K209" s="9">
        <v>60376.123496</v>
      </c>
      <c r="L209" s="9">
        <v>3.432105</v>
      </c>
      <c r="M209" s="9">
        <v>22.465015000000001</v>
      </c>
      <c r="N209" s="9">
        <v>45.191583999999999</v>
      </c>
      <c r="O209" s="9"/>
      <c r="P209" s="9">
        <v>1329.4123070000001</v>
      </c>
      <c r="Q209" s="9">
        <v>29903.993871999999</v>
      </c>
    </row>
    <row r="210" spans="3:17" x14ac:dyDescent="0.3">
      <c r="D210" s="18" t="s">
        <v>27</v>
      </c>
      <c r="E210" s="9">
        <v>1391.998957</v>
      </c>
      <c r="F210" s="9"/>
      <c r="G210" s="9">
        <v>137.17029099999999</v>
      </c>
      <c r="H210" s="9"/>
      <c r="I210" s="9"/>
      <c r="J210" s="9">
        <v>23.15681</v>
      </c>
      <c r="K210" s="9">
        <v>58116.434263000003</v>
      </c>
      <c r="L210" s="9">
        <v>3.2699090000000002</v>
      </c>
      <c r="M210" s="9">
        <v>22.734936999999999</v>
      </c>
      <c r="N210" s="9">
        <v>44.133679999999998</v>
      </c>
      <c r="O210" s="9"/>
      <c r="P210" s="9">
        <v>1316.3523970000001</v>
      </c>
      <c r="Q210" s="9">
        <v>29129.997477000001</v>
      </c>
    </row>
    <row r="211" spans="3:17" x14ac:dyDescent="0.3">
      <c r="D211" s="18" t="s">
        <v>28</v>
      </c>
      <c r="E211" s="9">
        <v>1494.5160780000001</v>
      </c>
      <c r="F211" s="9"/>
      <c r="G211" s="9">
        <v>132.34907699999999</v>
      </c>
      <c r="H211" s="9"/>
      <c r="I211" s="9"/>
      <c r="J211" s="9">
        <v>22.833020000000001</v>
      </c>
      <c r="K211" s="9">
        <v>56348.748887000002</v>
      </c>
      <c r="L211" s="9">
        <v>3.6605300000000001</v>
      </c>
      <c r="M211" s="9">
        <v>23.553276</v>
      </c>
      <c r="N211" s="9">
        <v>42.776879000000001</v>
      </c>
      <c r="O211" s="9"/>
      <c r="P211" s="9">
        <v>1365.4415140000001</v>
      </c>
      <c r="Q211" s="9">
        <v>28385.695919999998</v>
      </c>
    </row>
    <row r="212" spans="3:17" x14ac:dyDescent="0.3">
      <c r="D212" s="18" t="s">
        <v>29</v>
      </c>
      <c r="E212" s="9">
        <v>1551.6533879999999</v>
      </c>
      <c r="F212" s="9"/>
      <c r="G212" s="9">
        <v>128.410743</v>
      </c>
      <c r="H212" s="9"/>
      <c r="I212" s="9"/>
      <c r="J212" s="9">
        <v>22.192430999999999</v>
      </c>
      <c r="K212" s="9">
        <v>58231.678184999997</v>
      </c>
      <c r="L212" s="9">
        <v>3.5787119999999999</v>
      </c>
      <c r="M212" s="9">
        <v>22.728020000000001</v>
      </c>
      <c r="N212" s="9">
        <v>43.260123999999998</v>
      </c>
      <c r="O212" s="9"/>
      <c r="P212" s="9">
        <v>1284.110126</v>
      </c>
      <c r="Q212" s="9">
        <v>29410.337348000001</v>
      </c>
    </row>
    <row r="213" spans="3:17" x14ac:dyDescent="0.3">
      <c r="D213" s="18" t="s">
        <v>30</v>
      </c>
      <c r="E213" s="9">
        <v>1581.640324</v>
      </c>
      <c r="F213" s="9"/>
      <c r="G213" s="9">
        <v>122.23191</v>
      </c>
      <c r="H213" s="9"/>
      <c r="I213" s="9"/>
      <c r="J213" s="9">
        <v>21.443850999999999</v>
      </c>
      <c r="K213" s="9">
        <v>59118.138384999998</v>
      </c>
      <c r="L213" s="9">
        <v>3.2206510000000002</v>
      </c>
      <c r="M213" s="9">
        <v>25.230442</v>
      </c>
      <c r="N213" s="9">
        <v>41.974553</v>
      </c>
      <c r="O213" s="9"/>
      <c r="P213" s="9">
        <v>1262.1324540000001</v>
      </c>
      <c r="Q213" s="9">
        <v>31082.692583</v>
      </c>
    </row>
    <row r="214" spans="3:17" x14ac:dyDescent="0.3">
      <c r="D214" s="18" t="s">
        <v>31</v>
      </c>
      <c r="E214" s="9">
        <v>1480.6850260000001</v>
      </c>
      <c r="F214" s="9"/>
      <c r="G214" s="9">
        <v>112.432613</v>
      </c>
      <c r="H214" s="9"/>
      <c r="I214" s="9"/>
      <c r="J214" s="9">
        <v>20.476870999999999</v>
      </c>
      <c r="K214" s="9">
        <v>56021.732295000002</v>
      </c>
      <c r="L214" s="9">
        <v>2.933738</v>
      </c>
      <c r="M214" s="9">
        <v>21.334050000000001</v>
      </c>
      <c r="N214" s="9">
        <v>37.769587000000001</v>
      </c>
      <c r="O214" s="9"/>
      <c r="P214" s="9">
        <v>1222.1607449999999</v>
      </c>
      <c r="Q214" s="9">
        <v>28093.951119000001</v>
      </c>
    </row>
    <row r="215" spans="3:17" x14ac:dyDescent="0.3">
      <c r="D215" s="18" t="s">
        <v>32</v>
      </c>
      <c r="E215" s="9">
        <v>1681.107205</v>
      </c>
      <c r="F215" s="9"/>
      <c r="G215" s="9">
        <v>104.79843099999999</v>
      </c>
      <c r="H215" s="9"/>
      <c r="I215" s="9"/>
      <c r="J215" s="9">
        <v>19.507608000000001</v>
      </c>
      <c r="K215" s="9">
        <v>63958.240234999997</v>
      </c>
      <c r="L215" s="9">
        <v>2.5706920000000002</v>
      </c>
      <c r="M215" s="9">
        <v>15.852288</v>
      </c>
      <c r="N215" s="9">
        <v>35.194189999999999</v>
      </c>
      <c r="O215" s="9"/>
      <c r="P215" s="9">
        <v>1180.742778</v>
      </c>
      <c r="Q215" s="9">
        <v>32560.821200999999</v>
      </c>
    </row>
    <row r="216" spans="3:17" x14ac:dyDescent="0.3">
      <c r="D216" s="18" t="s">
        <v>33</v>
      </c>
      <c r="E216" s="9">
        <v>1503.859942</v>
      </c>
      <c r="F216" s="9"/>
      <c r="G216" s="9">
        <v>99.192657999999994</v>
      </c>
      <c r="H216" s="9"/>
      <c r="I216" s="9"/>
      <c r="J216" s="9">
        <v>18.855730999999999</v>
      </c>
      <c r="K216" s="9">
        <v>60639.762733000003</v>
      </c>
      <c r="L216" s="9">
        <v>2.438698</v>
      </c>
      <c r="M216" s="9">
        <v>11.491498</v>
      </c>
      <c r="N216" s="9">
        <v>33.444372000000001</v>
      </c>
      <c r="O216" s="9"/>
      <c r="P216" s="9">
        <v>1139.5262479999999</v>
      </c>
      <c r="Q216" s="9">
        <v>29927.955168</v>
      </c>
    </row>
    <row r="217" spans="3:17" x14ac:dyDescent="0.3">
      <c r="C217" s="49"/>
      <c r="D217" s="44" t="s">
        <v>22</v>
      </c>
      <c r="E217" s="45">
        <v>1432.3748800000001</v>
      </c>
      <c r="F217" s="45">
        <v>2477.797924</v>
      </c>
      <c r="G217" s="45">
        <v>96.444209999999998</v>
      </c>
      <c r="H217" s="45"/>
      <c r="I217" s="45"/>
      <c r="J217" s="45">
        <v>18.812501999999999</v>
      </c>
      <c r="K217" s="45">
        <v>63031.426830999997</v>
      </c>
      <c r="L217" s="45">
        <v>2.4342169999999999</v>
      </c>
      <c r="M217" s="45">
        <v>3.229476</v>
      </c>
      <c r="N217" s="45">
        <v>32.819847000000003</v>
      </c>
      <c r="O217" s="45">
        <v>55.226435000000002</v>
      </c>
      <c r="P217" s="45">
        <v>1186.03333</v>
      </c>
      <c r="Q217" s="45">
        <v>46073.124796999997</v>
      </c>
    </row>
    <row r="218" spans="3:17" x14ac:dyDescent="0.3">
      <c r="C218" s="17">
        <v>2019</v>
      </c>
      <c r="D218" s="18" t="s">
        <v>23</v>
      </c>
      <c r="E218" s="9">
        <v>1328.8401269999999</v>
      </c>
      <c r="F218" s="9">
        <v>2419.4772539999999</v>
      </c>
      <c r="G218" s="9">
        <v>171.03214199999999</v>
      </c>
      <c r="H218" s="9"/>
      <c r="I218" s="9"/>
      <c r="J218" s="9">
        <v>77.184207999999998</v>
      </c>
      <c r="K218" s="9">
        <v>55123.927359000001</v>
      </c>
      <c r="L218" s="9">
        <v>3.0114610000000002</v>
      </c>
      <c r="M218" s="9">
        <v>1.688356</v>
      </c>
      <c r="N218" s="9">
        <v>93.186689999999999</v>
      </c>
      <c r="O218" s="9">
        <v>52.639195999999998</v>
      </c>
      <c r="P218" s="9">
        <v>1129.5862119999999</v>
      </c>
      <c r="Q218" s="9">
        <v>45326.304068999998</v>
      </c>
    </row>
    <row r="219" spans="3:17" x14ac:dyDescent="0.3">
      <c r="C219" s="18"/>
      <c r="D219" s="18" t="s">
        <v>24</v>
      </c>
      <c r="E219" s="9">
        <v>1341.6533260000001</v>
      </c>
      <c r="F219" s="9">
        <v>2381.1501029999999</v>
      </c>
      <c r="G219" s="9">
        <v>162.461465</v>
      </c>
      <c r="H219" s="9"/>
      <c r="I219" s="9"/>
      <c r="J219" s="9">
        <v>57.530265999999997</v>
      </c>
      <c r="K219" s="9">
        <v>53715.437074000001</v>
      </c>
      <c r="L219" s="9">
        <v>3.2860689999999999</v>
      </c>
      <c r="M219" s="9">
        <v>1.738024</v>
      </c>
      <c r="N219" s="9">
        <v>80.009127000000007</v>
      </c>
      <c r="O219" s="9">
        <v>49.870837000000002</v>
      </c>
      <c r="P219" s="9">
        <v>1117.427263</v>
      </c>
      <c r="Q219" s="9">
        <v>42805.202218999999</v>
      </c>
    </row>
    <row r="220" spans="3:17" x14ac:dyDescent="0.3">
      <c r="C220" s="18"/>
      <c r="D220" s="18" t="s">
        <v>25</v>
      </c>
      <c r="E220" s="9">
        <v>1567.2766899999999</v>
      </c>
      <c r="F220" s="9">
        <v>2329.347475</v>
      </c>
      <c r="G220" s="9">
        <v>189.77525399999999</v>
      </c>
      <c r="H220" s="9"/>
      <c r="I220" s="9"/>
      <c r="J220" s="9">
        <v>75.863584000000003</v>
      </c>
      <c r="K220" s="9">
        <v>74098.700882999998</v>
      </c>
      <c r="L220" s="9">
        <v>3.3122919999999998</v>
      </c>
      <c r="M220" s="9">
        <v>2.0615009999999998</v>
      </c>
      <c r="N220" s="9">
        <v>96.696419000000006</v>
      </c>
      <c r="O220" s="9">
        <v>47.160083999999998</v>
      </c>
      <c r="P220" s="9">
        <v>1092.48613</v>
      </c>
      <c r="Q220" s="9">
        <v>49107.099455000003</v>
      </c>
    </row>
    <row r="221" spans="3:17" x14ac:dyDescent="0.3">
      <c r="C221" s="18"/>
      <c r="D221" s="18" t="s">
        <v>26</v>
      </c>
      <c r="E221" s="9">
        <v>1595.960941</v>
      </c>
      <c r="F221" s="9">
        <v>2233.294504</v>
      </c>
      <c r="G221" s="9">
        <v>136.07191800000001</v>
      </c>
      <c r="H221" s="9"/>
      <c r="I221" s="9"/>
      <c r="J221" s="9">
        <v>70.519265000000004</v>
      </c>
      <c r="K221" s="9">
        <v>71581.611701000002</v>
      </c>
      <c r="L221" s="9">
        <v>2.6288559999999999</v>
      </c>
      <c r="M221" s="9">
        <v>1.3036399999999999</v>
      </c>
      <c r="N221" s="9">
        <v>90.760514999999998</v>
      </c>
      <c r="O221" s="9">
        <v>44.108255999999997</v>
      </c>
      <c r="P221" s="9">
        <v>1110.608011</v>
      </c>
      <c r="Q221" s="9">
        <v>49074.573724000002</v>
      </c>
    </row>
    <row r="222" spans="3:17" x14ac:dyDescent="0.3">
      <c r="C222" s="18"/>
      <c r="D222" s="18" t="s">
        <v>27</v>
      </c>
      <c r="E222" s="9">
        <v>1586.330379</v>
      </c>
      <c r="F222" s="9">
        <v>2123.4387240000001</v>
      </c>
      <c r="G222" s="9">
        <v>111.68572399999999</v>
      </c>
      <c r="H222" s="9"/>
      <c r="I222" s="9"/>
      <c r="J222" s="9">
        <v>58.280380000000001</v>
      </c>
      <c r="K222" s="9">
        <v>71487.908116000006</v>
      </c>
      <c r="L222" s="9">
        <v>2.4584489999999999</v>
      </c>
      <c r="M222" s="9">
        <v>1.261177</v>
      </c>
      <c r="N222" s="9">
        <v>79.376887999999994</v>
      </c>
      <c r="O222" s="9">
        <v>41.942678000000001</v>
      </c>
      <c r="P222" s="9">
        <v>1085.9675199999999</v>
      </c>
      <c r="Q222" s="9">
        <v>46959.698638000002</v>
      </c>
    </row>
    <row r="223" spans="3:17" x14ac:dyDescent="0.3">
      <c r="C223" s="18"/>
      <c r="D223" s="18" t="s">
        <v>28</v>
      </c>
      <c r="E223" s="9">
        <v>1600.5313169999999</v>
      </c>
      <c r="F223" s="9">
        <v>2006.6874539999999</v>
      </c>
      <c r="G223" s="9">
        <v>103.573413</v>
      </c>
      <c r="H223" s="9"/>
      <c r="I223" s="9"/>
      <c r="J223" s="9">
        <v>62.704444000000002</v>
      </c>
      <c r="K223" s="9">
        <v>70397.243602000002</v>
      </c>
      <c r="L223" s="9">
        <v>2.355286</v>
      </c>
      <c r="M223" s="9">
        <v>1.236351</v>
      </c>
      <c r="N223" s="9">
        <v>64.347020000000001</v>
      </c>
      <c r="O223" s="9">
        <v>39.647188</v>
      </c>
      <c r="P223" s="9">
        <v>1105.30655</v>
      </c>
      <c r="Q223" s="9">
        <v>46481.725822</v>
      </c>
    </row>
    <row r="224" spans="3:17" x14ac:dyDescent="0.3">
      <c r="C224" s="18"/>
      <c r="D224" s="18" t="s">
        <v>29</v>
      </c>
      <c r="E224" s="9">
        <v>1669.086728</v>
      </c>
      <c r="F224" s="9">
        <v>1946.1355329999999</v>
      </c>
      <c r="G224" s="9">
        <v>100.833637</v>
      </c>
      <c r="H224" s="9"/>
      <c r="I224" s="9"/>
      <c r="J224" s="9">
        <v>52.475211000000002</v>
      </c>
      <c r="K224" s="9">
        <v>75319.543414</v>
      </c>
      <c r="L224" s="9">
        <v>2.2923939999999998</v>
      </c>
      <c r="M224" s="9">
        <v>7.1056999999999995E-2</v>
      </c>
      <c r="N224" s="9">
        <v>68.619658999999999</v>
      </c>
      <c r="O224" s="9">
        <v>38.312047999999997</v>
      </c>
      <c r="P224" s="9">
        <v>1094.0314699999999</v>
      </c>
      <c r="Q224" s="9">
        <v>46925.260045000003</v>
      </c>
    </row>
    <row r="225" spans="3:17" x14ac:dyDescent="0.3">
      <c r="C225" s="18"/>
      <c r="D225" s="18" t="s">
        <v>30</v>
      </c>
      <c r="E225" s="9">
        <v>1629.8500590000001</v>
      </c>
      <c r="F225" s="9">
        <v>1885.6967540000001</v>
      </c>
      <c r="G225" s="9">
        <v>132.87512799999999</v>
      </c>
      <c r="H225" s="9"/>
      <c r="I225" s="9"/>
      <c r="J225" s="9">
        <v>38.356254999999997</v>
      </c>
      <c r="K225" s="9">
        <v>75567.051135999995</v>
      </c>
      <c r="L225" s="9">
        <v>2.2362169999999999</v>
      </c>
      <c r="M225" s="9">
        <v>3.3639000000000002E-2</v>
      </c>
      <c r="N225" s="9">
        <v>56.422221999999998</v>
      </c>
      <c r="O225" s="9">
        <v>36.745390999999998</v>
      </c>
      <c r="P225" s="9">
        <v>1078.360066</v>
      </c>
      <c r="Q225" s="9">
        <v>46764.886629000001</v>
      </c>
    </row>
    <row r="226" spans="3:17" x14ac:dyDescent="0.3">
      <c r="C226" s="18"/>
      <c r="D226" s="18" t="s">
        <v>31</v>
      </c>
      <c r="E226" s="9">
        <v>1622.0550290000001</v>
      </c>
      <c r="F226" s="9">
        <v>1797.567108</v>
      </c>
      <c r="G226" s="9">
        <v>111.90113100000001</v>
      </c>
      <c r="H226" s="9"/>
      <c r="I226" s="9"/>
      <c r="J226" s="9">
        <v>61.375084000000001</v>
      </c>
      <c r="K226" s="9">
        <v>74740.409004000001</v>
      </c>
      <c r="L226" s="9">
        <v>1.9577899999999999</v>
      </c>
      <c r="M226" s="9">
        <v>5.8612999999999998E-2</v>
      </c>
      <c r="N226" s="9">
        <v>65.142094999999998</v>
      </c>
      <c r="O226" s="9">
        <v>38.528480000000002</v>
      </c>
      <c r="P226" s="9">
        <v>1064.5704490000001</v>
      </c>
      <c r="Q226" s="9">
        <v>44910.886353000002</v>
      </c>
    </row>
    <row r="227" spans="3:17" x14ac:dyDescent="0.3">
      <c r="C227" s="18"/>
      <c r="D227" s="18" t="s">
        <v>32</v>
      </c>
      <c r="E227" s="9">
        <v>1759.5416049999999</v>
      </c>
      <c r="F227" s="9">
        <v>1767.420893</v>
      </c>
      <c r="G227" s="9">
        <v>95.932529000000002</v>
      </c>
      <c r="H227" s="9"/>
      <c r="I227" s="9"/>
      <c r="J227" s="9">
        <v>50.742749000000003</v>
      </c>
      <c r="K227" s="9">
        <v>77245.594373</v>
      </c>
      <c r="L227" s="9">
        <v>1.899777</v>
      </c>
      <c r="M227" s="9">
        <v>8.3979999999999992E-3</v>
      </c>
      <c r="N227" s="9">
        <v>60.473844999999997</v>
      </c>
      <c r="O227" s="9">
        <v>34.232272999999999</v>
      </c>
      <c r="P227" s="9">
        <v>1049.9141059999999</v>
      </c>
      <c r="Q227" s="9">
        <v>45397.476608999998</v>
      </c>
    </row>
    <row r="228" spans="3:17" x14ac:dyDescent="0.3">
      <c r="C228" s="18"/>
      <c r="D228" s="18" t="s">
        <v>33</v>
      </c>
      <c r="E228" s="9">
        <v>1507.9648139999999</v>
      </c>
      <c r="F228" s="9">
        <v>1633.7719219999999</v>
      </c>
      <c r="G228" s="9">
        <v>79.350204000000005</v>
      </c>
      <c r="H228" s="9"/>
      <c r="I228" s="9"/>
      <c r="J228" s="9">
        <v>55.16639</v>
      </c>
      <c r="K228" s="9">
        <v>74892.933529999995</v>
      </c>
      <c r="L228" s="9">
        <v>1.8955200000000001</v>
      </c>
      <c r="M228" s="9">
        <v>1.2643E-2</v>
      </c>
      <c r="N228" s="9">
        <v>48.120871000000001</v>
      </c>
      <c r="O228" s="9">
        <v>33.176237</v>
      </c>
      <c r="P228" s="9">
        <v>968.71350500000005</v>
      </c>
      <c r="Q228" s="9">
        <v>44088.493404000001</v>
      </c>
    </row>
    <row r="229" spans="3:17" x14ac:dyDescent="0.3">
      <c r="C229" s="49"/>
      <c r="D229" s="44" t="s">
        <v>22</v>
      </c>
      <c r="E229" s="45">
        <v>1448.8028159999999</v>
      </c>
      <c r="F229" s="45">
        <v>1587.93658</v>
      </c>
      <c r="G229" s="45">
        <v>127.68996799999999</v>
      </c>
      <c r="H229" s="45"/>
      <c r="I229" s="45"/>
      <c r="J229" s="45">
        <v>70.623630000000006</v>
      </c>
      <c r="K229" s="45">
        <v>80587.441323000006</v>
      </c>
      <c r="L229" s="45">
        <v>2.8932570000000002</v>
      </c>
      <c r="M229" s="45"/>
      <c r="N229" s="45">
        <v>75.077957999999995</v>
      </c>
      <c r="O229" s="45">
        <v>31.337857</v>
      </c>
      <c r="P229" s="45">
        <v>999.80732999999998</v>
      </c>
      <c r="Q229" s="45">
        <v>42688.069839999996</v>
      </c>
    </row>
    <row r="230" spans="3:17" x14ac:dyDescent="0.3">
      <c r="C230" s="5">
        <v>2020</v>
      </c>
      <c r="D230" s="18" t="s">
        <v>23</v>
      </c>
      <c r="E230" s="9">
        <v>1263.6286789999999</v>
      </c>
      <c r="F230" s="9">
        <v>1528.4304159999999</v>
      </c>
      <c r="G230" s="9">
        <v>72.683503000000002</v>
      </c>
      <c r="H230" s="9"/>
      <c r="I230" s="9"/>
      <c r="J230" s="9">
        <v>58.390365000000003</v>
      </c>
      <c r="K230" s="9">
        <v>67429.427584000005</v>
      </c>
      <c r="L230" s="9">
        <v>1.7145790000000001</v>
      </c>
      <c r="M230" s="9"/>
      <c r="N230" s="9">
        <v>47.692320000000002</v>
      </c>
      <c r="O230" s="9">
        <v>29.767333000000001</v>
      </c>
      <c r="P230" s="9">
        <v>989.01252899999997</v>
      </c>
      <c r="Q230" s="9">
        <v>41327.385289999998</v>
      </c>
    </row>
    <row r="231" spans="3:17" x14ac:dyDescent="0.3">
      <c r="C231" s="7"/>
      <c r="D231" s="18" t="s">
        <v>24</v>
      </c>
      <c r="E231" s="9">
        <v>1222.597415</v>
      </c>
      <c r="F231" s="9">
        <v>1466.2781480000001</v>
      </c>
      <c r="G231" s="9">
        <v>75.265244999999993</v>
      </c>
      <c r="H231" s="9"/>
      <c r="I231" s="9"/>
      <c r="J231" s="9">
        <v>38.006126000000002</v>
      </c>
      <c r="K231" s="9">
        <v>65419.901682000003</v>
      </c>
      <c r="L231" s="9">
        <v>1.5768660000000001</v>
      </c>
      <c r="M231" s="9"/>
      <c r="N231" s="9">
        <v>40.525848000000003</v>
      </c>
      <c r="O231" s="9">
        <v>28.409800000000001</v>
      </c>
      <c r="P231" s="9">
        <v>925.26666599999999</v>
      </c>
      <c r="Q231" s="9">
        <v>36424.572282000001</v>
      </c>
    </row>
    <row r="232" spans="3:17" x14ac:dyDescent="0.3">
      <c r="C232" s="7"/>
      <c r="D232" s="18" t="s">
        <v>25</v>
      </c>
      <c r="E232" s="9">
        <v>1533.522921</v>
      </c>
      <c r="F232" s="9">
        <v>1418.2206000000001</v>
      </c>
      <c r="G232" s="9">
        <v>88.083324000000005</v>
      </c>
      <c r="H232" s="9"/>
      <c r="I232" s="9"/>
      <c r="J232" s="9">
        <v>42.569960999999999</v>
      </c>
      <c r="K232" s="9">
        <v>83464.527531999993</v>
      </c>
      <c r="L232" s="9">
        <v>1.9709030000000001</v>
      </c>
      <c r="M232" s="9"/>
      <c r="N232" s="9">
        <v>43.989899000000001</v>
      </c>
      <c r="O232" s="9">
        <v>26.660026999999999</v>
      </c>
      <c r="P232" s="9">
        <v>895.70143199999995</v>
      </c>
      <c r="Q232" s="9">
        <v>43949.967648999998</v>
      </c>
    </row>
    <row r="233" spans="3:17" x14ac:dyDescent="0.3">
      <c r="C233" s="7"/>
      <c r="D233" s="18" t="s">
        <v>26</v>
      </c>
      <c r="E233" s="9">
        <v>1450.687144</v>
      </c>
      <c r="F233" s="9">
        <v>1323.090256</v>
      </c>
      <c r="G233" s="9">
        <v>72.850944999999996</v>
      </c>
      <c r="H233" s="9"/>
      <c r="I233" s="9"/>
      <c r="J233" s="9">
        <v>52.528098</v>
      </c>
      <c r="K233" s="9">
        <v>76653.396986000007</v>
      </c>
      <c r="L233" s="9">
        <v>1.5262579999999999</v>
      </c>
      <c r="M233" s="9"/>
      <c r="N233" s="9">
        <v>35.593915000000003</v>
      </c>
      <c r="O233" s="9">
        <v>25.243459000000001</v>
      </c>
      <c r="P233" s="9">
        <v>833.83429100000001</v>
      </c>
      <c r="Q233" s="9">
        <v>41191.326999999997</v>
      </c>
    </row>
    <row r="234" spans="3:17" x14ac:dyDescent="0.3">
      <c r="C234" s="7"/>
      <c r="D234" s="18" t="s">
        <v>27</v>
      </c>
      <c r="E234" s="9">
        <v>1257.377252</v>
      </c>
      <c r="F234" s="9">
        <v>1232.775189</v>
      </c>
      <c r="G234" s="9">
        <v>59.612177000000003</v>
      </c>
      <c r="H234" s="9"/>
      <c r="I234" s="9"/>
      <c r="J234" s="9">
        <v>41.001938000000003</v>
      </c>
      <c r="K234" s="9">
        <v>70665.593129999994</v>
      </c>
      <c r="L234" s="9">
        <v>1.3995120000000001</v>
      </c>
      <c r="M234" s="9"/>
      <c r="N234" s="9">
        <v>32.802138999999997</v>
      </c>
      <c r="O234" s="9">
        <v>23.646345</v>
      </c>
      <c r="P234" s="9">
        <v>782.52333999999996</v>
      </c>
      <c r="Q234" s="9">
        <v>37077.027241000003</v>
      </c>
    </row>
    <row r="235" spans="3:17" x14ac:dyDescent="0.3">
      <c r="C235" s="7"/>
      <c r="D235" s="18" t="s">
        <v>28</v>
      </c>
      <c r="E235" s="9">
        <v>1371.492236</v>
      </c>
      <c r="F235" s="9">
        <v>1162.6390719999999</v>
      </c>
      <c r="G235" s="9">
        <v>60.987563999999999</v>
      </c>
      <c r="H235" s="9"/>
      <c r="I235" s="9"/>
      <c r="J235" s="9">
        <v>41.363092000000002</v>
      </c>
      <c r="K235" s="9">
        <v>72695.513107999999</v>
      </c>
      <c r="L235" s="9">
        <v>1.165195</v>
      </c>
      <c r="M235" s="9"/>
      <c r="N235" s="9">
        <v>31.037326</v>
      </c>
      <c r="O235" s="9">
        <v>21.825513999999998</v>
      </c>
      <c r="P235" s="9">
        <v>724.78954499999998</v>
      </c>
      <c r="Q235" s="9">
        <v>37186.457842999997</v>
      </c>
    </row>
    <row r="236" spans="3:17" x14ac:dyDescent="0.3">
      <c r="C236" s="7"/>
      <c r="D236" s="18" t="s">
        <v>29</v>
      </c>
      <c r="E236" s="9">
        <v>1267.506795</v>
      </c>
      <c r="F236" s="9">
        <v>1121.243459</v>
      </c>
      <c r="G236" s="9">
        <v>56.655523000000002</v>
      </c>
      <c r="H236" s="9"/>
      <c r="I236" s="9"/>
      <c r="J236" s="9">
        <v>38.220350000000003</v>
      </c>
      <c r="K236" s="9">
        <v>73702.638361000005</v>
      </c>
      <c r="L236" s="9">
        <v>1.0409459999999999</v>
      </c>
      <c r="M236" s="9">
        <v>5.3080000000000002E-3</v>
      </c>
      <c r="N236" s="9">
        <v>30.647656000000001</v>
      </c>
      <c r="O236" s="9">
        <v>20.604693000000001</v>
      </c>
      <c r="P236" s="9">
        <v>682.54400299999998</v>
      </c>
      <c r="Q236" s="9">
        <v>40501.566982999997</v>
      </c>
    </row>
    <row r="237" spans="3:17" x14ac:dyDescent="0.3">
      <c r="C237" s="7"/>
      <c r="D237" s="18" t="s">
        <v>30</v>
      </c>
      <c r="E237" s="9">
        <v>1172.0491919999999</v>
      </c>
      <c r="F237" s="9">
        <v>1095.9398450000001</v>
      </c>
      <c r="G237" s="9">
        <v>53.978088</v>
      </c>
      <c r="H237" s="9"/>
      <c r="I237" s="9"/>
      <c r="J237" s="9">
        <v>30.474357000000001</v>
      </c>
      <c r="K237" s="9">
        <v>73964.381424000007</v>
      </c>
      <c r="L237" s="9">
        <v>1.0385089999999999</v>
      </c>
      <c r="M237" s="9"/>
      <c r="N237" s="9">
        <v>29.094491000000001</v>
      </c>
      <c r="O237" s="9">
        <v>19.318643999999999</v>
      </c>
      <c r="P237" s="9">
        <v>667.00853800000004</v>
      </c>
      <c r="Q237" s="9">
        <v>38295.528316999997</v>
      </c>
    </row>
    <row r="238" spans="3:17" x14ac:dyDescent="0.3">
      <c r="C238" s="7"/>
      <c r="D238" s="18" t="s">
        <v>31</v>
      </c>
      <c r="E238" s="9">
        <v>1180.0471230000001</v>
      </c>
      <c r="F238" s="9">
        <v>1094.729718</v>
      </c>
      <c r="G238" s="9">
        <v>45.780997999999997</v>
      </c>
      <c r="H238" s="9"/>
      <c r="I238" s="9"/>
      <c r="J238" s="9">
        <v>34.861370000000001</v>
      </c>
      <c r="K238" s="9">
        <v>75211.852897999997</v>
      </c>
      <c r="L238" s="9">
        <v>0.94704500000000003</v>
      </c>
      <c r="M238" s="9"/>
      <c r="N238" s="9">
        <v>25.835167999999999</v>
      </c>
      <c r="O238" s="9">
        <v>18.302261000000001</v>
      </c>
      <c r="P238" s="9">
        <v>653.35440300000005</v>
      </c>
      <c r="Q238" s="9">
        <v>40390.124642000002</v>
      </c>
    </row>
    <row r="239" spans="3:17" x14ac:dyDescent="0.3">
      <c r="C239" s="7"/>
      <c r="D239" s="18" t="s">
        <v>32</v>
      </c>
      <c r="E239" s="9">
        <v>994.25926200000004</v>
      </c>
      <c r="F239" s="9">
        <v>1088.8810490000001</v>
      </c>
      <c r="G239" s="9">
        <v>55.050125000000001</v>
      </c>
      <c r="H239" s="9"/>
      <c r="I239" s="9"/>
      <c r="J239" s="9">
        <v>33.833582999999997</v>
      </c>
      <c r="K239" s="9">
        <v>73672.371945000006</v>
      </c>
      <c r="L239" s="9">
        <v>1.0100070000000001</v>
      </c>
      <c r="M239" s="9"/>
      <c r="N239" s="9">
        <v>26.532430000000002</v>
      </c>
      <c r="O239" s="9">
        <v>17.604230000000001</v>
      </c>
      <c r="P239" s="9">
        <v>629.51939900000002</v>
      </c>
      <c r="Q239" s="9">
        <v>38799.387130000003</v>
      </c>
    </row>
    <row r="240" spans="3:17" x14ac:dyDescent="0.3">
      <c r="C240" s="7"/>
      <c r="D240" s="18" t="s">
        <v>33</v>
      </c>
      <c r="E240" s="9">
        <v>1171.589794</v>
      </c>
      <c r="F240" s="9">
        <v>1092.371347</v>
      </c>
      <c r="G240" s="9">
        <v>47.245007999999999</v>
      </c>
      <c r="H240" s="9"/>
      <c r="I240" s="9"/>
      <c r="J240" s="9">
        <v>44.522598000000002</v>
      </c>
      <c r="K240" s="9">
        <v>77383.211431999996</v>
      </c>
      <c r="L240" s="9">
        <v>0.99608300000000005</v>
      </c>
      <c r="M240" s="9"/>
      <c r="N240" s="9">
        <v>29.574237</v>
      </c>
      <c r="O240" s="9">
        <v>17.125408</v>
      </c>
      <c r="P240" s="9">
        <v>634.89848300000006</v>
      </c>
      <c r="Q240" s="9">
        <v>39399.413503000003</v>
      </c>
    </row>
    <row r="241" spans="3:17" x14ac:dyDescent="0.3">
      <c r="C241" s="49"/>
      <c r="D241" s="44" t="s">
        <v>22</v>
      </c>
      <c r="E241" s="45">
        <v>1037.7173379999999</v>
      </c>
      <c r="F241" s="45">
        <v>1105.5919490000001</v>
      </c>
      <c r="G241" s="45">
        <v>46.490085000000001</v>
      </c>
      <c r="H241" s="45"/>
      <c r="I241" s="45"/>
      <c r="J241" s="45">
        <v>37.741880000000002</v>
      </c>
      <c r="K241" s="45">
        <v>74730.921921999994</v>
      </c>
      <c r="L241" s="45">
        <v>0.83433999999999997</v>
      </c>
      <c r="M241" s="45"/>
      <c r="N241" s="45">
        <v>35.058450999999998</v>
      </c>
      <c r="O241" s="45">
        <v>16.527263999999999</v>
      </c>
      <c r="P241" s="45">
        <v>713.34740599999998</v>
      </c>
      <c r="Q241" s="45">
        <v>42203.265067</v>
      </c>
    </row>
    <row r="242" spans="3:17" x14ac:dyDescent="0.3">
      <c r="C242" s="5">
        <v>2021</v>
      </c>
      <c r="D242" s="18" t="s">
        <v>23</v>
      </c>
      <c r="E242" s="9">
        <v>877.76134400000001</v>
      </c>
      <c r="F242" s="9">
        <v>1048.398921</v>
      </c>
      <c r="G242" s="9">
        <v>44.895285000000001</v>
      </c>
      <c r="H242" s="9"/>
      <c r="I242" s="9"/>
      <c r="J242" s="9">
        <v>38.805387000000003</v>
      </c>
      <c r="K242" s="9">
        <v>62543.204144000003</v>
      </c>
      <c r="L242" s="9">
        <v>0.88858499999999996</v>
      </c>
      <c r="M242" s="9"/>
      <c r="N242" s="9">
        <v>30.839504000000002</v>
      </c>
      <c r="O242" s="9">
        <v>15.970495</v>
      </c>
      <c r="P242" s="9">
        <v>630.04577200000006</v>
      </c>
      <c r="Q242" s="9">
        <v>34794.885104000001</v>
      </c>
    </row>
    <row r="243" spans="3:17" x14ac:dyDescent="0.3">
      <c r="C243" s="7"/>
      <c r="D243" s="18" t="s">
        <v>24</v>
      </c>
      <c r="E243" s="9">
        <v>821.77298099999996</v>
      </c>
      <c r="F243" s="9">
        <v>1034.30133</v>
      </c>
      <c r="G243" s="9">
        <v>41.740389999999998</v>
      </c>
      <c r="H243" s="9"/>
      <c r="I243" s="9"/>
      <c r="J243" s="9">
        <v>36.822031000000003</v>
      </c>
      <c r="K243" s="9">
        <v>58890.942297000001</v>
      </c>
      <c r="L243" s="9">
        <v>0.81175299999999995</v>
      </c>
      <c r="M243" s="9"/>
      <c r="N243" s="9">
        <v>28.899887</v>
      </c>
      <c r="O243" s="9">
        <v>15.259422000000001</v>
      </c>
      <c r="P243" s="9">
        <v>626.11132399999997</v>
      </c>
      <c r="Q243" s="9">
        <v>33812.260452000002</v>
      </c>
    </row>
    <row r="244" spans="3:17" x14ac:dyDescent="0.3">
      <c r="C244" s="7"/>
      <c r="D244" s="18" t="s">
        <v>25</v>
      </c>
      <c r="E244" s="9">
        <v>1220.342001</v>
      </c>
      <c r="F244" s="9">
        <v>1044.6025540000001</v>
      </c>
      <c r="G244" s="9">
        <v>39.953457</v>
      </c>
      <c r="H244" s="9"/>
      <c r="I244" s="9"/>
      <c r="J244" s="9">
        <v>33.411267000000002</v>
      </c>
      <c r="K244" s="9">
        <v>81558.149097000001</v>
      </c>
      <c r="L244" s="9">
        <v>0.85705299999999995</v>
      </c>
      <c r="M244" s="9"/>
      <c r="N244" s="9">
        <v>29.340135</v>
      </c>
      <c r="O244" s="9">
        <v>14.739001999999999</v>
      </c>
      <c r="P244" s="9">
        <v>623.51421500000004</v>
      </c>
      <c r="Q244" s="9">
        <v>45548.684497000002</v>
      </c>
    </row>
    <row r="245" spans="3:17" x14ac:dyDescent="0.3">
      <c r="C245" s="7"/>
      <c r="D245" s="18" t="s">
        <v>26</v>
      </c>
      <c r="E245" s="9">
        <v>1037.411564</v>
      </c>
      <c r="F245" s="9">
        <v>975.16881699999999</v>
      </c>
      <c r="G245" s="9">
        <v>23.744655000000002</v>
      </c>
      <c r="H245" s="9"/>
      <c r="I245" s="9"/>
      <c r="J245" s="9">
        <v>12.187939</v>
      </c>
      <c r="K245" s="9">
        <v>78312.008170000001</v>
      </c>
      <c r="L245" s="9">
        <v>0.51875199999999999</v>
      </c>
      <c r="M245" s="9"/>
      <c r="N245" s="9">
        <v>12.171298999999999</v>
      </c>
      <c r="O245" s="9">
        <v>14.348748000000001</v>
      </c>
      <c r="P245" s="9">
        <v>615.65767300000005</v>
      </c>
      <c r="Q245" s="9">
        <v>41503.044434000003</v>
      </c>
    </row>
    <row r="246" spans="3:17" x14ac:dyDescent="0.3">
      <c r="C246" s="7"/>
      <c r="D246" s="18" t="s">
        <v>27</v>
      </c>
      <c r="E246" s="9">
        <v>1078.9219189999999</v>
      </c>
      <c r="F246" s="9">
        <v>957.51032899999996</v>
      </c>
      <c r="G246" s="9">
        <v>19.072848</v>
      </c>
      <c r="H246" s="9"/>
      <c r="I246" s="9"/>
      <c r="J246" s="9">
        <v>4.6676669999999998</v>
      </c>
      <c r="K246" s="9">
        <v>77320.493979000006</v>
      </c>
      <c r="L246" s="9">
        <v>0.508965</v>
      </c>
      <c r="M246" s="9"/>
      <c r="N246" s="9">
        <v>7.6833260000000001</v>
      </c>
      <c r="O246" s="9">
        <v>13.686112</v>
      </c>
      <c r="P246" s="9">
        <v>609.28572999999994</v>
      </c>
      <c r="Q246" s="9">
        <v>41071.570700999997</v>
      </c>
    </row>
    <row r="247" spans="3:17" x14ac:dyDescent="0.3">
      <c r="C247" s="7"/>
      <c r="D247" s="18" t="s">
        <v>28</v>
      </c>
      <c r="E247" s="9">
        <v>1077.5499749999999</v>
      </c>
      <c r="F247" s="9">
        <v>955.09144900000001</v>
      </c>
      <c r="G247" s="9">
        <v>18.885959</v>
      </c>
      <c r="H247" s="9"/>
      <c r="I247" s="9"/>
      <c r="J247" s="9">
        <v>4.6268750000000001</v>
      </c>
      <c r="K247" s="9">
        <v>79355.183478000006</v>
      </c>
      <c r="L247" s="9">
        <v>0.490199</v>
      </c>
      <c r="M247" s="9"/>
      <c r="N247" s="9">
        <v>7.6254530000000003</v>
      </c>
      <c r="O247" s="9">
        <v>13.356356</v>
      </c>
      <c r="P247" s="9">
        <v>614.44928500000003</v>
      </c>
      <c r="Q247" s="9">
        <v>41806.929441</v>
      </c>
    </row>
    <row r="248" spans="3:17" x14ac:dyDescent="0.3">
      <c r="C248" s="7"/>
      <c r="D248" s="18" t="s">
        <v>29</v>
      </c>
      <c r="E248" s="9">
        <v>1105.017691</v>
      </c>
      <c r="F248" s="9">
        <v>931.66171899999995</v>
      </c>
      <c r="G248" s="9">
        <v>17.641404000000001</v>
      </c>
      <c r="H248" s="9"/>
      <c r="I248" s="9"/>
      <c r="J248" s="9">
        <v>4.4415490000000002</v>
      </c>
      <c r="K248" s="9">
        <v>79207.216119999997</v>
      </c>
      <c r="L248" s="9">
        <v>0.465279</v>
      </c>
      <c r="M248" s="9"/>
      <c r="N248" s="9">
        <v>7.2355159999999996</v>
      </c>
      <c r="O248" s="9">
        <v>12.895538999999999</v>
      </c>
      <c r="P248" s="9">
        <v>605.72462700000005</v>
      </c>
      <c r="Q248" s="9">
        <v>41146.629631999996</v>
      </c>
    </row>
    <row r="249" spans="3:17" x14ac:dyDescent="0.3">
      <c r="C249" s="7"/>
      <c r="D249" s="18" t="s">
        <v>30</v>
      </c>
      <c r="E249" s="9">
        <v>1016.630727</v>
      </c>
      <c r="F249" s="9">
        <v>946.43141100000003</v>
      </c>
      <c r="G249" s="9">
        <v>17.082412999999999</v>
      </c>
      <c r="H249" s="9"/>
      <c r="I249" s="9"/>
      <c r="J249" s="9">
        <v>4.3452900000000003</v>
      </c>
      <c r="K249" s="9">
        <v>80601.3226</v>
      </c>
      <c r="L249" s="9">
        <v>0.45014100000000001</v>
      </c>
      <c r="M249" s="9"/>
      <c r="N249" s="9">
        <v>6.9856939999999996</v>
      </c>
      <c r="O249" s="9">
        <v>12.270166</v>
      </c>
      <c r="P249" s="9">
        <v>615.63007900000002</v>
      </c>
      <c r="Q249" s="9">
        <v>43561.302346999997</v>
      </c>
    </row>
    <row r="250" spans="3:17" x14ac:dyDescent="0.3">
      <c r="C250" s="7"/>
      <c r="D250" s="18" t="s">
        <v>31</v>
      </c>
      <c r="E250" s="9">
        <v>994.20387700000003</v>
      </c>
      <c r="F250" s="9">
        <v>945.65518399999996</v>
      </c>
      <c r="G250" s="9">
        <v>16.467544</v>
      </c>
      <c r="H250" s="9"/>
      <c r="I250" s="9"/>
      <c r="J250" s="9">
        <v>4.2454669999999997</v>
      </c>
      <c r="K250" s="9">
        <v>77706.907424999998</v>
      </c>
      <c r="L250" s="9">
        <v>0.43894899999999998</v>
      </c>
      <c r="M250" s="9"/>
      <c r="N250" s="9">
        <v>6.6652089999999999</v>
      </c>
      <c r="O250" s="9">
        <v>12.020059</v>
      </c>
      <c r="P250" s="9">
        <v>617.11253999999997</v>
      </c>
      <c r="Q250" s="9">
        <v>42402.694663000002</v>
      </c>
    </row>
    <row r="251" spans="3:17" x14ac:dyDescent="0.3">
      <c r="C251" s="7"/>
      <c r="D251" s="18" t="s">
        <v>32</v>
      </c>
      <c r="E251" s="9">
        <v>1155.945426</v>
      </c>
      <c r="F251" s="9">
        <v>935.535888</v>
      </c>
      <c r="G251" s="9">
        <v>16.183730000000001</v>
      </c>
      <c r="H251" s="9"/>
      <c r="I251" s="9"/>
      <c r="J251" s="9">
        <v>4.2620469999999999</v>
      </c>
      <c r="K251" s="9">
        <v>80189.394490000006</v>
      </c>
      <c r="L251" s="9">
        <v>0.43012699999999998</v>
      </c>
      <c r="M251" s="9"/>
      <c r="N251" s="9">
        <v>6.5739330000000002</v>
      </c>
      <c r="O251" s="9">
        <v>11.529521000000001</v>
      </c>
      <c r="P251" s="9">
        <v>613.80385999999999</v>
      </c>
      <c r="Q251" s="9">
        <v>44083.047869000002</v>
      </c>
    </row>
    <row r="252" spans="3:17" x14ac:dyDescent="0.3">
      <c r="C252" s="7"/>
      <c r="D252" s="18" t="s">
        <v>33</v>
      </c>
      <c r="E252" s="9">
        <v>1025.715502</v>
      </c>
      <c r="F252" s="9">
        <v>904.43814999999995</v>
      </c>
      <c r="G252" s="9">
        <v>15.721188</v>
      </c>
      <c r="H252" s="9"/>
      <c r="I252" s="9"/>
      <c r="J252" s="9">
        <v>4.1716990000000003</v>
      </c>
      <c r="K252" s="9">
        <v>83024.979345999993</v>
      </c>
      <c r="L252" s="9">
        <v>0.41148299999999999</v>
      </c>
      <c r="M252" s="9"/>
      <c r="N252" s="9">
        <v>6.3395200000000003</v>
      </c>
      <c r="O252" s="9">
        <v>11.18599</v>
      </c>
      <c r="P252" s="9">
        <v>628.88914499999998</v>
      </c>
      <c r="Q252" s="9">
        <v>45669.189830000003</v>
      </c>
    </row>
    <row r="253" spans="3:17" x14ac:dyDescent="0.3">
      <c r="C253" s="49"/>
      <c r="D253" s="44" t="s">
        <v>22</v>
      </c>
      <c r="E253" s="45">
        <v>641.578757</v>
      </c>
      <c r="F253" s="45">
        <v>906.38766299999997</v>
      </c>
      <c r="G253" s="45">
        <v>15.909274999999999</v>
      </c>
      <c r="H253" s="45"/>
      <c r="I253" s="45"/>
      <c r="J253" s="45">
        <v>4.2803800000000001</v>
      </c>
      <c r="K253" s="45">
        <v>85958.484391000005</v>
      </c>
      <c r="L253" s="45">
        <v>0.420039</v>
      </c>
      <c r="M253" s="45"/>
      <c r="N253" s="45">
        <v>6.4307660000000002</v>
      </c>
      <c r="O253" s="45">
        <v>10.708740000000001</v>
      </c>
      <c r="P253" s="45">
        <v>660.95988399999999</v>
      </c>
      <c r="Q253" s="45">
        <v>47324.457076999999</v>
      </c>
    </row>
    <row r="254" spans="3:17" x14ac:dyDescent="0.3">
      <c r="C254" s="5">
        <v>2022</v>
      </c>
      <c r="D254" s="18" t="s">
        <v>23</v>
      </c>
      <c r="E254" s="9">
        <v>494.06253800000002</v>
      </c>
      <c r="F254" s="9">
        <v>865.52465099999995</v>
      </c>
      <c r="G254" s="9">
        <v>14.736827</v>
      </c>
      <c r="H254" s="9"/>
      <c r="I254" s="9"/>
      <c r="J254" s="9">
        <v>4.1335319999999998</v>
      </c>
      <c r="K254" s="9">
        <v>74322.451841999995</v>
      </c>
      <c r="L254" s="9">
        <v>0.39893400000000001</v>
      </c>
      <c r="M254" s="9"/>
      <c r="N254" s="9">
        <v>5.9532740000000004</v>
      </c>
      <c r="O254" s="9">
        <v>10.475201999999999</v>
      </c>
      <c r="P254" s="9">
        <v>669.64074300000004</v>
      </c>
      <c r="Q254" s="9">
        <v>43055.435653</v>
      </c>
    </row>
    <row r="255" spans="3:17" x14ac:dyDescent="0.3">
      <c r="C255" s="7"/>
      <c r="D255" s="18" t="s">
        <v>24</v>
      </c>
      <c r="E255" s="9">
        <v>159.19461799999999</v>
      </c>
      <c r="F255" s="9">
        <v>852.33423900000003</v>
      </c>
      <c r="G255" s="9">
        <v>13.194273000000001</v>
      </c>
      <c r="H255" s="9"/>
      <c r="I255" s="9"/>
      <c r="J255" s="9">
        <v>3.6623779999999999</v>
      </c>
      <c r="K255" s="9">
        <v>68450.365086999998</v>
      </c>
      <c r="L255" s="9">
        <v>0.37096800000000002</v>
      </c>
      <c r="M255" s="9"/>
      <c r="N255" s="9">
        <v>5.45052</v>
      </c>
      <c r="O255" s="9">
        <v>10.083278999999999</v>
      </c>
      <c r="P255" s="9">
        <v>674.82716800000003</v>
      </c>
      <c r="Q255" s="9">
        <v>40413.693038999998</v>
      </c>
    </row>
    <row r="256" spans="3:17" x14ac:dyDescent="0.3">
      <c r="C256" s="7"/>
      <c r="D256" s="18" t="s">
        <v>25</v>
      </c>
      <c r="E256" s="9">
        <v>628.40105100000005</v>
      </c>
      <c r="F256" s="9">
        <v>859.16885600000001</v>
      </c>
      <c r="G256" s="9">
        <v>11.467057</v>
      </c>
      <c r="H256" s="9"/>
      <c r="I256" s="9"/>
      <c r="J256" s="9">
        <v>3.1678380000000002</v>
      </c>
      <c r="K256" s="9">
        <v>87113.165080999999</v>
      </c>
      <c r="L256" s="9">
        <v>0.34121099999999999</v>
      </c>
      <c r="M256" s="9"/>
      <c r="N256" s="9">
        <v>4.8702379999999996</v>
      </c>
      <c r="O256" s="9">
        <v>9.7458320000000001</v>
      </c>
      <c r="P256" s="9">
        <v>675.24320699999998</v>
      </c>
      <c r="Q256" s="9">
        <v>55246.675424000001</v>
      </c>
    </row>
    <row r="257" spans="3:18" x14ac:dyDescent="0.3">
      <c r="C257" s="7"/>
      <c r="D257" s="18" t="s">
        <v>26</v>
      </c>
      <c r="E257" s="9">
        <v>640.99568399999998</v>
      </c>
      <c r="F257" s="9">
        <v>822.21855100000005</v>
      </c>
      <c r="G257" s="9">
        <v>9.6170019999999994</v>
      </c>
      <c r="H257" s="9"/>
      <c r="I257" s="9"/>
      <c r="J257" s="9">
        <v>2.457938</v>
      </c>
      <c r="K257" s="9">
        <v>81996.932780999996</v>
      </c>
      <c r="L257" s="9">
        <v>0.28490300000000002</v>
      </c>
      <c r="M257" s="9"/>
      <c r="N257" s="9">
        <v>4.20601</v>
      </c>
      <c r="O257" s="9">
        <v>9.4453359999999993</v>
      </c>
      <c r="P257" s="9">
        <v>678.61013200000002</v>
      </c>
      <c r="Q257" s="9">
        <v>50943.638874999997</v>
      </c>
    </row>
    <row r="258" spans="3:18" x14ac:dyDescent="0.3">
      <c r="C258" s="7"/>
      <c r="D258" s="18" t="s">
        <v>27</v>
      </c>
      <c r="E258" s="9">
        <v>829.83689800000002</v>
      </c>
      <c r="F258" s="9">
        <v>823.34733400000005</v>
      </c>
      <c r="G258" s="9">
        <v>7.9991500000000002</v>
      </c>
      <c r="H258" s="9"/>
      <c r="I258" s="9"/>
      <c r="J258" s="9">
        <v>1.9873460000000001</v>
      </c>
      <c r="K258" s="9">
        <v>83057.599671999997</v>
      </c>
      <c r="L258" s="9">
        <v>0.24961900000000001</v>
      </c>
      <c r="M258" s="9"/>
      <c r="N258" s="9">
        <v>3.574395</v>
      </c>
      <c r="O258" s="9">
        <v>9.1973439999999993</v>
      </c>
      <c r="P258" s="9">
        <v>686.85314900000003</v>
      </c>
      <c r="Q258" s="9">
        <v>55602.766480999999</v>
      </c>
    </row>
    <row r="259" spans="3:18" x14ac:dyDescent="0.3">
      <c r="C259" s="7"/>
      <c r="D259" s="18" t="s">
        <v>28</v>
      </c>
      <c r="E259" s="9">
        <v>547.54005600000005</v>
      </c>
      <c r="F259" s="9">
        <v>801.61463100000003</v>
      </c>
      <c r="G259" s="9">
        <v>7.5576239999999997</v>
      </c>
      <c r="H259" s="9"/>
      <c r="I259" s="9"/>
      <c r="J259" s="9">
        <v>1.7046699999999999</v>
      </c>
      <c r="K259" s="9">
        <v>80099.979764000003</v>
      </c>
      <c r="L259" s="9">
        <v>0.24527499999999999</v>
      </c>
      <c r="M259" s="9"/>
      <c r="N259" s="9">
        <v>3.4042650000000001</v>
      </c>
      <c r="O259" s="9">
        <v>8.2382779999999993</v>
      </c>
      <c r="P259" s="9">
        <v>698.54720599999996</v>
      </c>
      <c r="Q259" s="9">
        <v>56233.547658000003</v>
      </c>
    </row>
    <row r="260" spans="3:18" x14ac:dyDescent="0.3">
      <c r="C260" s="7"/>
      <c r="D260" s="18" t="s">
        <v>29</v>
      </c>
      <c r="E260" s="9">
        <v>826.30846299999996</v>
      </c>
      <c r="F260" s="9">
        <v>778.67883500000005</v>
      </c>
      <c r="G260" s="9">
        <v>5.5416650000000001</v>
      </c>
      <c r="H260" s="9"/>
      <c r="I260" s="9"/>
      <c r="J260" s="9">
        <v>1.31138</v>
      </c>
      <c r="K260" s="9">
        <v>81761.283347999997</v>
      </c>
      <c r="L260" s="9">
        <v>0.22217999999999999</v>
      </c>
      <c r="M260" s="9"/>
      <c r="N260" s="9">
        <v>2.7185999999999999</v>
      </c>
      <c r="O260" s="9">
        <v>8.5929470000000006</v>
      </c>
      <c r="P260" s="9">
        <v>674.58935799999995</v>
      </c>
      <c r="Q260" s="9">
        <v>59161.254421999998</v>
      </c>
    </row>
    <row r="261" spans="3:18" x14ac:dyDescent="0.3">
      <c r="C261" s="7"/>
      <c r="D261" s="18" t="s">
        <v>30</v>
      </c>
      <c r="E261" s="9">
        <v>346.92105099999998</v>
      </c>
      <c r="F261" s="9">
        <v>911.23380999999995</v>
      </c>
      <c r="G261" s="9">
        <v>5.0073299999999996</v>
      </c>
      <c r="H261" s="9"/>
      <c r="I261" s="9"/>
      <c r="J261" s="9">
        <v>1.0241</v>
      </c>
      <c r="K261" s="9">
        <v>85678.651526999995</v>
      </c>
      <c r="L261" s="9">
        <v>0.16767000000000001</v>
      </c>
      <c r="M261" s="9"/>
      <c r="N261" s="9">
        <v>2.5474800000000002</v>
      </c>
      <c r="O261" s="9">
        <v>8.4272960000000001</v>
      </c>
      <c r="P261" s="9">
        <v>649.23971700000004</v>
      </c>
      <c r="Q261" s="9">
        <v>64203.063636999999</v>
      </c>
    </row>
    <row r="262" spans="3:18" ht="15.75" customHeight="1" x14ac:dyDescent="0.3">
      <c r="C262" s="7"/>
      <c r="D262" s="18" t="s">
        <v>31</v>
      </c>
      <c r="E262" s="9">
        <v>556.01879299999996</v>
      </c>
      <c r="F262" s="9">
        <v>742.76368200000002</v>
      </c>
      <c r="G262" s="9">
        <v>4.3566599999999998</v>
      </c>
      <c r="H262" s="9"/>
      <c r="I262" s="9"/>
      <c r="J262" s="9">
        <v>0.89319999999999999</v>
      </c>
      <c r="K262" s="9">
        <v>79115.664092999999</v>
      </c>
      <c r="L262" s="9">
        <v>0.13661999999999999</v>
      </c>
      <c r="M262" s="9"/>
      <c r="N262" s="9">
        <v>2.30322</v>
      </c>
      <c r="O262" s="9">
        <v>8.2084519999999994</v>
      </c>
      <c r="P262" s="9">
        <v>614.80746299999998</v>
      </c>
      <c r="Q262" s="9">
        <v>62982.972311999998</v>
      </c>
    </row>
    <row r="263" spans="3:18" x14ac:dyDescent="0.3">
      <c r="C263" s="7"/>
      <c r="D263" s="18" t="s">
        <v>32</v>
      </c>
      <c r="E263" s="9">
        <v>839.48973799999999</v>
      </c>
      <c r="F263" s="9">
        <v>741.23860999999999</v>
      </c>
      <c r="G263" s="9">
        <v>3.8439899999999998</v>
      </c>
      <c r="H263" s="9"/>
      <c r="I263" s="9"/>
      <c r="J263" s="9">
        <v>0.78234000000000004</v>
      </c>
      <c r="K263" s="9">
        <v>82748.467879000003</v>
      </c>
      <c r="L263" s="9">
        <v>0.11592</v>
      </c>
      <c r="M263" s="9"/>
      <c r="N263" s="9">
        <v>2.0651700000000002</v>
      </c>
      <c r="O263" s="9">
        <v>8.1477579999999996</v>
      </c>
      <c r="P263" s="9">
        <v>590.92117800000005</v>
      </c>
      <c r="Q263" s="9">
        <v>66389.078114999997</v>
      </c>
    </row>
    <row r="264" spans="3:18" x14ac:dyDescent="0.3">
      <c r="C264" s="7"/>
      <c r="D264" s="18" t="s">
        <v>33</v>
      </c>
      <c r="E264" s="9">
        <v>1147.9821460000001</v>
      </c>
      <c r="F264" s="9">
        <v>722.94103500000006</v>
      </c>
      <c r="G264" s="9"/>
      <c r="H264" s="9"/>
      <c r="I264" s="9"/>
      <c r="J264" s="9"/>
      <c r="K264" s="9">
        <v>82426.171449999994</v>
      </c>
      <c r="L264" s="9"/>
      <c r="M264" s="9"/>
      <c r="N264" s="9"/>
      <c r="O264" s="9">
        <v>8.07362</v>
      </c>
      <c r="P264" s="9">
        <v>561.55377899999996</v>
      </c>
      <c r="Q264" s="9">
        <v>70715.151310000001</v>
      </c>
    </row>
    <row r="265" spans="3:18" x14ac:dyDescent="0.3">
      <c r="C265" s="49"/>
      <c r="D265" s="44" t="s">
        <v>22</v>
      </c>
      <c r="E265" s="45">
        <v>1034.3866840000001</v>
      </c>
      <c r="F265" s="45">
        <v>675.06413199999997</v>
      </c>
      <c r="G265" s="45"/>
      <c r="H265" s="45"/>
      <c r="I265" s="45"/>
      <c r="J265" s="45"/>
      <c r="K265" s="45">
        <v>81418.946502000006</v>
      </c>
      <c r="L265" s="45"/>
      <c r="M265" s="45"/>
      <c r="N265" s="45"/>
      <c r="O265" s="45">
        <v>7.8485870000000002</v>
      </c>
      <c r="P265" s="45">
        <v>505.77845100000002</v>
      </c>
      <c r="Q265" s="45">
        <v>69118.262575999994</v>
      </c>
    </row>
    <row r="266" spans="3:18" x14ac:dyDescent="0.3">
      <c r="C266" s="5">
        <v>2023</v>
      </c>
      <c r="D266" s="18" t="s">
        <v>23</v>
      </c>
      <c r="E266" s="9">
        <v>790.22772599999996</v>
      </c>
      <c r="F266" s="9">
        <v>673.75516300000004</v>
      </c>
      <c r="G266" s="9"/>
      <c r="H266" s="9"/>
      <c r="I266" s="9"/>
      <c r="J266" s="9"/>
      <c r="K266" s="9">
        <v>72384.819732000004</v>
      </c>
      <c r="L266" s="9"/>
      <c r="M266" s="9"/>
      <c r="N266" s="9"/>
      <c r="O266" s="9">
        <v>7.5991119999999999</v>
      </c>
      <c r="P266" s="9">
        <v>476.37355300000002</v>
      </c>
      <c r="Q266" s="9">
        <v>61212.976181999999</v>
      </c>
      <c r="R266" s="10"/>
    </row>
    <row r="267" spans="3:18" x14ac:dyDescent="0.3">
      <c r="C267" s="5"/>
      <c r="D267" s="18" t="s">
        <v>24</v>
      </c>
      <c r="E267" s="9">
        <v>642.97481000000005</v>
      </c>
      <c r="F267" s="9">
        <v>637.83574799999997</v>
      </c>
      <c r="G267" s="9"/>
      <c r="H267" s="9"/>
      <c r="I267" s="9"/>
      <c r="J267" s="9"/>
      <c r="K267" s="9">
        <v>64643.590149000003</v>
      </c>
      <c r="L267" s="9"/>
      <c r="M267" s="9"/>
      <c r="N267" s="9"/>
      <c r="O267" s="9">
        <v>7.5582019999999996</v>
      </c>
      <c r="P267" s="9">
        <v>446.71191299999998</v>
      </c>
      <c r="Q267" s="9">
        <v>57233.128768000002</v>
      </c>
      <c r="R267" s="10"/>
    </row>
    <row r="268" spans="3:18" x14ac:dyDescent="0.3">
      <c r="C268" s="5"/>
      <c r="D268" s="18" t="s">
        <v>25</v>
      </c>
      <c r="E268" s="9">
        <v>348.537487</v>
      </c>
      <c r="F268" s="9">
        <v>501.63145600000001</v>
      </c>
      <c r="G268" s="9"/>
      <c r="H268" s="9"/>
      <c r="I268" s="9"/>
      <c r="J268" s="9"/>
      <c r="K268" s="9">
        <v>79131.084614000007</v>
      </c>
      <c r="L268" s="9"/>
      <c r="M268" s="9"/>
      <c r="N268" s="9"/>
      <c r="O268" s="9">
        <v>7.3515079999999999</v>
      </c>
      <c r="P268" s="9">
        <v>418.70141100000001</v>
      </c>
      <c r="Q268" s="9">
        <v>75971.070542000001</v>
      </c>
      <c r="R268" s="10"/>
    </row>
    <row r="269" spans="3:18" x14ac:dyDescent="0.3">
      <c r="C269" s="5"/>
      <c r="D269" s="18" t="s">
        <v>26</v>
      </c>
      <c r="E269" s="9">
        <v>832.31121900000005</v>
      </c>
      <c r="F269" s="9">
        <v>550.57104500000003</v>
      </c>
      <c r="G269" s="9"/>
      <c r="H269" s="9"/>
      <c r="I269" s="9"/>
      <c r="J269" s="9"/>
      <c r="K269" s="9">
        <v>76910.994816000006</v>
      </c>
      <c r="L269" s="9"/>
      <c r="M269" s="9"/>
      <c r="N269" s="9"/>
      <c r="O269" s="9">
        <v>7.2281700000000004</v>
      </c>
      <c r="P269" s="9">
        <v>396.04141199999998</v>
      </c>
      <c r="Q269" s="9">
        <v>69796.135991999996</v>
      </c>
      <c r="R269" s="10"/>
    </row>
    <row r="270" spans="3:18" x14ac:dyDescent="0.3">
      <c r="C270" s="5"/>
      <c r="D270" s="18" t="s">
        <v>27</v>
      </c>
      <c r="E270" s="9">
        <v>796.93830200000002</v>
      </c>
      <c r="F270" s="9">
        <v>529.64123500000005</v>
      </c>
      <c r="G270" s="9"/>
      <c r="H270" s="9"/>
      <c r="I270" s="9"/>
      <c r="J270" s="9"/>
      <c r="K270" s="9">
        <v>80318.783595000001</v>
      </c>
      <c r="L270" s="9"/>
      <c r="M270" s="9"/>
      <c r="N270" s="9"/>
      <c r="O270" s="9">
        <v>7.1567550000000004</v>
      </c>
      <c r="P270" s="9">
        <v>371.40946200000002</v>
      </c>
      <c r="Q270" s="9">
        <v>75183.071016999995</v>
      </c>
      <c r="R270" s="10"/>
    </row>
    <row r="271" spans="3:18" x14ac:dyDescent="0.3">
      <c r="C271" s="5"/>
      <c r="D271" s="18" t="s">
        <v>28</v>
      </c>
      <c r="E271" s="9">
        <v>748.84492599999999</v>
      </c>
      <c r="F271" s="9">
        <v>415.33803799999998</v>
      </c>
      <c r="G271" s="9"/>
      <c r="H271" s="9"/>
      <c r="I271" s="9"/>
      <c r="J271" s="9"/>
      <c r="K271" s="9">
        <v>73529.949789000006</v>
      </c>
      <c r="L271" s="9"/>
      <c r="M271" s="9"/>
      <c r="N271" s="9"/>
      <c r="O271" s="9">
        <v>7.1031459999999997</v>
      </c>
      <c r="P271" s="9">
        <v>351.624257</v>
      </c>
      <c r="Q271" s="9">
        <v>69085.649569999994</v>
      </c>
      <c r="R271" s="10"/>
    </row>
    <row r="272" spans="3:18" x14ac:dyDescent="0.3">
      <c r="C272" s="5"/>
      <c r="D272" s="18" t="s">
        <v>29</v>
      </c>
      <c r="E272" s="9">
        <v>1044.5007860000001</v>
      </c>
      <c r="F272" s="9">
        <v>469.2636</v>
      </c>
      <c r="G272" s="9"/>
      <c r="H272" s="9"/>
      <c r="I272" s="9"/>
      <c r="J272" s="9"/>
      <c r="K272" s="9">
        <v>77435.051812000005</v>
      </c>
      <c r="L272" s="9"/>
      <c r="M272" s="9"/>
      <c r="N272" s="9"/>
      <c r="O272" s="9">
        <v>6.921214</v>
      </c>
      <c r="P272" s="9">
        <v>314.47417000000002</v>
      </c>
      <c r="Q272" s="9">
        <v>73068.425579000002</v>
      </c>
      <c r="R272" s="10"/>
    </row>
    <row r="273" spans="2:18" x14ac:dyDescent="0.3">
      <c r="C273" s="5"/>
      <c r="D273" s="18" t="s">
        <v>30</v>
      </c>
      <c r="E273" s="9">
        <v>1170.9779229999999</v>
      </c>
      <c r="F273" s="9">
        <v>452.17018100000001</v>
      </c>
      <c r="G273" s="9"/>
      <c r="H273" s="9"/>
      <c r="I273" s="9"/>
      <c r="J273" s="9"/>
      <c r="K273" s="9">
        <v>77377.437711000006</v>
      </c>
      <c r="L273" s="9"/>
      <c r="M273" s="9"/>
      <c r="N273" s="9"/>
      <c r="O273" s="9">
        <v>6.8179959999999999</v>
      </c>
      <c r="P273" s="9">
        <v>291.49299200000002</v>
      </c>
      <c r="Q273" s="9">
        <v>74094.316521999994</v>
      </c>
      <c r="R273" s="10"/>
    </row>
    <row r="274" spans="2:18" x14ac:dyDescent="0.3">
      <c r="C274" s="5"/>
      <c r="D274" s="18" t="s">
        <v>31</v>
      </c>
      <c r="E274" s="9">
        <v>1203.7946179999999</v>
      </c>
      <c r="F274" s="9">
        <v>431.70125200000001</v>
      </c>
      <c r="G274" s="9"/>
      <c r="H274" s="9"/>
      <c r="I274" s="9"/>
      <c r="J274" s="9"/>
      <c r="K274" s="9">
        <v>74005.092376999994</v>
      </c>
      <c r="L274" s="9"/>
      <c r="M274" s="9"/>
      <c r="N274" s="9"/>
      <c r="O274" s="9">
        <v>6.4512330000000002</v>
      </c>
      <c r="P274" s="9">
        <v>271.85053099999999</v>
      </c>
      <c r="Q274" s="9">
        <v>71198.822765999998</v>
      </c>
      <c r="R274" s="10"/>
    </row>
    <row r="275" spans="2:18" x14ac:dyDescent="0.3">
      <c r="C275" s="5"/>
      <c r="D275" s="18" t="s">
        <v>32</v>
      </c>
      <c r="E275" s="9">
        <v>1277.2278859999999</v>
      </c>
      <c r="F275" s="9">
        <v>443.74158699999998</v>
      </c>
      <c r="G275" s="9"/>
      <c r="H275" s="9"/>
      <c r="I275" s="9"/>
      <c r="J275" s="9"/>
      <c r="K275" s="9">
        <v>78075.954266000001</v>
      </c>
      <c r="L275" s="9"/>
      <c r="M275" s="9"/>
      <c r="N275" s="9"/>
      <c r="O275" s="9">
        <v>6.2237280000000004</v>
      </c>
      <c r="P275" s="9">
        <v>251.302617</v>
      </c>
      <c r="Q275" s="9">
        <v>77011.854445999998</v>
      </c>
      <c r="R275" s="10"/>
    </row>
    <row r="276" spans="2:18" x14ac:dyDescent="0.3">
      <c r="C276" s="5"/>
      <c r="D276" s="18" t="s">
        <v>33</v>
      </c>
      <c r="E276" s="9">
        <v>1450.769679</v>
      </c>
      <c r="F276" s="9">
        <v>401.38694900000002</v>
      </c>
      <c r="G276" s="9"/>
      <c r="H276" s="9"/>
      <c r="I276" s="9"/>
      <c r="J276" s="9"/>
      <c r="K276" s="9">
        <v>74373.420054999995</v>
      </c>
      <c r="L276" s="9"/>
      <c r="M276" s="9"/>
      <c r="N276" s="9"/>
      <c r="O276" s="9">
        <v>6.1804690000000004</v>
      </c>
      <c r="P276" s="9">
        <v>235.59033299999999</v>
      </c>
      <c r="Q276" s="9">
        <v>74424.669223000004</v>
      </c>
      <c r="R276" s="10"/>
    </row>
    <row r="277" spans="2:18" x14ac:dyDescent="0.3">
      <c r="C277" s="5"/>
      <c r="D277" s="18" t="s">
        <v>22</v>
      </c>
      <c r="E277" s="9">
        <v>1157.926907</v>
      </c>
      <c r="F277" s="9">
        <v>394.14292999999998</v>
      </c>
      <c r="G277" s="9"/>
      <c r="H277" s="9"/>
      <c r="I277" s="9"/>
      <c r="J277" s="9"/>
      <c r="K277" s="9">
        <v>80239.182142000005</v>
      </c>
      <c r="L277" s="9"/>
      <c r="M277" s="9"/>
      <c r="N277" s="9"/>
      <c r="O277" s="9">
        <v>6.1996370000000001</v>
      </c>
      <c r="P277" s="9">
        <v>221.453069</v>
      </c>
      <c r="Q277" s="9">
        <v>73313.256332999998</v>
      </c>
      <c r="R277" s="10"/>
    </row>
    <row r="278" spans="2:18" x14ac:dyDescent="0.3">
      <c r="C278" s="64">
        <v>2024</v>
      </c>
      <c r="D278" s="65" t="s">
        <v>22</v>
      </c>
      <c r="E278" s="66">
        <v>919.79670299999998</v>
      </c>
      <c r="F278" s="66">
        <v>382.25861500000002</v>
      </c>
      <c r="G278" s="66"/>
      <c r="H278" s="66"/>
      <c r="I278" s="66"/>
      <c r="J278" s="66"/>
      <c r="K278" s="66">
        <v>71548.686438000004</v>
      </c>
      <c r="L278" s="66"/>
      <c r="M278" s="66"/>
      <c r="N278" s="66"/>
      <c r="O278" s="66">
        <v>5.9663130000000004</v>
      </c>
      <c r="P278" s="66">
        <v>206.63747799999999</v>
      </c>
      <c r="Q278" s="66">
        <v>66707.435614999995</v>
      </c>
      <c r="R278" s="10"/>
    </row>
    <row r="279" spans="2:18" x14ac:dyDescent="0.3">
      <c r="C279" s="5"/>
      <c r="D279" s="18" t="s">
        <v>24</v>
      </c>
      <c r="E279" s="9">
        <v>92.275278999999998</v>
      </c>
      <c r="F279" s="9">
        <v>353.21870200000001</v>
      </c>
      <c r="G279" s="9"/>
      <c r="H279" s="9"/>
      <c r="I279" s="9"/>
      <c r="J279" s="9"/>
      <c r="K279" s="9">
        <v>69191.188857000001</v>
      </c>
      <c r="L279" s="9"/>
      <c r="M279" s="9"/>
      <c r="N279" s="9"/>
      <c r="O279" s="9">
        <v>5.4654850000000001</v>
      </c>
      <c r="P279" s="9">
        <v>191.12077600000001</v>
      </c>
      <c r="Q279" s="9">
        <v>62510.821894000001</v>
      </c>
      <c r="R279" s="10"/>
    </row>
    <row r="281" spans="2:18" ht="39.75" customHeight="1" x14ac:dyDescent="0.3">
      <c r="B281" s="86" t="s">
        <v>125</v>
      </c>
      <c r="C281" s="86"/>
      <c r="D281" s="86"/>
      <c r="E281" s="86"/>
      <c r="F281" s="86"/>
      <c r="G281" s="86"/>
      <c r="H281" s="86"/>
      <c r="I281" s="86"/>
      <c r="J281" s="86"/>
      <c r="K281" s="86"/>
      <c r="L281" s="86"/>
    </row>
  </sheetData>
  <mergeCells count="3">
    <mergeCell ref="B3:F3"/>
    <mergeCell ref="B5:E5"/>
    <mergeCell ref="B281:L281"/>
  </mergeCells>
  <conditionalFormatting sqref="E266:P279">
    <cfRule type="cellIs" dxfId="9" priority="1" operator="equal">
      <formula>0</formula>
    </cfRule>
  </conditionalFormatting>
  <conditionalFormatting sqref="E129:Q142">
    <cfRule type="cellIs" dxfId="8" priority="2" operator="equal">
      <formula>0</formula>
    </cfRule>
  </conditionalFormatting>
  <conditionalFormatting sqref="E143:Q143">
    <cfRule type="cellIs" dxfId="7" priority="26" operator="greaterThan">
      <formula>0.1</formula>
    </cfRule>
  </conditionalFormatting>
  <conditionalFormatting sqref="R266:R279">
    <cfRule type="cellIs" dxfId="6" priority="16" operator="equal">
      <formula>0</formula>
    </cfRule>
  </conditionalFormatting>
  <pageMargins left="0.78740157480314998" right="0.78740157480314998" top="0.78740157480314998" bottom="0.78740157480314998" header="0.78740157480314998" footer="0.78740157480314998"/>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B3:S281"/>
  <sheetViews>
    <sheetView showGridLines="0" zoomScale="85" zoomScaleNormal="85" workbookViewId="0">
      <pane xSplit="4" ySplit="7" topLeftCell="E248" activePane="bottomRight" state="frozenSplit"/>
      <selection activeCell="D143" sqref="D143"/>
      <selection pane="topRight" activeCell="D143" sqref="D143"/>
      <selection pane="bottomLeft" activeCell="D143" sqref="D143"/>
      <selection pane="bottomRight" activeCell="B1" sqref="B1"/>
    </sheetView>
  </sheetViews>
  <sheetFormatPr baseColWidth="10" defaultRowHeight="14.4" x14ac:dyDescent="0.3"/>
  <cols>
    <col min="1" max="1" width="4.33203125" customWidth="1"/>
    <col min="2" max="2" width="23.5546875" customWidth="1"/>
    <col min="3" max="3" width="10.33203125" customWidth="1"/>
    <col min="4" max="4" width="11.88671875" customWidth="1"/>
    <col min="5" max="6" width="19" customWidth="1"/>
    <col min="7" max="7" width="17.109375" customWidth="1"/>
    <col min="8" max="8" width="14.33203125" customWidth="1"/>
    <col min="9" max="9" width="16.44140625" customWidth="1"/>
    <col min="10" max="17" width="19" customWidth="1"/>
  </cols>
  <sheetData>
    <row r="3" spans="2:19" ht="34.950000000000003" customHeight="1" x14ac:dyDescent="0.3">
      <c r="B3" s="87" t="s">
        <v>79</v>
      </c>
      <c r="C3" s="87"/>
      <c r="D3" s="87"/>
      <c r="E3" s="87"/>
      <c r="F3" s="87"/>
      <c r="G3" s="87"/>
    </row>
    <row r="4" spans="2:19" ht="5.0999999999999996" customHeight="1" x14ac:dyDescent="0.3"/>
    <row r="5" spans="2:19" ht="17.100000000000001" customHeight="1" x14ac:dyDescent="0.3">
      <c r="B5" s="88" t="s">
        <v>116</v>
      </c>
      <c r="C5" s="88"/>
      <c r="D5" s="88"/>
      <c r="E5" s="88"/>
    </row>
    <row r="6" spans="2:19" ht="12.75" customHeight="1" x14ac:dyDescent="0.3"/>
    <row r="7" spans="2:19" s="62" customFormat="1" ht="48.75" customHeight="1" x14ac:dyDescent="0.3">
      <c r="B7" s="15" t="s">
        <v>126</v>
      </c>
      <c r="C7" s="15" t="s">
        <v>18</v>
      </c>
      <c r="D7" s="15" t="s">
        <v>19</v>
      </c>
      <c r="E7" s="15" t="s">
        <v>56</v>
      </c>
      <c r="F7" s="15" t="s">
        <v>57</v>
      </c>
      <c r="G7" s="15" t="s">
        <v>58</v>
      </c>
      <c r="H7" s="15" t="s">
        <v>59</v>
      </c>
      <c r="I7" s="15" t="s">
        <v>62</v>
      </c>
      <c r="J7" s="15" t="s">
        <v>63</v>
      </c>
      <c r="K7" s="15" t="s">
        <v>64</v>
      </c>
      <c r="L7" s="15" t="s">
        <v>65</v>
      </c>
      <c r="M7" s="15" t="s">
        <v>66</v>
      </c>
      <c r="N7" s="15" t="s">
        <v>67</v>
      </c>
      <c r="O7" s="15" t="s">
        <v>68</v>
      </c>
      <c r="P7" s="15" t="s">
        <v>69</v>
      </c>
      <c r="Q7" s="15" t="s">
        <v>70</v>
      </c>
      <c r="R7"/>
      <c r="S7"/>
    </row>
    <row r="8" spans="2:19" ht="15" customHeight="1" x14ac:dyDescent="0.3">
      <c r="B8" s="17" t="s">
        <v>117</v>
      </c>
      <c r="C8" s="47">
        <v>2012</v>
      </c>
      <c r="D8" s="44" t="s">
        <v>22</v>
      </c>
      <c r="E8" s="45">
        <v>361652</v>
      </c>
      <c r="F8" s="45"/>
      <c r="G8" s="45"/>
      <c r="H8" s="45">
        <v>21537</v>
      </c>
      <c r="I8" s="45"/>
      <c r="J8" s="45">
        <v>5632371</v>
      </c>
      <c r="K8" s="45"/>
      <c r="L8" s="45">
        <v>944</v>
      </c>
      <c r="M8" s="45"/>
      <c r="N8" s="45"/>
      <c r="O8" s="45"/>
      <c r="P8" s="45"/>
      <c r="Q8" s="45">
        <v>5019123</v>
      </c>
    </row>
    <row r="9" spans="2:19" x14ac:dyDescent="0.3">
      <c r="C9" s="17">
        <v>2013</v>
      </c>
      <c r="D9" s="18" t="s">
        <v>23</v>
      </c>
      <c r="E9" s="9">
        <v>339790</v>
      </c>
      <c r="F9" s="9"/>
      <c r="G9" s="9"/>
      <c r="H9" s="9">
        <v>20493</v>
      </c>
      <c r="I9" s="9"/>
      <c r="J9" s="9">
        <v>5510923</v>
      </c>
      <c r="K9" s="9"/>
      <c r="L9" s="9">
        <v>719</v>
      </c>
      <c r="M9" s="9"/>
      <c r="N9" s="9"/>
      <c r="O9" s="9"/>
      <c r="P9" s="9"/>
      <c r="Q9" s="9">
        <v>4995515</v>
      </c>
    </row>
    <row r="10" spans="2:19" x14ac:dyDescent="0.3">
      <c r="D10" s="18" t="s">
        <v>24</v>
      </c>
      <c r="E10" s="9">
        <v>307604</v>
      </c>
      <c r="F10" s="9"/>
      <c r="G10" s="9"/>
      <c r="H10" s="9">
        <v>15914</v>
      </c>
      <c r="I10" s="9"/>
      <c r="J10" s="9">
        <v>4964765</v>
      </c>
      <c r="K10" s="9"/>
      <c r="L10" s="9">
        <v>627</v>
      </c>
      <c r="M10" s="9"/>
      <c r="N10" s="9"/>
      <c r="O10" s="9"/>
      <c r="P10" s="9"/>
      <c r="Q10" s="9">
        <v>4473680</v>
      </c>
    </row>
    <row r="11" spans="2:19" x14ac:dyDescent="0.3">
      <c r="D11" s="18" t="s">
        <v>25</v>
      </c>
      <c r="E11" s="9">
        <v>353436</v>
      </c>
      <c r="F11" s="9"/>
      <c r="G11" s="9"/>
      <c r="H11" s="9">
        <v>15207</v>
      </c>
      <c r="I11" s="9"/>
      <c r="J11" s="9">
        <v>5490220</v>
      </c>
      <c r="K11" s="9"/>
      <c r="L11" s="9">
        <v>704</v>
      </c>
      <c r="M11" s="9"/>
      <c r="N11" s="9"/>
      <c r="O11" s="9"/>
      <c r="P11" s="9"/>
      <c r="Q11" s="9">
        <v>4644769</v>
      </c>
    </row>
    <row r="12" spans="2:19" x14ac:dyDescent="0.3">
      <c r="D12" s="18" t="s">
        <v>26</v>
      </c>
      <c r="E12" s="9">
        <v>349443</v>
      </c>
      <c r="F12" s="9"/>
      <c r="G12" s="9"/>
      <c r="H12" s="9">
        <v>16389</v>
      </c>
      <c r="I12" s="9"/>
      <c r="J12" s="9">
        <v>5645788</v>
      </c>
      <c r="K12" s="9"/>
      <c r="L12" s="9">
        <v>700</v>
      </c>
      <c r="M12" s="9"/>
      <c r="N12" s="9"/>
      <c r="O12" s="9"/>
      <c r="P12" s="9"/>
      <c r="Q12" s="9">
        <v>5035685</v>
      </c>
    </row>
    <row r="13" spans="2:19" x14ac:dyDescent="0.3">
      <c r="D13" s="18" t="s">
        <v>27</v>
      </c>
      <c r="E13" s="9">
        <v>346939</v>
      </c>
      <c r="F13" s="9"/>
      <c r="G13" s="9"/>
      <c r="H13" s="9">
        <v>14863</v>
      </c>
      <c r="I13" s="9"/>
      <c r="J13" s="9">
        <v>5557797</v>
      </c>
      <c r="K13" s="9"/>
      <c r="L13" s="9">
        <v>645</v>
      </c>
      <c r="M13" s="9"/>
      <c r="N13" s="9"/>
      <c r="O13" s="9"/>
      <c r="P13" s="9"/>
      <c r="Q13" s="9">
        <v>4779233</v>
      </c>
    </row>
    <row r="14" spans="2:19" x14ac:dyDescent="0.3">
      <c r="D14" s="18" t="s">
        <v>28</v>
      </c>
      <c r="E14" s="9">
        <v>327800</v>
      </c>
      <c r="F14" s="9"/>
      <c r="G14" s="9"/>
      <c r="H14" s="9">
        <v>12952</v>
      </c>
      <c r="I14" s="9"/>
      <c r="J14" s="9">
        <v>5206755</v>
      </c>
      <c r="K14" s="9"/>
      <c r="L14" s="9">
        <v>628</v>
      </c>
      <c r="M14" s="9"/>
      <c r="N14" s="9"/>
      <c r="O14" s="9"/>
      <c r="P14" s="9"/>
      <c r="Q14" s="9">
        <v>4394960</v>
      </c>
    </row>
    <row r="15" spans="2:19" x14ac:dyDescent="0.3">
      <c r="D15" s="18" t="s">
        <v>29</v>
      </c>
      <c r="E15" s="9">
        <v>370814</v>
      </c>
      <c r="F15" s="9"/>
      <c r="G15" s="9"/>
      <c r="H15" s="9">
        <v>14876</v>
      </c>
      <c r="I15" s="9"/>
      <c r="J15" s="9">
        <v>6067443</v>
      </c>
      <c r="K15" s="9"/>
      <c r="L15" s="9">
        <v>740</v>
      </c>
      <c r="M15" s="9"/>
      <c r="N15" s="9"/>
      <c r="O15" s="9"/>
      <c r="P15" s="9"/>
      <c r="Q15" s="9">
        <v>5264858</v>
      </c>
    </row>
    <row r="16" spans="2:19" x14ac:dyDescent="0.3">
      <c r="D16" s="18" t="s">
        <v>30</v>
      </c>
      <c r="E16" s="9">
        <v>356365</v>
      </c>
      <c r="F16" s="9"/>
      <c r="G16" s="9"/>
      <c r="H16" s="9">
        <v>13354</v>
      </c>
      <c r="I16" s="9"/>
      <c r="J16" s="9">
        <v>5739837</v>
      </c>
      <c r="K16" s="9"/>
      <c r="L16" s="9">
        <v>609</v>
      </c>
      <c r="M16" s="9"/>
      <c r="N16" s="9"/>
      <c r="O16" s="9"/>
      <c r="P16" s="9"/>
      <c r="Q16" s="9">
        <v>4780558</v>
      </c>
    </row>
    <row r="17" spans="3:17" x14ac:dyDescent="0.3">
      <c r="D17" s="18" t="s">
        <v>31</v>
      </c>
      <c r="E17" s="9">
        <v>343559</v>
      </c>
      <c r="F17" s="9"/>
      <c r="G17" s="9"/>
      <c r="H17" s="9">
        <v>12533</v>
      </c>
      <c r="I17" s="9"/>
      <c r="J17" s="9">
        <v>5676453</v>
      </c>
      <c r="K17" s="9"/>
      <c r="L17" s="9">
        <v>604</v>
      </c>
      <c r="M17" s="9"/>
      <c r="N17" s="9"/>
      <c r="O17" s="9"/>
      <c r="P17" s="9"/>
      <c r="Q17" s="9">
        <v>4693664</v>
      </c>
    </row>
    <row r="18" spans="3:17" x14ac:dyDescent="0.3">
      <c r="D18" s="18" t="s">
        <v>32</v>
      </c>
      <c r="E18" s="9">
        <v>365308</v>
      </c>
      <c r="F18" s="9"/>
      <c r="G18" s="9"/>
      <c r="H18" s="9">
        <v>12410</v>
      </c>
      <c r="I18" s="9"/>
      <c r="J18" s="9">
        <v>5950358</v>
      </c>
      <c r="K18" s="9"/>
      <c r="L18" s="9">
        <v>678</v>
      </c>
      <c r="M18" s="9"/>
      <c r="N18" s="9"/>
      <c r="O18" s="9"/>
      <c r="P18" s="9"/>
      <c r="Q18" s="9">
        <v>4825380</v>
      </c>
    </row>
    <row r="19" spans="3:17" x14ac:dyDescent="0.3">
      <c r="D19" s="18" t="s">
        <v>33</v>
      </c>
      <c r="E19" s="9">
        <v>366944</v>
      </c>
      <c r="F19" s="9"/>
      <c r="G19" s="9"/>
      <c r="H19" s="9">
        <v>12339</v>
      </c>
      <c r="I19" s="9"/>
      <c r="J19" s="9">
        <v>6019733</v>
      </c>
      <c r="K19" s="9"/>
      <c r="L19" s="9">
        <v>644</v>
      </c>
      <c r="M19" s="9"/>
      <c r="N19" s="9"/>
      <c r="O19" s="9"/>
      <c r="P19" s="9"/>
      <c r="Q19" s="9">
        <v>4886045</v>
      </c>
    </row>
    <row r="20" spans="3:17" x14ac:dyDescent="0.3">
      <c r="C20" s="49"/>
      <c r="D20" s="44" t="s">
        <v>22</v>
      </c>
      <c r="E20" s="45">
        <v>434136</v>
      </c>
      <c r="F20" s="45"/>
      <c r="G20" s="45"/>
      <c r="H20" s="45">
        <v>12976</v>
      </c>
      <c r="I20" s="45"/>
      <c r="J20" s="45">
        <v>7181889</v>
      </c>
      <c r="K20" s="45"/>
      <c r="L20" s="45">
        <v>792</v>
      </c>
      <c r="M20" s="45"/>
      <c r="N20" s="45"/>
      <c r="O20" s="45"/>
      <c r="P20" s="45"/>
      <c r="Q20" s="45">
        <v>5853522</v>
      </c>
    </row>
    <row r="21" spans="3:17" x14ac:dyDescent="0.3">
      <c r="C21" s="17">
        <v>2014</v>
      </c>
      <c r="D21" s="18" t="s">
        <v>23</v>
      </c>
      <c r="E21" s="9">
        <v>377671</v>
      </c>
      <c r="F21" s="9"/>
      <c r="G21" s="9"/>
      <c r="H21" s="9">
        <v>11820</v>
      </c>
      <c r="I21" s="9"/>
      <c r="J21" s="9">
        <v>6376577</v>
      </c>
      <c r="K21" s="9"/>
      <c r="L21" s="9">
        <v>536</v>
      </c>
      <c r="M21" s="9"/>
      <c r="N21" s="9"/>
      <c r="O21" s="9"/>
      <c r="P21" s="9"/>
      <c r="Q21" s="9">
        <v>5076604</v>
      </c>
    </row>
    <row r="22" spans="3:17" x14ac:dyDescent="0.3">
      <c r="D22" s="18" t="s">
        <v>24</v>
      </c>
      <c r="E22" s="9">
        <v>358700</v>
      </c>
      <c r="F22" s="9"/>
      <c r="G22" s="9"/>
      <c r="H22" s="9">
        <v>10027</v>
      </c>
      <c r="I22" s="9"/>
      <c r="J22" s="9">
        <v>5962795</v>
      </c>
      <c r="K22" s="9"/>
      <c r="L22" s="9">
        <v>534</v>
      </c>
      <c r="M22" s="9"/>
      <c r="N22" s="9"/>
      <c r="O22" s="9"/>
      <c r="P22" s="9"/>
      <c r="Q22" s="9">
        <v>4733918</v>
      </c>
    </row>
    <row r="23" spans="3:17" x14ac:dyDescent="0.3">
      <c r="D23" s="18" t="s">
        <v>25</v>
      </c>
      <c r="E23" s="9">
        <v>401960</v>
      </c>
      <c r="F23" s="9"/>
      <c r="G23" s="9"/>
      <c r="H23" s="9">
        <v>10800</v>
      </c>
      <c r="I23" s="9"/>
      <c r="J23" s="9">
        <v>6803588</v>
      </c>
      <c r="K23" s="9"/>
      <c r="L23" s="9">
        <v>552</v>
      </c>
      <c r="M23" s="9"/>
      <c r="N23" s="9"/>
      <c r="O23" s="9"/>
      <c r="P23" s="9"/>
      <c r="Q23" s="9">
        <v>5326095</v>
      </c>
    </row>
    <row r="24" spans="3:17" x14ac:dyDescent="0.3">
      <c r="D24" s="18" t="s">
        <v>26</v>
      </c>
      <c r="E24" s="9">
        <v>370518</v>
      </c>
      <c r="F24" s="9"/>
      <c r="G24" s="9"/>
      <c r="H24" s="9">
        <v>9455</v>
      </c>
      <c r="I24" s="9"/>
      <c r="J24" s="9">
        <v>6359155</v>
      </c>
      <c r="K24" s="9"/>
      <c r="L24" s="9">
        <v>579</v>
      </c>
      <c r="M24" s="9"/>
      <c r="N24" s="9"/>
      <c r="O24" s="9"/>
      <c r="P24" s="9"/>
      <c r="Q24" s="9">
        <v>4956195</v>
      </c>
    </row>
    <row r="25" spans="3:17" x14ac:dyDescent="0.3">
      <c r="D25" s="18" t="s">
        <v>27</v>
      </c>
      <c r="E25" s="9">
        <v>383786</v>
      </c>
      <c r="F25" s="9"/>
      <c r="G25" s="9"/>
      <c r="H25" s="9">
        <v>8418</v>
      </c>
      <c r="I25" s="9"/>
      <c r="J25" s="9">
        <v>6589928</v>
      </c>
      <c r="K25" s="9"/>
      <c r="L25" s="9">
        <v>535</v>
      </c>
      <c r="M25" s="9"/>
      <c r="N25" s="9"/>
      <c r="O25" s="9"/>
      <c r="P25" s="9"/>
      <c r="Q25" s="9">
        <v>5002255</v>
      </c>
    </row>
    <row r="26" spans="3:17" x14ac:dyDescent="0.3">
      <c r="D26" s="18" t="s">
        <v>28</v>
      </c>
      <c r="E26" s="9">
        <v>383005</v>
      </c>
      <c r="F26" s="9"/>
      <c r="G26" s="9"/>
      <c r="H26" s="9">
        <v>7304</v>
      </c>
      <c r="I26" s="9"/>
      <c r="J26" s="9">
        <v>6734294</v>
      </c>
      <c r="K26" s="9"/>
      <c r="L26" s="9">
        <v>536</v>
      </c>
      <c r="M26" s="9"/>
      <c r="N26" s="9"/>
      <c r="O26" s="9"/>
      <c r="P26" s="9"/>
      <c r="Q26" s="9">
        <v>5183279</v>
      </c>
    </row>
    <row r="27" spans="3:17" x14ac:dyDescent="0.3">
      <c r="D27" s="18" t="s">
        <v>29</v>
      </c>
      <c r="E27" s="9">
        <v>400391</v>
      </c>
      <c r="F27" s="9"/>
      <c r="G27" s="9"/>
      <c r="H27" s="9">
        <v>8385</v>
      </c>
      <c r="I27" s="9"/>
      <c r="J27" s="9">
        <v>7788939</v>
      </c>
      <c r="K27" s="9"/>
      <c r="L27" s="9">
        <v>538</v>
      </c>
      <c r="M27" s="9"/>
      <c r="N27" s="9"/>
      <c r="O27" s="9">
        <v>874118</v>
      </c>
      <c r="P27" s="9">
        <v>49730</v>
      </c>
      <c r="Q27" s="9">
        <v>5514632</v>
      </c>
    </row>
    <row r="28" spans="3:17" x14ac:dyDescent="0.3">
      <c r="D28" s="18" t="s">
        <v>30</v>
      </c>
      <c r="E28" s="9">
        <v>397886</v>
      </c>
      <c r="F28" s="9"/>
      <c r="G28" s="9"/>
      <c r="H28" s="9">
        <v>6757</v>
      </c>
      <c r="I28" s="9"/>
      <c r="J28" s="9">
        <v>7599006</v>
      </c>
      <c r="K28" s="9"/>
      <c r="L28" s="9">
        <v>448</v>
      </c>
      <c r="M28" s="9"/>
      <c r="N28" s="9"/>
      <c r="O28" s="9">
        <v>706392</v>
      </c>
      <c r="P28" s="9">
        <v>57721</v>
      </c>
      <c r="Q28" s="9">
        <v>5170725</v>
      </c>
    </row>
    <row r="29" spans="3:17" x14ac:dyDescent="0.3">
      <c r="D29" s="18" t="s">
        <v>31</v>
      </c>
      <c r="E29" s="9">
        <v>391316</v>
      </c>
      <c r="F29" s="9"/>
      <c r="G29" s="9"/>
      <c r="H29" s="9">
        <v>6695</v>
      </c>
      <c r="I29" s="9"/>
      <c r="J29" s="9">
        <v>7782358</v>
      </c>
      <c r="K29" s="9"/>
      <c r="L29" s="9">
        <v>516</v>
      </c>
      <c r="M29" s="9"/>
      <c r="N29" s="9"/>
      <c r="O29" s="9">
        <v>668216</v>
      </c>
      <c r="P29" s="9">
        <v>54432</v>
      </c>
      <c r="Q29" s="9">
        <v>5457538</v>
      </c>
    </row>
    <row r="30" spans="3:17" x14ac:dyDescent="0.3">
      <c r="D30" s="18" t="s">
        <v>32</v>
      </c>
      <c r="E30" s="9">
        <v>416143</v>
      </c>
      <c r="F30" s="9"/>
      <c r="G30" s="9"/>
      <c r="H30" s="9">
        <v>3430</v>
      </c>
      <c r="I30" s="9"/>
      <c r="J30" s="9">
        <v>8189420</v>
      </c>
      <c r="K30" s="9"/>
      <c r="L30" s="9">
        <v>533</v>
      </c>
      <c r="M30" s="9"/>
      <c r="N30" s="9"/>
      <c r="O30" s="9">
        <v>742667</v>
      </c>
      <c r="P30" s="9">
        <v>50642</v>
      </c>
      <c r="Q30" s="9">
        <v>5524843</v>
      </c>
    </row>
    <row r="31" spans="3:17" x14ac:dyDescent="0.3">
      <c r="D31" s="18" t="s">
        <v>33</v>
      </c>
      <c r="E31" s="9">
        <v>425784</v>
      </c>
      <c r="F31" s="9"/>
      <c r="G31" s="9"/>
      <c r="H31" s="9">
        <v>4006</v>
      </c>
      <c r="I31" s="9"/>
      <c r="J31" s="9">
        <v>8262476</v>
      </c>
      <c r="K31" s="9"/>
      <c r="L31" s="9">
        <v>464</v>
      </c>
      <c r="M31" s="9"/>
      <c r="N31" s="9"/>
      <c r="O31" s="9">
        <v>756360</v>
      </c>
      <c r="P31" s="9">
        <v>48765</v>
      </c>
      <c r="Q31" s="9">
        <v>5384106</v>
      </c>
    </row>
    <row r="32" spans="3:17" x14ac:dyDescent="0.3">
      <c r="C32" s="49"/>
      <c r="D32" s="44" t="s">
        <v>22</v>
      </c>
      <c r="E32" s="45">
        <v>501907</v>
      </c>
      <c r="F32" s="45"/>
      <c r="G32" s="45"/>
      <c r="H32" s="45">
        <v>4106</v>
      </c>
      <c r="I32" s="45"/>
      <c r="J32" s="45">
        <v>10296888</v>
      </c>
      <c r="K32" s="45"/>
      <c r="L32" s="45">
        <v>616</v>
      </c>
      <c r="M32" s="45"/>
      <c r="N32" s="45"/>
      <c r="O32" s="45">
        <v>1283680</v>
      </c>
      <c r="P32" s="45">
        <v>53583</v>
      </c>
      <c r="Q32" s="45">
        <v>6706587</v>
      </c>
    </row>
    <row r="33" spans="3:17" x14ac:dyDescent="0.3">
      <c r="C33" s="17">
        <v>2015</v>
      </c>
      <c r="D33" s="18" t="s">
        <v>23</v>
      </c>
      <c r="E33" s="9">
        <v>422504</v>
      </c>
      <c r="F33" s="9"/>
      <c r="G33" s="9"/>
      <c r="H33" s="9">
        <v>2963</v>
      </c>
      <c r="I33" s="9"/>
      <c r="J33" s="9">
        <v>8535908</v>
      </c>
      <c r="K33" s="9"/>
      <c r="L33" s="9">
        <v>439</v>
      </c>
      <c r="M33" s="9"/>
      <c r="N33" s="9"/>
      <c r="O33" s="9">
        <v>591596</v>
      </c>
      <c r="P33" s="9">
        <v>44737</v>
      </c>
      <c r="Q33" s="9">
        <v>5566548</v>
      </c>
    </row>
    <row r="34" spans="3:17" x14ac:dyDescent="0.3">
      <c r="D34" s="18" t="s">
        <v>24</v>
      </c>
      <c r="E34" s="9">
        <v>400816</v>
      </c>
      <c r="F34" s="9"/>
      <c r="G34" s="9"/>
      <c r="H34" s="9">
        <v>2639</v>
      </c>
      <c r="I34" s="9"/>
      <c r="J34" s="9">
        <v>8121032</v>
      </c>
      <c r="K34" s="9"/>
      <c r="L34" s="9">
        <v>428</v>
      </c>
      <c r="M34" s="9"/>
      <c r="N34" s="9"/>
      <c r="O34" s="9">
        <v>490597</v>
      </c>
      <c r="P34" s="9">
        <v>41106</v>
      </c>
      <c r="Q34" s="9">
        <v>5334811</v>
      </c>
    </row>
    <row r="35" spans="3:17" x14ac:dyDescent="0.3">
      <c r="D35" s="18" t="s">
        <v>25</v>
      </c>
      <c r="E35" s="9">
        <v>458496</v>
      </c>
      <c r="F35" s="9"/>
      <c r="G35" s="9"/>
      <c r="H35" s="9">
        <v>2657</v>
      </c>
      <c r="I35" s="9"/>
      <c r="J35" s="9">
        <v>9368013</v>
      </c>
      <c r="K35" s="9"/>
      <c r="L35" s="9">
        <v>437</v>
      </c>
      <c r="M35" s="9"/>
      <c r="N35" s="9"/>
      <c r="O35" s="9">
        <v>458986</v>
      </c>
      <c r="P35" s="9">
        <v>44767</v>
      </c>
      <c r="Q35" s="9">
        <v>6205427</v>
      </c>
    </row>
    <row r="36" spans="3:17" x14ac:dyDescent="0.3">
      <c r="D36" s="18" t="s">
        <v>26</v>
      </c>
      <c r="E36" s="9">
        <v>422020</v>
      </c>
      <c r="F36" s="9"/>
      <c r="G36" s="9"/>
      <c r="H36" s="9">
        <v>2295</v>
      </c>
      <c r="I36" s="9"/>
      <c r="J36" s="9">
        <v>8756316</v>
      </c>
      <c r="K36" s="9"/>
      <c r="L36" s="9">
        <v>465</v>
      </c>
      <c r="M36" s="9"/>
      <c r="N36" s="9"/>
      <c r="O36" s="9">
        <v>482020</v>
      </c>
      <c r="P36" s="9">
        <v>42805</v>
      </c>
      <c r="Q36" s="9">
        <v>5676232</v>
      </c>
    </row>
    <row r="37" spans="3:17" x14ac:dyDescent="0.3">
      <c r="D37" s="18" t="s">
        <v>27</v>
      </c>
      <c r="E37" s="9">
        <v>432658</v>
      </c>
      <c r="F37" s="9"/>
      <c r="G37" s="9">
        <v>1224458</v>
      </c>
      <c r="H37" s="9">
        <v>2074</v>
      </c>
      <c r="I37" s="9">
        <v>288615</v>
      </c>
      <c r="J37" s="9">
        <v>9109364</v>
      </c>
      <c r="K37" s="9">
        <v>29255</v>
      </c>
      <c r="L37" s="9">
        <v>445</v>
      </c>
      <c r="M37" s="9">
        <v>442859</v>
      </c>
      <c r="N37" s="9"/>
      <c r="O37" s="9">
        <v>580049</v>
      </c>
      <c r="P37" s="9">
        <v>42313</v>
      </c>
      <c r="Q37" s="9">
        <v>5877515</v>
      </c>
    </row>
    <row r="38" spans="3:17" x14ac:dyDescent="0.3">
      <c r="D38" s="18" t="s">
        <v>28</v>
      </c>
      <c r="E38" s="9">
        <v>452199</v>
      </c>
      <c r="F38" s="9"/>
      <c r="G38" s="9">
        <v>1135118</v>
      </c>
      <c r="H38" s="9">
        <v>1994</v>
      </c>
      <c r="I38" s="9">
        <v>273958</v>
      </c>
      <c r="J38" s="9">
        <v>9738690</v>
      </c>
      <c r="K38" s="9">
        <v>27331</v>
      </c>
      <c r="L38" s="9">
        <v>425</v>
      </c>
      <c r="M38" s="9">
        <v>410120</v>
      </c>
      <c r="N38" s="9"/>
      <c r="O38" s="9">
        <v>505699</v>
      </c>
      <c r="P38" s="9">
        <v>42367</v>
      </c>
      <c r="Q38" s="9">
        <v>6613239</v>
      </c>
    </row>
    <row r="39" spans="3:17" x14ac:dyDescent="0.3">
      <c r="D39" s="18" t="s">
        <v>29</v>
      </c>
      <c r="E39" s="9">
        <v>440435</v>
      </c>
      <c r="F39" s="9"/>
      <c r="G39" s="9">
        <v>1102876</v>
      </c>
      <c r="H39" s="9">
        <v>1797</v>
      </c>
      <c r="I39" s="9">
        <v>270120</v>
      </c>
      <c r="J39" s="9">
        <v>9540446</v>
      </c>
      <c r="K39" s="9">
        <v>26920</v>
      </c>
      <c r="L39" s="9">
        <v>477</v>
      </c>
      <c r="M39" s="9">
        <v>395585</v>
      </c>
      <c r="N39" s="9"/>
      <c r="O39" s="9">
        <v>764450</v>
      </c>
      <c r="P39" s="9">
        <v>41993</v>
      </c>
      <c r="Q39" s="9">
        <v>6645579</v>
      </c>
    </row>
    <row r="40" spans="3:17" x14ac:dyDescent="0.3">
      <c r="D40" s="18" t="s">
        <v>30</v>
      </c>
      <c r="E40" s="9">
        <v>441779</v>
      </c>
      <c r="F40" s="9"/>
      <c r="G40" s="9">
        <v>1096718</v>
      </c>
      <c r="H40" s="9">
        <v>1518</v>
      </c>
      <c r="I40" s="9">
        <v>271072</v>
      </c>
      <c r="J40" s="9">
        <v>9529144</v>
      </c>
      <c r="K40" s="9">
        <v>26155</v>
      </c>
      <c r="L40" s="9">
        <v>408</v>
      </c>
      <c r="M40" s="9">
        <v>382694</v>
      </c>
      <c r="N40" s="9"/>
      <c r="O40" s="9">
        <v>519204</v>
      </c>
      <c r="P40" s="9">
        <v>42458</v>
      </c>
      <c r="Q40" s="9">
        <v>6395995</v>
      </c>
    </row>
    <row r="41" spans="3:17" x14ac:dyDescent="0.3">
      <c r="D41" s="18" t="s">
        <v>31</v>
      </c>
      <c r="E41" s="9">
        <v>417142</v>
      </c>
      <c r="F41" s="9"/>
      <c r="G41" s="9">
        <v>965796</v>
      </c>
      <c r="H41" s="9">
        <v>1134</v>
      </c>
      <c r="I41" s="9">
        <v>243603</v>
      </c>
      <c r="J41" s="9">
        <v>9060967</v>
      </c>
      <c r="K41" s="9">
        <v>23079</v>
      </c>
      <c r="L41" s="9">
        <v>363</v>
      </c>
      <c r="M41" s="9">
        <v>332998</v>
      </c>
      <c r="N41" s="9"/>
      <c r="O41" s="9">
        <v>404301</v>
      </c>
      <c r="P41" s="9">
        <v>39185</v>
      </c>
      <c r="Q41" s="9">
        <v>6102569</v>
      </c>
    </row>
    <row r="42" spans="3:17" x14ac:dyDescent="0.3">
      <c r="D42" s="18" t="s">
        <v>32</v>
      </c>
      <c r="E42" s="9">
        <v>449131</v>
      </c>
      <c r="F42" s="9"/>
      <c r="G42" s="9">
        <v>1020768</v>
      </c>
      <c r="H42" s="9">
        <v>985</v>
      </c>
      <c r="I42" s="9">
        <v>258430</v>
      </c>
      <c r="J42" s="9">
        <v>9782562</v>
      </c>
      <c r="K42" s="9">
        <v>23993</v>
      </c>
      <c r="L42" s="9">
        <v>414</v>
      </c>
      <c r="M42" s="9">
        <v>344883</v>
      </c>
      <c r="N42" s="9"/>
      <c r="O42" s="9">
        <v>526808</v>
      </c>
      <c r="P42" s="9">
        <v>42187</v>
      </c>
      <c r="Q42" s="9">
        <v>6565423</v>
      </c>
    </row>
    <row r="43" spans="3:17" x14ac:dyDescent="0.3">
      <c r="D43" s="18" t="s">
        <v>33</v>
      </c>
      <c r="E43" s="9">
        <v>458465</v>
      </c>
      <c r="F43" s="9"/>
      <c r="G43" s="9">
        <v>1035789</v>
      </c>
      <c r="H43" s="9">
        <v>734</v>
      </c>
      <c r="I43" s="9">
        <v>256888</v>
      </c>
      <c r="J43" s="9">
        <v>9909941</v>
      </c>
      <c r="K43" s="9">
        <v>24327</v>
      </c>
      <c r="L43" s="9">
        <v>405</v>
      </c>
      <c r="M43" s="9">
        <v>358401</v>
      </c>
      <c r="N43" s="9"/>
      <c r="O43" s="9">
        <v>539885</v>
      </c>
      <c r="P43" s="9">
        <v>39248</v>
      </c>
      <c r="Q43" s="9">
        <v>7077730</v>
      </c>
    </row>
    <row r="44" spans="3:17" x14ac:dyDescent="0.3">
      <c r="C44" s="49"/>
      <c r="D44" s="44" t="s">
        <v>22</v>
      </c>
      <c r="E44" s="45">
        <v>505672</v>
      </c>
      <c r="F44" s="45"/>
      <c r="G44" s="45">
        <v>1370641</v>
      </c>
      <c r="H44" s="45">
        <v>412</v>
      </c>
      <c r="I44" s="45">
        <v>312093</v>
      </c>
      <c r="J44" s="45">
        <v>11509878</v>
      </c>
      <c r="K44" s="45">
        <v>30982</v>
      </c>
      <c r="L44" s="45">
        <v>518</v>
      </c>
      <c r="M44" s="45">
        <v>494908</v>
      </c>
      <c r="N44" s="45"/>
      <c r="O44" s="45">
        <v>918690</v>
      </c>
      <c r="P44" s="45">
        <v>45893</v>
      </c>
      <c r="Q44" s="45">
        <v>7938598</v>
      </c>
    </row>
    <row r="45" spans="3:17" x14ac:dyDescent="0.3">
      <c r="C45" s="17">
        <v>2016</v>
      </c>
      <c r="D45" s="18" t="s">
        <v>23</v>
      </c>
      <c r="E45" s="9">
        <v>441215</v>
      </c>
      <c r="F45" s="9"/>
      <c r="G45" s="9">
        <v>831962</v>
      </c>
      <c r="H45" s="9"/>
      <c r="I45" s="9">
        <v>206614</v>
      </c>
      <c r="J45" s="9">
        <v>9828080</v>
      </c>
      <c r="K45" s="9">
        <v>19672</v>
      </c>
      <c r="L45" s="9">
        <v>364</v>
      </c>
      <c r="M45" s="9">
        <v>293438</v>
      </c>
      <c r="N45" s="9"/>
      <c r="O45" s="9">
        <v>417738</v>
      </c>
      <c r="P45" s="9">
        <v>35327</v>
      </c>
      <c r="Q45" s="9">
        <v>6674443</v>
      </c>
    </row>
    <row r="46" spans="3:17" x14ac:dyDescent="0.3">
      <c r="D46" s="18" t="s">
        <v>24</v>
      </c>
      <c r="E46" s="9">
        <v>454465</v>
      </c>
      <c r="F46" s="9"/>
      <c r="G46" s="9">
        <v>771681</v>
      </c>
      <c r="H46" s="9"/>
      <c r="I46" s="9">
        <v>192127</v>
      </c>
      <c r="J46" s="9">
        <v>10371170</v>
      </c>
      <c r="K46" s="9">
        <v>18422</v>
      </c>
      <c r="L46" s="9">
        <v>377</v>
      </c>
      <c r="M46" s="9">
        <v>263078</v>
      </c>
      <c r="N46" s="9"/>
      <c r="O46" s="9">
        <v>437964</v>
      </c>
      <c r="P46" s="9">
        <v>34720</v>
      </c>
      <c r="Q46" s="9">
        <v>7366228</v>
      </c>
    </row>
    <row r="47" spans="3:17" x14ac:dyDescent="0.3">
      <c r="D47" s="18" t="s">
        <v>25</v>
      </c>
      <c r="E47" s="9">
        <v>477967</v>
      </c>
      <c r="F47" s="9"/>
      <c r="G47" s="9">
        <v>804101</v>
      </c>
      <c r="H47" s="9"/>
      <c r="I47" s="9">
        <v>210651</v>
      </c>
      <c r="J47" s="9">
        <v>10775088</v>
      </c>
      <c r="K47" s="9">
        <v>19246</v>
      </c>
      <c r="L47" s="9">
        <v>388</v>
      </c>
      <c r="M47" s="9">
        <v>263465</v>
      </c>
      <c r="N47" s="9"/>
      <c r="O47" s="9">
        <v>440091</v>
      </c>
      <c r="P47" s="9">
        <v>37447</v>
      </c>
      <c r="Q47" s="9">
        <v>7514448</v>
      </c>
    </row>
    <row r="48" spans="3:17" x14ac:dyDescent="0.3">
      <c r="D48" s="18" t="s">
        <v>26</v>
      </c>
      <c r="E48" s="9">
        <v>457283</v>
      </c>
      <c r="F48" s="9"/>
      <c r="G48" s="9">
        <v>759006</v>
      </c>
      <c r="H48" s="9"/>
      <c r="I48" s="9">
        <v>192744</v>
      </c>
      <c r="J48" s="9">
        <v>10314013</v>
      </c>
      <c r="K48" s="9">
        <v>17298</v>
      </c>
      <c r="L48" s="9">
        <v>323</v>
      </c>
      <c r="M48" s="9">
        <v>259391</v>
      </c>
      <c r="N48" s="9"/>
      <c r="O48" s="9">
        <v>519307</v>
      </c>
      <c r="P48" s="9">
        <v>35727</v>
      </c>
      <c r="Q48" s="9">
        <v>7038580</v>
      </c>
    </row>
    <row r="49" spans="3:17" x14ac:dyDescent="0.3">
      <c r="D49" s="18" t="s">
        <v>27</v>
      </c>
      <c r="E49" s="9">
        <v>474827</v>
      </c>
      <c r="F49" s="9"/>
      <c r="G49" s="9">
        <v>760353</v>
      </c>
      <c r="H49" s="9"/>
      <c r="I49" s="9">
        <v>192877</v>
      </c>
      <c r="J49" s="9">
        <v>11259065</v>
      </c>
      <c r="K49" s="9">
        <v>17071</v>
      </c>
      <c r="L49" s="9">
        <v>334</v>
      </c>
      <c r="M49" s="9">
        <v>256492</v>
      </c>
      <c r="N49" s="9"/>
      <c r="O49" s="9">
        <v>568686</v>
      </c>
      <c r="P49" s="9">
        <v>35085</v>
      </c>
      <c r="Q49" s="9">
        <v>7922977</v>
      </c>
    </row>
    <row r="50" spans="3:17" x14ac:dyDescent="0.3">
      <c r="D50" s="18" t="s">
        <v>28</v>
      </c>
      <c r="E50" s="9">
        <v>468566</v>
      </c>
      <c r="F50" s="9"/>
      <c r="G50" s="9">
        <v>688157</v>
      </c>
      <c r="H50" s="9"/>
      <c r="I50" s="9">
        <v>175145</v>
      </c>
      <c r="J50" s="9">
        <v>11106411</v>
      </c>
      <c r="K50" s="9">
        <v>15296</v>
      </c>
      <c r="L50" s="9">
        <v>342</v>
      </c>
      <c r="M50" s="9">
        <v>229469</v>
      </c>
      <c r="N50" s="9"/>
      <c r="O50" s="9">
        <v>556465</v>
      </c>
      <c r="P50" s="9">
        <v>35061</v>
      </c>
      <c r="Q50" s="9">
        <v>7637876</v>
      </c>
    </row>
    <row r="51" spans="3:17" x14ac:dyDescent="0.3">
      <c r="D51" s="18" t="s">
        <v>29</v>
      </c>
      <c r="E51" s="9">
        <v>487558</v>
      </c>
      <c r="F51" s="9"/>
      <c r="G51" s="9">
        <v>711360</v>
      </c>
      <c r="H51" s="9"/>
      <c r="I51" s="9">
        <v>181347</v>
      </c>
      <c r="J51" s="9">
        <v>11518731</v>
      </c>
      <c r="K51" s="9">
        <v>16150</v>
      </c>
      <c r="L51" s="9">
        <v>346</v>
      </c>
      <c r="M51" s="9">
        <v>238536</v>
      </c>
      <c r="N51" s="9"/>
      <c r="O51" s="9">
        <v>534710</v>
      </c>
      <c r="P51" s="9">
        <v>35629</v>
      </c>
      <c r="Q51" s="9">
        <v>7778102</v>
      </c>
    </row>
    <row r="52" spans="3:17" x14ac:dyDescent="0.3">
      <c r="D52" s="18" t="s">
        <v>30</v>
      </c>
      <c r="E52" s="9">
        <v>524189</v>
      </c>
      <c r="F52" s="9"/>
      <c r="G52" s="9">
        <v>662099</v>
      </c>
      <c r="H52" s="9"/>
      <c r="I52" s="9">
        <v>171906</v>
      </c>
      <c r="J52" s="9">
        <v>12415369</v>
      </c>
      <c r="K52" s="9">
        <v>14881</v>
      </c>
      <c r="L52" s="9">
        <v>323</v>
      </c>
      <c r="M52" s="9">
        <v>216216</v>
      </c>
      <c r="N52" s="9"/>
      <c r="O52" s="9">
        <v>485675</v>
      </c>
      <c r="P52" s="9">
        <v>34281</v>
      </c>
      <c r="Q52" s="9">
        <v>8867252</v>
      </c>
    </row>
    <row r="53" spans="3:17" x14ac:dyDescent="0.3">
      <c r="D53" s="18" t="s">
        <v>31</v>
      </c>
      <c r="E53" s="9">
        <v>484985</v>
      </c>
      <c r="F53" s="9"/>
      <c r="G53" s="9">
        <v>589663</v>
      </c>
      <c r="H53" s="9"/>
      <c r="I53" s="9">
        <v>155197</v>
      </c>
      <c r="J53" s="9">
        <v>11574442</v>
      </c>
      <c r="K53" s="9">
        <v>12931</v>
      </c>
      <c r="L53" s="9">
        <v>308</v>
      </c>
      <c r="M53" s="9">
        <v>191658</v>
      </c>
      <c r="N53" s="9"/>
      <c r="O53" s="9">
        <v>469159</v>
      </c>
      <c r="P53" s="9">
        <v>33685</v>
      </c>
      <c r="Q53" s="9">
        <v>7917395</v>
      </c>
    </row>
    <row r="54" spans="3:17" x14ac:dyDescent="0.3">
      <c r="D54" s="18" t="s">
        <v>32</v>
      </c>
      <c r="E54" s="9">
        <v>507306</v>
      </c>
      <c r="F54" s="9"/>
      <c r="G54" s="9">
        <v>600278</v>
      </c>
      <c r="H54" s="9"/>
      <c r="I54" s="9">
        <v>160887</v>
      </c>
      <c r="J54" s="9">
        <v>11792862</v>
      </c>
      <c r="K54" s="9">
        <v>13282</v>
      </c>
      <c r="L54" s="9">
        <v>1061</v>
      </c>
      <c r="M54" s="9">
        <v>189218</v>
      </c>
      <c r="N54" s="9"/>
      <c r="O54" s="9">
        <v>511670</v>
      </c>
      <c r="P54" s="9">
        <v>35233</v>
      </c>
      <c r="Q54" s="9">
        <v>7780984</v>
      </c>
    </row>
    <row r="55" spans="3:17" x14ac:dyDescent="0.3">
      <c r="D55" s="18" t="s">
        <v>33</v>
      </c>
      <c r="E55" s="9">
        <v>546301</v>
      </c>
      <c r="F55" s="9"/>
      <c r="G55" s="9">
        <v>654915</v>
      </c>
      <c r="H55" s="9"/>
      <c r="I55" s="9">
        <v>166332</v>
      </c>
      <c r="J55" s="9">
        <v>13433237</v>
      </c>
      <c r="K55" s="9">
        <v>14237</v>
      </c>
      <c r="L55" s="9">
        <v>3371</v>
      </c>
      <c r="M55" s="9">
        <v>214309</v>
      </c>
      <c r="N55" s="9"/>
      <c r="O55" s="9">
        <v>528932</v>
      </c>
      <c r="P55" s="9">
        <v>32257</v>
      </c>
      <c r="Q55" s="9">
        <v>9550173</v>
      </c>
    </row>
    <row r="56" spans="3:17" x14ac:dyDescent="0.3">
      <c r="C56" s="49"/>
      <c r="D56" s="44" t="s">
        <v>22</v>
      </c>
      <c r="E56" s="45">
        <v>586400</v>
      </c>
      <c r="F56" s="45"/>
      <c r="G56" s="45">
        <v>830947</v>
      </c>
      <c r="H56" s="45"/>
      <c r="I56" s="45">
        <v>193445</v>
      </c>
      <c r="J56" s="45">
        <v>14692425</v>
      </c>
      <c r="K56" s="45">
        <v>16406</v>
      </c>
      <c r="L56" s="45">
        <v>4129</v>
      </c>
      <c r="M56" s="45">
        <v>276939</v>
      </c>
      <c r="N56" s="45"/>
      <c r="O56" s="45">
        <v>934470</v>
      </c>
      <c r="P56" s="45">
        <v>35164</v>
      </c>
      <c r="Q56" s="45">
        <v>9737538</v>
      </c>
    </row>
    <row r="57" spans="3:17" x14ac:dyDescent="0.3">
      <c r="C57" s="17">
        <v>2017</v>
      </c>
      <c r="D57" s="18" t="s">
        <v>23</v>
      </c>
      <c r="E57" s="9">
        <v>523102</v>
      </c>
      <c r="F57" s="9"/>
      <c r="G57" s="9">
        <v>497405</v>
      </c>
      <c r="H57" s="9"/>
      <c r="I57" s="9">
        <v>131278</v>
      </c>
      <c r="J57" s="9">
        <v>12853545</v>
      </c>
      <c r="K57" s="9">
        <v>10821</v>
      </c>
      <c r="L57" s="9">
        <v>3567</v>
      </c>
      <c r="M57" s="9">
        <v>162940</v>
      </c>
      <c r="N57" s="9"/>
      <c r="O57" s="9">
        <v>448666</v>
      </c>
      <c r="P57" s="9"/>
      <c r="Q57" s="9">
        <v>8833102</v>
      </c>
    </row>
    <row r="58" spans="3:17" x14ac:dyDescent="0.3">
      <c r="D58" s="18" t="s">
        <v>24</v>
      </c>
      <c r="E58" s="9">
        <v>492127</v>
      </c>
      <c r="F58" s="9"/>
      <c r="G58" s="9">
        <v>450009</v>
      </c>
      <c r="H58" s="9"/>
      <c r="I58" s="9">
        <v>118496</v>
      </c>
      <c r="J58" s="9">
        <v>12093694</v>
      </c>
      <c r="K58" s="9">
        <v>9869</v>
      </c>
      <c r="L58" s="9">
        <v>2955</v>
      </c>
      <c r="M58" s="9">
        <v>147128</v>
      </c>
      <c r="N58" s="9"/>
      <c r="O58" s="9">
        <v>423146</v>
      </c>
      <c r="P58" s="9"/>
      <c r="Q58" s="9">
        <v>8222913</v>
      </c>
    </row>
    <row r="59" spans="3:17" x14ac:dyDescent="0.3">
      <c r="D59" s="18" t="s">
        <v>25</v>
      </c>
      <c r="E59" s="9">
        <v>564349</v>
      </c>
      <c r="F59" s="9"/>
      <c r="G59" s="9">
        <v>480404</v>
      </c>
      <c r="H59" s="9"/>
      <c r="I59" s="9">
        <v>133846</v>
      </c>
      <c r="J59" s="9">
        <v>13800203</v>
      </c>
      <c r="K59" s="9">
        <v>10525</v>
      </c>
      <c r="L59" s="9">
        <v>3216</v>
      </c>
      <c r="M59" s="9">
        <v>151016</v>
      </c>
      <c r="N59" s="9"/>
      <c r="O59" s="9">
        <v>474711</v>
      </c>
      <c r="P59" s="9"/>
      <c r="Q59" s="9">
        <v>9175557</v>
      </c>
    </row>
    <row r="60" spans="3:17" x14ac:dyDescent="0.3">
      <c r="D60" s="18" t="s">
        <v>26</v>
      </c>
      <c r="E60" s="9">
        <v>490475</v>
      </c>
      <c r="F60" s="9"/>
      <c r="G60" s="9">
        <v>535821</v>
      </c>
      <c r="H60" s="9"/>
      <c r="I60" s="9">
        <v>138172</v>
      </c>
      <c r="J60" s="9">
        <v>12313495</v>
      </c>
      <c r="K60" s="9">
        <v>11242</v>
      </c>
      <c r="L60" s="9">
        <v>2485</v>
      </c>
      <c r="M60" s="9">
        <v>181149</v>
      </c>
      <c r="N60" s="9"/>
      <c r="O60" s="9">
        <v>490900</v>
      </c>
      <c r="P60" s="9"/>
      <c r="Q60" s="9">
        <v>8314010</v>
      </c>
    </row>
    <row r="61" spans="3:17" x14ac:dyDescent="0.3">
      <c r="D61" s="18" t="s">
        <v>27</v>
      </c>
      <c r="E61" s="9">
        <v>533631</v>
      </c>
      <c r="F61" s="9"/>
      <c r="G61" s="9">
        <v>475791</v>
      </c>
      <c r="H61" s="9"/>
      <c r="I61" s="9">
        <v>126804</v>
      </c>
      <c r="J61" s="9">
        <v>14665688</v>
      </c>
      <c r="K61" s="9">
        <v>10033</v>
      </c>
      <c r="L61" s="9">
        <v>1745</v>
      </c>
      <c r="M61" s="9">
        <v>154627</v>
      </c>
      <c r="N61" s="9"/>
      <c r="O61" s="9">
        <v>610733</v>
      </c>
      <c r="P61" s="9"/>
      <c r="Q61" s="9">
        <v>9929005</v>
      </c>
    </row>
    <row r="62" spans="3:17" x14ac:dyDescent="0.3">
      <c r="D62" s="18" t="s">
        <v>28</v>
      </c>
      <c r="E62" s="9">
        <v>483574</v>
      </c>
      <c r="F62" s="9"/>
      <c r="G62" s="9">
        <v>424773</v>
      </c>
      <c r="H62" s="9"/>
      <c r="I62" s="9">
        <v>116249</v>
      </c>
      <c r="J62" s="9">
        <v>13781946</v>
      </c>
      <c r="K62" s="9">
        <v>9093</v>
      </c>
      <c r="L62" s="9">
        <v>1351</v>
      </c>
      <c r="M62" s="9">
        <v>136063</v>
      </c>
      <c r="N62" s="9"/>
      <c r="O62" s="9">
        <v>587470</v>
      </c>
      <c r="P62" s="9"/>
      <c r="Q62" s="9">
        <v>8974640</v>
      </c>
    </row>
    <row r="63" spans="3:17" x14ac:dyDescent="0.3">
      <c r="D63" s="18" t="s">
        <v>29</v>
      </c>
      <c r="E63" s="9">
        <v>496581</v>
      </c>
      <c r="F63" s="9"/>
      <c r="G63" s="9">
        <v>428598</v>
      </c>
      <c r="H63" s="9"/>
      <c r="I63" s="9">
        <v>117944</v>
      </c>
      <c r="J63" s="9">
        <v>14622543</v>
      </c>
      <c r="K63" s="9">
        <v>9282</v>
      </c>
      <c r="L63" s="9">
        <v>1158</v>
      </c>
      <c r="M63" s="9">
        <v>135429</v>
      </c>
      <c r="N63" s="9"/>
      <c r="O63" s="9">
        <v>532344</v>
      </c>
      <c r="P63" s="9"/>
      <c r="Q63" s="9">
        <v>9645839</v>
      </c>
    </row>
    <row r="64" spans="3:17" x14ac:dyDescent="0.3">
      <c r="D64" s="18" t="s">
        <v>30</v>
      </c>
      <c r="E64" s="9">
        <v>489729</v>
      </c>
      <c r="F64" s="9"/>
      <c r="G64" s="9">
        <v>401000</v>
      </c>
      <c r="H64" s="9"/>
      <c r="I64" s="9">
        <v>113619</v>
      </c>
      <c r="J64" s="9">
        <v>14571385</v>
      </c>
      <c r="K64" s="9">
        <v>8682</v>
      </c>
      <c r="L64" s="9">
        <v>877</v>
      </c>
      <c r="M64" s="9">
        <v>125252</v>
      </c>
      <c r="N64" s="9"/>
      <c r="O64" s="9">
        <v>506027</v>
      </c>
      <c r="P64" s="9"/>
      <c r="Q64" s="9">
        <v>9759733</v>
      </c>
    </row>
    <row r="65" spans="3:17" x14ac:dyDescent="0.3">
      <c r="D65" s="18" t="s">
        <v>31</v>
      </c>
      <c r="E65" s="9">
        <v>451113</v>
      </c>
      <c r="F65" s="9"/>
      <c r="G65" s="9">
        <v>368069</v>
      </c>
      <c r="H65" s="9"/>
      <c r="I65" s="9">
        <v>107887</v>
      </c>
      <c r="J65" s="9">
        <v>14056977</v>
      </c>
      <c r="K65" s="9">
        <v>8072</v>
      </c>
      <c r="L65" s="9">
        <v>793</v>
      </c>
      <c r="M65" s="9">
        <v>115114</v>
      </c>
      <c r="N65" s="9"/>
      <c r="O65" s="9">
        <v>521103</v>
      </c>
      <c r="P65" s="9"/>
      <c r="Q65" s="9">
        <v>9012747</v>
      </c>
    </row>
    <row r="66" spans="3:17" x14ac:dyDescent="0.3">
      <c r="D66" s="18" t="s">
        <v>32</v>
      </c>
      <c r="E66" s="9">
        <v>485168</v>
      </c>
      <c r="F66" s="9"/>
      <c r="G66" s="9">
        <v>376701</v>
      </c>
      <c r="H66" s="9"/>
      <c r="I66" s="9">
        <v>109773</v>
      </c>
      <c r="J66" s="9">
        <v>15569197</v>
      </c>
      <c r="K66" s="9">
        <v>8204</v>
      </c>
      <c r="L66" s="9">
        <v>884</v>
      </c>
      <c r="M66" s="9">
        <v>117318</v>
      </c>
      <c r="N66" s="9"/>
      <c r="O66" s="9">
        <v>543128</v>
      </c>
      <c r="P66" s="9"/>
      <c r="Q66" s="9">
        <v>10377337</v>
      </c>
    </row>
    <row r="67" spans="3:17" x14ac:dyDescent="0.3">
      <c r="D67" s="18" t="s">
        <v>33</v>
      </c>
      <c r="E67" s="9">
        <v>483477</v>
      </c>
      <c r="F67" s="9"/>
      <c r="G67" s="9">
        <v>418071</v>
      </c>
      <c r="H67" s="9"/>
      <c r="I67" s="9">
        <v>113059</v>
      </c>
      <c r="J67" s="9">
        <v>15771133</v>
      </c>
      <c r="K67" s="9">
        <v>9030</v>
      </c>
      <c r="L67" s="9">
        <v>803</v>
      </c>
      <c r="M67" s="9">
        <v>131715</v>
      </c>
      <c r="N67" s="9"/>
      <c r="O67" s="9">
        <v>614682</v>
      </c>
      <c r="P67" s="9"/>
      <c r="Q67" s="9">
        <v>10217496</v>
      </c>
    </row>
    <row r="68" spans="3:17" x14ac:dyDescent="0.3">
      <c r="C68" s="49"/>
      <c r="D68" s="44" t="s">
        <v>22</v>
      </c>
      <c r="E68" s="45">
        <v>509719</v>
      </c>
      <c r="F68" s="45"/>
      <c r="G68" s="45">
        <v>518197</v>
      </c>
      <c r="H68" s="45"/>
      <c r="I68" s="45">
        <v>135291</v>
      </c>
      <c r="J68" s="45">
        <v>17428686</v>
      </c>
      <c r="K68" s="45">
        <v>10496</v>
      </c>
      <c r="L68" s="45">
        <v>775</v>
      </c>
      <c r="M68" s="45">
        <v>165794</v>
      </c>
      <c r="N68" s="45"/>
      <c r="O68" s="45">
        <v>1006086</v>
      </c>
      <c r="P68" s="45"/>
      <c r="Q68" s="45">
        <v>10792027</v>
      </c>
    </row>
    <row r="69" spans="3:17" x14ac:dyDescent="0.3">
      <c r="C69" s="17">
        <v>2018</v>
      </c>
      <c r="D69" s="18" t="s">
        <v>23</v>
      </c>
      <c r="E69" s="9">
        <v>479933</v>
      </c>
      <c r="F69" s="9"/>
      <c r="G69" s="9">
        <v>308233</v>
      </c>
      <c r="H69" s="9"/>
      <c r="I69" s="9">
        <v>93639</v>
      </c>
      <c r="J69" s="9">
        <v>16051092</v>
      </c>
      <c r="K69" s="9">
        <v>6596</v>
      </c>
      <c r="L69" s="9">
        <v>691</v>
      </c>
      <c r="M69" s="9">
        <v>96595</v>
      </c>
      <c r="N69" s="9"/>
      <c r="O69" s="9">
        <v>465559</v>
      </c>
      <c r="P69" s="9"/>
      <c r="Q69" s="9">
        <v>10627823</v>
      </c>
    </row>
    <row r="70" spans="3:17" x14ac:dyDescent="0.3">
      <c r="D70" s="18" t="s">
        <v>24</v>
      </c>
      <c r="E70" s="9">
        <v>442348</v>
      </c>
      <c r="F70" s="9"/>
      <c r="G70" s="9">
        <v>284748</v>
      </c>
      <c r="H70" s="9"/>
      <c r="I70" s="9">
        <v>84501</v>
      </c>
      <c r="J70" s="9">
        <v>14696853</v>
      </c>
      <c r="K70" s="9">
        <v>6185</v>
      </c>
      <c r="L70" s="9">
        <v>532</v>
      </c>
      <c r="M70" s="9">
        <v>87521</v>
      </c>
      <c r="N70" s="9"/>
      <c r="O70" s="9">
        <v>430658</v>
      </c>
      <c r="P70" s="9"/>
      <c r="Q70" s="9">
        <v>9588596</v>
      </c>
    </row>
    <row r="71" spans="3:17" x14ac:dyDescent="0.3">
      <c r="D71" s="18" t="s">
        <v>25</v>
      </c>
      <c r="E71" s="9">
        <v>491973</v>
      </c>
      <c r="F71" s="9"/>
      <c r="G71" s="9">
        <v>311927</v>
      </c>
      <c r="H71" s="9"/>
      <c r="I71" s="9">
        <v>96461</v>
      </c>
      <c r="J71" s="9">
        <v>16091485</v>
      </c>
      <c r="K71" s="9">
        <v>6622</v>
      </c>
      <c r="L71" s="9">
        <v>552</v>
      </c>
      <c r="M71" s="9">
        <v>93024</v>
      </c>
      <c r="N71" s="9"/>
      <c r="O71" s="9">
        <v>506959</v>
      </c>
      <c r="P71" s="9"/>
      <c r="Q71" s="9">
        <v>10297394</v>
      </c>
    </row>
    <row r="72" spans="3:17" x14ac:dyDescent="0.3">
      <c r="D72" s="18" t="s">
        <v>26</v>
      </c>
      <c r="E72" s="9">
        <v>481896</v>
      </c>
      <c r="F72" s="9"/>
      <c r="G72" s="9">
        <v>294000</v>
      </c>
      <c r="H72" s="9"/>
      <c r="I72" s="9">
        <v>91597</v>
      </c>
      <c r="J72" s="9">
        <v>16424531</v>
      </c>
      <c r="K72" s="9">
        <v>6433</v>
      </c>
      <c r="L72" s="9">
        <v>570</v>
      </c>
      <c r="M72" s="9">
        <v>87807</v>
      </c>
      <c r="N72" s="9"/>
      <c r="O72" s="9">
        <v>499636</v>
      </c>
      <c r="P72" s="9"/>
      <c r="Q72" s="9">
        <v>10796445</v>
      </c>
    </row>
    <row r="73" spans="3:17" x14ac:dyDescent="0.3">
      <c r="D73" s="18" t="s">
        <v>27</v>
      </c>
      <c r="E73" s="9">
        <v>507231</v>
      </c>
      <c r="F73" s="9"/>
      <c r="G73" s="9">
        <v>305965</v>
      </c>
      <c r="H73" s="9"/>
      <c r="I73" s="9">
        <v>92417</v>
      </c>
      <c r="J73" s="9">
        <v>17071935</v>
      </c>
      <c r="K73" s="9">
        <v>6354</v>
      </c>
      <c r="L73" s="9">
        <v>558</v>
      </c>
      <c r="M73" s="9">
        <v>92753</v>
      </c>
      <c r="N73" s="9"/>
      <c r="O73" s="9">
        <v>610179</v>
      </c>
      <c r="P73" s="9"/>
      <c r="Q73" s="9">
        <v>11060636</v>
      </c>
    </row>
    <row r="74" spans="3:17" x14ac:dyDescent="0.3">
      <c r="D74" s="18" t="s">
        <v>28</v>
      </c>
      <c r="E74" s="9">
        <v>509707</v>
      </c>
      <c r="F74" s="9"/>
      <c r="G74" s="9">
        <v>293662</v>
      </c>
      <c r="H74" s="9"/>
      <c r="I74" s="9">
        <v>89503</v>
      </c>
      <c r="J74" s="9">
        <v>16324876</v>
      </c>
      <c r="K74" s="9">
        <v>6066</v>
      </c>
      <c r="L74" s="9">
        <v>501</v>
      </c>
      <c r="M74" s="9">
        <v>89195</v>
      </c>
      <c r="N74" s="9"/>
      <c r="O74" s="9">
        <v>610136</v>
      </c>
      <c r="P74" s="9"/>
      <c r="Q74" s="9">
        <v>10348911</v>
      </c>
    </row>
    <row r="75" spans="3:17" x14ac:dyDescent="0.3">
      <c r="D75" s="18" t="s">
        <v>29</v>
      </c>
      <c r="E75" s="9">
        <v>566436</v>
      </c>
      <c r="F75" s="9"/>
      <c r="G75" s="9">
        <v>271471</v>
      </c>
      <c r="H75" s="9"/>
      <c r="I75" s="9">
        <v>86792</v>
      </c>
      <c r="J75" s="9">
        <v>17590190</v>
      </c>
      <c r="K75" s="9">
        <v>5823</v>
      </c>
      <c r="L75" s="9">
        <v>391</v>
      </c>
      <c r="M75" s="9">
        <v>81792</v>
      </c>
      <c r="N75" s="9"/>
      <c r="O75" s="9">
        <v>500966</v>
      </c>
      <c r="P75" s="9"/>
      <c r="Q75" s="9">
        <v>11546535</v>
      </c>
    </row>
    <row r="76" spans="3:17" x14ac:dyDescent="0.3">
      <c r="D76" s="18" t="s">
        <v>30</v>
      </c>
      <c r="E76" s="9">
        <v>595680</v>
      </c>
      <c r="F76" s="9"/>
      <c r="G76" s="9">
        <v>257325</v>
      </c>
      <c r="H76" s="9"/>
      <c r="I76" s="9">
        <v>85924</v>
      </c>
      <c r="J76" s="9">
        <v>17476103</v>
      </c>
      <c r="K76" s="9">
        <v>5615</v>
      </c>
      <c r="L76" s="9">
        <v>408</v>
      </c>
      <c r="M76" s="9">
        <v>78169</v>
      </c>
      <c r="N76" s="9"/>
      <c r="O76" s="9">
        <v>449215</v>
      </c>
      <c r="P76" s="9"/>
      <c r="Q76" s="9">
        <v>11352574</v>
      </c>
    </row>
    <row r="77" spans="3:17" x14ac:dyDescent="0.3">
      <c r="D77" s="18" t="s">
        <v>31</v>
      </c>
      <c r="E77" s="9">
        <v>558106</v>
      </c>
      <c r="F77" s="9"/>
      <c r="G77" s="9">
        <v>218393</v>
      </c>
      <c r="H77" s="9"/>
      <c r="I77" s="9">
        <v>76430</v>
      </c>
      <c r="J77" s="9">
        <v>16112634</v>
      </c>
      <c r="K77" s="9">
        <v>4937</v>
      </c>
      <c r="L77" s="9">
        <v>369</v>
      </c>
      <c r="M77" s="9">
        <v>67530</v>
      </c>
      <c r="N77" s="9"/>
      <c r="O77" s="9">
        <v>467321</v>
      </c>
      <c r="P77" s="9"/>
      <c r="Q77" s="9">
        <v>10066477</v>
      </c>
    </row>
    <row r="78" spans="3:17" x14ac:dyDescent="0.3">
      <c r="D78" s="18" t="s">
        <v>32</v>
      </c>
      <c r="E78" s="9">
        <v>653775</v>
      </c>
      <c r="F78" s="9"/>
      <c r="G78" s="9">
        <v>240971</v>
      </c>
      <c r="H78" s="9"/>
      <c r="I78" s="9">
        <v>81013</v>
      </c>
      <c r="J78" s="9">
        <v>19339364</v>
      </c>
      <c r="K78" s="9">
        <v>5429</v>
      </c>
      <c r="L78" s="9">
        <v>357</v>
      </c>
      <c r="M78" s="9">
        <v>75968</v>
      </c>
      <c r="N78" s="9"/>
      <c r="O78" s="9">
        <v>481520</v>
      </c>
      <c r="P78" s="9"/>
      <c r="Q78" s="9">
        <v>12709916</v>
      </c>
    </row>
    <row r="79" spans="3:17" x14ac:dyDescent="0.3">
      <c r="D79" s="18" t="s">
        <v>33</v>
      </c>
      <c r="E79" s="9">
        <v>637089</v>
      </c>
      <c r="F79" s="9"/>
      <c r="G79" s="9">
        <v>248244</v>
      </c>
      <c r="H79" s="9"/>
      <c r="I79" s="9">
        <v>80918</v>
      </c>
      <c r="J79" s="9">
        <v>18625882</v>
      </c>
      <c r="K79" s="9">
        <v>5513</v>
      </c>
      <c r="L79" s="9">
        <v>336</v>
      </c>
      <c r="M79" s="9">
        <v>79271</v>
      </c>
      <c r="N79" s="9"/>
      <c r="O79" s="9">
        <v>506820</v>
      </c>
      <c r="P79" s="9"/>
      <c r="Q79" s="9">
        <v>11752753</v>
      </c>
    </row>
    <row r="80" spans="3:17" x14ac:dyDescent="0.3">
      <c r="C80" s="49"/>
      <c r="D80" s="44" t="s">
        <v>22</v>
      </c>
      <c r="E80" s="45">
        <v>669331</v>
      </c>
      <c r="F80" s="45">
        <v>763697</v>
      </c>
      <c r="G80" s="45">
        <v>290994</v>
      </c>
      <c r="H80" s="45"/>
      <c r="I80" s="45">
        <v>93726</v>
      </c>
      <c r="J80" s="45">
        <v>21705214</v>
      </c>
      <c r="K80" s="45">
        <v>6055</v>
      </c>
      <c r="L80" s="45">
        <v>411</v>
      </c>
      <c r="M80" s="45">
        <v>95932</v>
      </c>
      <c r="N80" s="45">
        <v>10227</v>
      </c>
      <c r="O80" s="45">
        <v>851420</v>
      </c>
      <c r="P80" s="45"/>
      <c r="Q80" s="45">
        <v>22652871</v>
      </c>
    </row>
    <row r="81" spans="3:17" x14ac:dyDescent="0.3">
      <c r="C81" s="17">
        <v>2019</v>
      </c>
      <c r="D81" s="18" t="s">
        <v>23</v>
      </c>
      <c r="E81" s="9">
        <v>629636</v>
      </c>
      <c r="F81" s="9">
        <v>492264</v>
      </c>
      <c r="G81" s="9">
        <v>168333</v>
      </c>
      <c r="H81" s="9"/>
      <c r="I81" s="9">
        <v>63324</v>
      </c>
      <c r="J81" s="9">
        <v>21072344</v>
      </c>
      <c r="K81" s="9">
        <v>3915</v>
      </c>
      <c r="L81" s="9">
        <v>324</v>
      </c>
      <c r="M81" s="9">
        <v>55400</v>
      </c>
      <c r="N81" s="9">
        <v>9031</v>
      </c>
      <c r="O81" s="9">
        <v>384603</v>
      </c>
      <c r="P81" s="9"/>
      <c r="Q81" s="9">
        <v>22156019</v>
      </c>
    </row>
    <row r="82" spans="3:17" x14ac:dyDescent="0.3">
      <c r="C82" s="22"/>
      <c r="D82" s="18" t="s">
        <v>24</v>
      </c>
      <c r="E82" s="9">
        <v>560285</v>
      </c>
      <c r="F82" s="9">
        <v>456647</v>
      </c>
      <c r="G82" s="9">
        <v>152526</v>
      </c>
      <c r="H82" s="9"/>
      <c r="I82" s="9">
        <v>56861</v>
      </c>
      <c r="J82" s="9">
        <v>18879763</v>
      </c>
      <c r="K82" s="9">
        <v>3458</v>
      </c>
      <c r="L82" s="9">
        <v>273</v>
      </c>
      <c r="M82" s="9">
        <v>50041</v>
      </c>
      <c r="N82" s="9">
        <v>8603</v>
      </c>
      <c r="O82" s="9">
        <v>365700</v>
      </c>
      <c r="P82" s="9"/>
      <c r="Q82" s="9">
        <v>19945167</v>
      </c>
    </row>
    <row r="83" spans="3:17" x14ac:dyDescent="0.3">
      <c r="C83" s="22"/>
      <c r="D83" s="18" t="s">
        <v>25</v>
      </c>
      <c r="E83" s="9">
        <v>628470</v>
      </c>
      <c r="F83" s="9">
        <v>499745</v>
      </c>
      <c r="G83" s="9">
        <v>159002</v>
      </c>
      <c r="H83" s="9"/>
      <c r="I83" s="9">
        <v>63448</v>
      </c>
      <c r="J83" s="9">
        <v>20802775</v>
      </c>
      <c r="K83" s="9">
        <v>3726</v>
      </c>
      <c r="L83" s="9">
        <v>190</v>
      </c>
      <c r="M83" s="9">
        <v>51237</v>
      </c>
      <c r="N83" s="9">
        <v>9502</v>
      </c>
      <c r="O83" s="9">
        <v>487677</v>
      </c>
      <c r="P83" s="9"/>
      <c r="Q83" s="9">
        <v>21111513</v>
      </c>
    </row>
    <row r="84" spans="3:17" x14ac:dyDescent="0.3">
      <c r="C84" s="22"/>
      <c r="D84" s="18" t="s">
        <v>26</v>
      </c>
      <c r="E84" s="9">
        <v>618287</v>
      </c>
      <c r="F84" s="9">
        <v>394827</v>
      </c>
      <c r="G84" s="9">
        <v>151229</v>
      </c>
      <c r="H84" s="9"/>
      <c r="I84" s="9">
        <v>61314</v>
      </c>
      <c r="J84" s="9">
        <v>22227347</v>
      </c>
      <c r="K84" s="9">
        <v>3484</v>
      </c>
      <c r="L84" s="9">
        <v>179</v>
      </c>
      <c r="M84" s="9">
        <v>49369</v>
      </c>
      <c r="N84" s="9">
        <v>8626</v>
      </c>
      <c r="O84" s="9">
        <v>421240</v>
      </c>
      <c r="P84" s="9"/>
      <c r="Q84" s="9">
        <v>21084401</v>
      </c>
    </row>
    <row r="85" spans="3:17" x14ac:dyDescent="0.3">
      <c r="C85" s="22"/>
      <c r="D85" s="18" t="s">
        <v>27</v>
      </c>
      <c r="E85" s="9">
        <v>635268</v>
      </c>
      <c r="F85" s="9">
        <v>436451</v>
      </c>
      <c r="G85" s="9">
        <v>150783</v>
      </c>
      <c r="H85" s="9"/>
      <c r="I85" s="9">
        <v>58658</v>
      </c>
      <c r="J85" s="9">
        <v>23533994</v>
      </c>
      <c r="K85" s="9">
        <v>3409</v>
      </c>
      <c r="L85" s="9">
        <v>156</v>
      </c>
      <c r="M85" s="9">
        <v>50193</v>
      </c>
      <c r="N85" s="9">
        <v>7802</v>
      </c>
      <c r="O85" s="9">
        <v>509559</v>
      </c>
      <c r="P85" s="9"/>
      <c r="Q85" s="9">
        <v>21230807</v>
      </c>
    </row>
    <row r="86" spans="3:17" x14ac:dyDescent="0.3">
      <c r="C86" s="22"/>
      <c r="D86" s="18" t="s">
        <v>28</v>
      </c>
      <c r="E86" s="9">
        <v>590205</v>
      </c>
      <c r="F86" s="9">
        <v>375240</v>
      </c>
      <c r="G86" s="9">
        <v>139719</v>
      </c>
      <c r="H86" s="9"/>
      <c r="I86" s="9">
        <v>55015</v>
      </c>
      <c r="J86" s="9">
        <v>22378412</v>
      </c>
      <c r="K86" s="9">
        <v>3330</v>
      </c>
      <c r="L86" s="9">
        <v>146</v>
      </c>
      <c r="M86" s="9">
        <v>45564</v>
      </c>
      <c r="N86" s="9">
        <v>7746</v>
      </c>
      <c r="O86" s="9">
        <v>514590</v>
      </c>
      <c r="P86" s="9"/>
      <c r="Q86" s="9">
        <v>18443945</v>
      </c>
    </row>
    <row r="87" spans="3:17" x14ac:dyDescent="0.3">
      <c r="C87" s="22"/>
      <c r="D87" s="18" t="s">
        <v>29</v>
      </c>
      <c r="E87" s="9">
        <v>644691</v>
      </c>
      <c r="F87" s="9">
        <v>344186</v>
      </c>
      <c r="G87" s="9">
        <v>130613</v>
      </c>
      <c r="H87" s="9"/>
      <c r="I87" s="9">
        <v>52976</v>
      </c>
      <c r="J87" s="9">
        <v>25778464</v>
      </c>
      <c r="K87" s="9">
        <v>3106</v>
      </c>
      <c r="L87" s="9">
        <v>21</v>
      </c>
      <c r="M87" s="9">
        <v>40969</v>
      </c>
      <c r="N87" s="9">
        <v>7630</v>
      </c>
      <c r="O87" s="9">
        <v>423982</v>
      </c>
      <c r="P87" s="9"/>
      <c r="Q87" s="9">
        <v>20867541</v>
      </c>
    </row>
    <row r="88" spans="3:17" x14ac:dyDescent="0.3">
      <c r="C88" s="22"/>
      <c r="D88" s="18" t="s">
        <v>30</v>
      </c>
      <c r="E88" s="9">
        <v>637550</v>
      </c>
      <c r="F88" s="9">
        <v>339647</v>
      </c>
      <c r="G88" s="9">
        <v>128692</v>
      </c>
      <c r="H88" s="9"/>
      <c r="I88" s="9">
        <v>54021</v>
      </c>
      <c r="J88" s="9">
        <v>25571301</v>
      </c>
      <c r="K88" s="9">
        <v>3224</v>
      </c>
      <c r="L88" s="9">
        <v>13</v>
      </c>
      <c r="M88" s="9">
        <v>40009</v>
      </c>
      <c r="N88" s="9">
        <v>7963</v>
      </c>
      <c r="O88" s="9">
        <v>434109</v>
      </c>
      <c r="P88" s="9"/>
      <c r="Q88" s="9">
        <v>19461635</v>
      </c>
    </row>
    <row r="89" spans="3:17" x14ac:dyDescent="0.3">
      <c r="C89" s="22"/>
      <c r="D89" s="18" t="s">
        <v>31</v>
      </c>
      <c r="E89" s="9">
        <v>587766</v>
      </c>
      <c r="F89" s="9">
        <v>284230</v>
      </c>
      <c r="G89" s="9">
        <v>106511</v>
      </c>
      <c r="H89" s="9"/>
      <c r="I89" s="9">
        <v>46760</v>
      </c>
      <c r="J89" s="9">
        <v>25194379</v>
      </c>
      <c r="K89" s="9">
        <v>2634</v>
      </c>
      <c r="L89" s="9">
        <v>15</v>
      </c>
      <c r="M89" s="9">
        <v>33842</v>
      </c>
      <c r="N89" s="9">
        <v>7154</v>
      </c>
      <c r="O89" s="9">
        <v>387332</v>
      </c>
      <c r="P89" s="9"/>
      <c r="Q89" s="9">
        <v>18597385</v>
      </c>
    </row>
    <row r="90" spans="3:17" x14ac:dyDescent="0.3">
      <c r="C90" s="22"/>
      <c r="D90" s="18" t="s">
        <v>32</v>
      </c>
      <c r="E90" s="9">
        <v>561670</v>
      </c>
      <c r="F90" s="9">
        <v>246875</v>
      </c>
      <c r="G90" s="9">
        <v>102775</v>
      </c>
      <c r="H90" s="9"/>
      <c r="I90" s="9">
        <v>43256</v>
      </c>
      <c r="J90" s="9">
        <v>24786085</v>
      </c>
      <c r="K90" s="9">
        <v>2557</v>
      </c>
      <c r="L90" s="9">
        <v>15</v>
      </c>
      <c r="M90" s="9">
        <v>32446</v>
      </c>
      <c r="N90" s="9">
        <v>6663</v>
      </c>
      <c r="O90" s="9">
        <v>321136</v>
      </c>
      <c r="P90" s="9"/>
      <c r="Q90" s="9">
        <v>17218291</v>
      </c>
    </row>
    <row r="91" spans="3:17" x14ac:dyDescent="0.3">
      <c r="C91" s="22"/>
      <c r="D91" s="18" t="s">
        <v>33</v>
      </c>
      <c r="E91" s="9">
        <v>565991</v>
      </c>
      <c r="F91" s="9">
        <v>242352</v>
      </c>
      <c r="G91" s="9">
        <v>107421</v>
      </c>
      <c r="H91" s="9"/>
      <c r="I91" s="9">
        <v>44139</v>
      </c>
      <c r="J91" s="9">
        <v>24844745</v>
      </c>
      <c r="K91" s="9">
        <v>2794</v>
      </c>
      <c r="L91" s="9">
        <v>10</v>
      </c>
      <c r="M91" s="9">
        <v>34298</v>
      </c>
      <c r="N91" s="9">
        <v>6208</v>
      </c>
      <c r="O91" s="9">
        <v>313333</v>
      </c>
      <c r="P91" s="9"/>
      <c r="Q91" s="9">
        <v>16680249</v>
      </c>
    </row>
    <row r="92" spans="3:17" x14ac:dyDescent="0.3">
      <c r="C92" s="49"/>
      <c r="D92" s="44" t="s">
        <v>22</v>
      </c>
      <c r="E92" s="45">
        <v>633094</v>
      </c>
      <c r="F92" s="45">
        <v>395005</v>
      </c>
      <c r="G92" s="45">
        <v>149610</v>
      </c>
      <c r="H92" s="45"/>
      <c r="I92" s="45">
        <v>56419</v>
      </c>
      <c r="J92" s="45">
        <v>31152072</v>
      </c>
      <c r="K92" s="45">
        <v>3377</v>
      </c>
      <c r="L92" s="45">
        <v>10</v>
      </c>
      <c r="M92" s="45">
        <v>48232</v>
      </c>
      <c r="N92" s="45">
        <v>7139</v>
      </c>
      <c r="O92" s="45">
        <v>622739</v>
      </c>
      <c r="P92" s="45"/>
      <c r="Q92" s="45">
        <v>19981258</v>
      </c>
    </row>
    <row r="93" spans="3:17" x14ac:dyDescent="0.3">
      <c r="C93" s="5">
        <v>2020</v>
      </c>
      <c r="D93" s="18" t="s">
        <v>23</v>
      </c>
      <c r="E93" s="9">
        <v>581049</v>
      </c>
      <c r="F93" s="9">
        <v>234579</v>
      </c>
      <c r="G93" s="9">
        <v>86123</v>
      </c>
      <c r="H93" s="9"/>
      <c r="I93" s="9">
        <v>38637</v>
      </c>
      <c r="J93" s="9">
        <v>28480070</v>
      </c>
      <c r="K93" s="9">
        <v>2301</v>
      </c>
      <c r="L93" s="9">
        <v>9</v>
      </c>
      <c r="M93" s="9">
        <v>28829</v>
      </c>
      <c r="N93" s="9">
        <v>5790</v>
      </c>
      <c r="O93" s="9">
        <v>290301</v>
      </c>
      <c r="P93" s="9"/>
      <c r="Q93" s="9">
        <v>18231409</v>
      </c>
    </row>
    <row r="94" spans="3:17" x14ac:dyDescent="0.3">
      <c r="C94" s="7"/>
      <c r="D94" s="18" t="s">
        <v>24</v>
      </c>
      <c r="E94" s="9">
        <v>543425</v>
      </c>
      <c r="F94" s="9">
        <v>206091</v>
      </c>
      <c r="G94" s="9">
        <v>81145</v>
      </c>
      <c r="H94" s="9"/>
      <c r="I94" s="9">
        <v>36585</v>
      </c>
      <c r="J94" s="9">
        <v>26736433</v>
      </c>
      <c r="K94" s="9">
        <v>2116</v>
      </c>
      <c r="L94" s="9">
        <v>8</v>
      </c>
      <c r="M94" s="9">
        <v>26626</v>
      </c>
      <c r="N94" s="9">
        <v>5971</v>
      </c>
      <c r="O94" s="9">
        <v>282302</v>
      </c>
      <c r="P94" s="9"/>
      <c r="Q94" s="9">
        <v>16340128</v>
      </c>
    </row>
    <row r="95" spans="3:17" x14ac:dyDescent="0.3">
      <c r="C95" s="7"/>
      <c r="D95" s="18" t="s">
        <v>25</v>
      </c>
      <c r="E95" s="9">
        <v>443535</v>
      </c>
      <c r="F95" s="9">
        <v>159079</v>
      </c>
      <c r="G95" s="9">
        <v>62087</v>
      </c>
      <c r="H95" s="9"/>
      <c r="I95" s="9">
        <v>31456</v>
      </c>
      <c r="J95" s="9">
        <v>23825686</v>
      </c>
      <c r="K95" s="9">
        <v>1755</v>
      </c>
      <c r="L95" s="9">
        <v>8</v>
      </c>
      <c r="M95" s="9">
        <v>20299</v>
      </c>
      <c r="N95" s="9">
        <v>5606</v>
      </c>
      <c r="O95" s="9">
        <v>177446</v>
      </c>
      <c r="P95" s="9"/>
      <c r="Q95" s="9">
        <v>14692043</v>
      </c>
    </row>
    <row r="96" spans="3:17" x14ac:dyDescent="0.3">
      <c r="C96" s="7"/>
      <c r="D96" s="18" t="s">
        <v>26</v>
      </c>
      <c r="E96" s="9">
        <v>263369</v>
      </c>
      <c r="F96" s="9">
        <v>89171</v>
      </c>
      <c r="G96" s="9">
        <v>35874</v>
      </c>
      <c r="H96" s="9"/>
      <c r="I96" s="9">
        <v>16514</v>
      </c>
      <c r="J96" s="9">
        <v>14876415</v>
      </c>
      <c r="K96" s="9">
        <v>1094</v>
      </c>
      <c r="L96" s="9">
        <v>8</v>
      </c>
      <c r="M96" s="9">
        <v>13298</v>
      </c>
      <c r="N96" s="9">
        <v>3280</v>
      </c>
      <c r="O96" s="9">
        <v>73873</v>
      </c>
      <c r="P96" s="9"/>
      <c r="Q96" s="9">
        <v>9195523</v>
      </c>
    </row>
    <row r="97" spans="3:17" x14ac:dyDescent="0.3">
      <c r="C97" s="7"/>
      <c r="D97" s="18" t="s">
        <v>27</v>
      </c>
      <c r="E97" s="9">
        <v>295244</v>
      </c>
      <c r="F97" s="9">
        <v>126064</v>
      </c>
      <c r="G97" s="9">
        <v>40223</v>
      </c>
      <c r="H97" s="9"/>
      <c r="I97" s="9">
        <v>17324</v>
      </c>
      <c r="J97" s="9">
        <v>16187198</v>
      </c>
      <c r="K97" s="9">
        <v>1243</v>
      </c>
      <c r="L97" s="9">
        <v>6</v>
      </c>
      <c r="M97" s="9">
        <v>14838</v>
      </c>
      <c r="N97" s="9">
        <v>3050</v>
      </c>
      <c r="O97" s="9">
        <v>118162</v>
      </c>
      <c r="P97" s="9"/>
      <c r="Q97" s="9">
        <v>9891537</v>
      </c>
    </row>
    <row r="98" spans="3:17" x14ac:dyDescent="0.3">
      <c r="C98" s="7"/>
      <c r="D98" s="18" t="s">
        <v>28</v>
      </c>
      <c r="E98" s="9">
        <v>294013</v>
      </c>
      <c r="F98" s="9">
        <v>116603</v>
      </c>
      <c r="G98" s="9">
        <v>42418</v>
      </c>
      <c r="H98" s="9"/>
      <c r="I98" s="9">
        <v>16162</v>
      </c>
      <c r="J98" s="9">
        <v>17182053</v>
      </c>
      <c r="K98" s="9">
        <v>1196</v>
      </c>
      <c r="L98" s="9">
        <v>5</v>
      </c>
      <c r="M98" s="9">
        <v>16087</v>
      </c>
      <c r="N98" s="9">
        <v>2660</v>
      </c>
      <c r="O98" s="9">
        <v>120665</v>
      </c>
      <c r="P98" s="9"/>
      <c r="Q98" s="9">
        <v>10787386</v>
      </c>
    </row>
    <row r="99" spans="3:17" x14ac:dyDescent="0.3">
      <c r="C99" s="7"/>
      <c r="D99" s="18" t="s">
        <v>29</v>
      </c>
      <c r="E99" s="9">
        <v>300509</v>
      </c>
      <c r="F99" s="9">
        <v>127750</v>
      </c>
      <c r="G99" s="9">
        <v>43734</v>
      </c>
      <c r="H99" s="9"/>
      <c r="I99" s="9">
        <v>16907</v>
      </c>
      <c r="J99" s="9">
        <v>18227981</v>
      </c>
      <c r="K99" s="9">
        <v>1256</v>
      </c>
      <c r="L99" s="9">
        <v>5</v>
      </c>
      <c r="M99" s="9">
        <v>16597</v>
      </c>
      <c r="N99" s="9">
        <v>2582</v>
      </c>
      <c r="O99" s="9">
        <v>141196</v>
      </c>
      <c r="P99" s="9"/>
      <c r="Q99" s="9">
        <v>11175470</v>
      </c>
    </row>
    <row r="100" spans="3:17" x14ac:dyDescent="0.3">
      <c r="C100" s="7"/>
      <c r="D100" s="18" t="s">
        <v>30</v>
      </c>
      <c r="E100" s="9">
        <v>321626</v>
      </c>
      <c r="F100" s="9">
        <v>125908</v>
      </c>
      <c r="G100" s="9">
        <v>43831</v>
      </c>
      <c r="H100" s="9"/>
      <c r="I100" s="9">
        <v>17737</v>
      </c>
      <c r="J100" s="9">
        <v>19601840</v>
      </c>
      <c r="K100" s="9">
        <v>1143</v>
      </c>
      <c r="L100" s="9">
        <v>5</v>
      </c>
      <c r="M100" s="9">
        <v>16178</v>
      </c>
      <c r="N100" s="9">
        <v>2373</v>
      </c>
      <c r="O100" s="9">
        <v>176616</v>
      </c>
      <c r="P100" s="9"/>
      <c r="Q100" s="9">
        <v>12108052</v>
      </c>
    </row>
    <row r="101" spans="3:17" x14ac:dyDescent="0.3">
      <c r="C101" s="7"/>
      <c r="D101" s="18" t="s">
        <v>31</v>
      </c>
      <c r="E101" s="9">
        <v>340107</v>
      </c>
      <c r="F101" s="9">
        <v>109891</v>
      </c>
      <c r="G101" s="9">
        <v>40368</v>
      </c>
      <c r="H101" s="9"/>
      <c r="I101" s="9">
        <v>17595</v>
      </c>
      <c r="J101" s="9">
        <v>19619650</v>
      </c>
      <c r="K101" s="9">
        <v>1053</v>
      </c>
      <c r="L101" s="9">
        <v>5</v>
      </c>
      <c r="M101" s="9">
        <v>15256</v>
      </c>
      <c r="N101" s="9">
        <v>2292</v>
      </c>
      <c r="O101" s="9">
        <v>161280</v>
      </c>
      <c r="P101" s="9"/>
      <c r="Q101" s="9">
        <v>12057426</v>
      </c>
    </row>
    <row r="102" spans="3:17" x14ac:dyDescent="0.3">
      <c r="C102" s="7"/>
      <c r="D102" s="18" t="s">
        <v>32</v>
      </c>
      <c r="E102" s="9">
        <v>378759</v>
      </c>
      <c r="F102" s="9">
        <v>115687</v>
      </c>
      <c r="G102" s="9">
        <v>48868</v>
      </c>
      <c r="H102" s="9"/>
      <c r="I102" s="9">
        <v>20893</v>
      </c>
      <c r="J102" s="9">
        <v>21496880</v>
      </c>
      <c r="K102" s="9">
        <v>1374</v>
      </c>
      <c r="L102" s="9">
        <v>3</v>
      </c>
      <c r="M102" s="9">
        <v>17521</v>
      </c>
      <c r="N102" s="9">
        <v>2623</v>
      </c>
      <c r="O102" s="9">
        <v>167138</v>
      </c>
      <c r="P102" s="9"/>
      <c r="Q102" s="9">
        <v>12736273</v>
      </c>
    </row>
    <row r="103" spans="3:17" x14ac:dyDescent="0.3">
      <c r="C103" s="7"/>
      <c r="D103" s="18" t="s">
        <v>33</v>
      </c>
      <c r="E103" s="9">
        <v>394996</v>
      </c>
      <c r="F103" s="9">
        <v>168930</v>
      </c>
      <c r="G103" s="9">
        <v>58513</v>
      </c>
      <c r="H103" s="9"/>
      <c r="I103" s="9">
        <v>23646</v>
      </c>
      <c r="J103" s="9">
        <v>24526506</v>
      </c>
      <c r="K103" s="9">
        <v>1469</v>
      </c>
      <c r="L103" s="9">
        <v>3</v>
      </c>
      <c r="M103" s="9">
        <v>20893</v>
      </c>
      <c r="N103" s="9">
        <v>2725</v>
      </c>
      <c r="O103" s="9">
        <v>240473</v>
      </c>
      <c r="P103" s="9"/>
      <c r="Q103" s="9">
        <v>15004881</v>
      </c>
    </row>
    <row r="104" spans="3:17" x14ac:dyDescent="0.3">
      <c r="C104" s="49"/>
      <c r="D104" s="44" t="s">
        <v>22</v>
      </c>
      <c r="E104" s="45">
        <v>424832</v>
      </c>
      <c r="F104" s="45">
        <v>162877</v>
      </c>
      <c r="G104" s="45">
        <v>63527</v>
      </c>
      <c r="H104" s="45"/>
      <c r="I104" s="45">
        <v>26015</v>
      </c>
      <c r="J104" s="45">
        <v>25909231</v>
      </c>
      <c r="K104" s="45">
        <v>1597</v>
      </c>
      <c r="L104" s="45">
        <v>3</v>
      </c>
      <c r="M104" s="45">
        <v>23037</v>
      </c>
      <c r="N104" s="45">
        <v>2835</v>
      </c>
      <c r="O104" s="45">
        <v>291347</v>
      </c>
      <c r="P104" s="45"/>
      <c r="Q104" s="45">
        <v>15376442</v>
      </c>
    </row>
    <row r="105" spans="3:17" x14ac:dyDescent="0.3">
      <c r="C105" s="5">
        <v>2021</v>
      </c>
      <c r="D105" s="18" t="s">
        <v>23</v>
      </c>
      <c r="E105" s="9">
        <v>346572</v>
      </c>
      <c r="F105" s="9">
        <v>101940</v>
      </c>
      <c r="G105" s="9">
        <v>37891</v>
      </c>
      <c r="H105" s="9"/>
      <c r="I105" s="9">
        <v>17524</v>
      </c>
      <c r="J105" s="9">
        <v>21663911</v>
      </c>
      <c r="K105" s="9">
        <v>939</v>
      </c>
      <c r="L105" s="9">
        <v>2</v>
      </c>
      <c r="M105" s="9">
        <v>14342</v>
      </c>
      <c r="N105" s="9">
        <v>2037</v>
      </c>
      <c r="O105" s="9">
        <v>121024</v>
      </c>
      <c r="P105" s="9"/>
      <c r="Q105" s="9">
        <v>13283059</v>
      </c>
    </row>
    <row r="106" spans="3:17" x14ac:dyDescent="0.3">
      <c r="C106" s="7"/>
      <c r="D106" s="18" t="s">
        <v>24</v>
      </c>
      <c r="E106" s="9">
        <v>339558</v>
      </c>
      <c r="F106" s="9">
        <v>101821</v>
      </c>
      <c r="G106" s="9">
        <v>37726</v>
      </c>
      <c r="H106" s="9"/>
      <c r="I106" s="9">
        <v>17372</v>
      </c>
      <c r="J106" s="9">
        <v>21287136</v>
      </c>
      <c r="K106" s="9">
        <v>975</v>
      </c>
      <c r="L106" s="9">
        <v>2</v>
      </c>
      <c r="M106" s="9">
        <v>13898</v>
      </c>
      <c r="N106" s="9">
        <v>2031</v>
      </c>
      <c r="O106" s="9">
        <v>135968</v>
      </c>
      <c r="P106" s="9"/>
      <c r="Q106" s="9">
        <v>12919513</v>
      </c>
    </row>
    <row r="107" spans="3:17" x14ac:dyDescent="0.3">
      <c r="C107" s="7"/>
      <c r="D107" s="18" t="s">
        <v>25</v>
      </c>
      <c r="E107" s="9">
        <v>375512</v>
      </c>
      <c r="F107" s="9">
        <v>101351</v>
      </c>
      <c r="G107" s="9">
        <v>36513</v>
      </c>
      <c r="H107" s="9"/>
      <c r="I107" s="9">
        <v>18005</v>
      </c>
      <c r="J107" s="9">
        <v>25712217</v>
      </c>
      <c r="K107" s="9">
        <v>1051</v>
      </c>
      <c r="L107" s="9">
        <v>2</v>
      </c>
      <c r="M107" s="9">
        <v>13120</v>
      </c>
      <c r="N107" s="9">
        <v>2281</v>
      </c>
      <c r="O107" s="9">
        <v>125530</v>
      </c>
      <c r="P107" s="9"/>
      <c r="Q107" s="9">
        <v>15874569</v>
      </c>
    </row>
    <row r="108" spans="3:17" x14ac:dyDescent="0.3">
      <c r="C108" s="7"/>
      <c r="D108" s="18" t="s">
        <v>26</v>
      </c>
      <c r="E108" s="9">
        <v>310259</v>
      </c>
      <c r="F108" s="9">
        <v>85187</v>
      </c>
      <c r="G108" s="9">
        <v>29278</v>
      </c>
      <c r="H108" s="9"/>
      <c r="I108" s="9">
        <v>12912</v>
      </c>
      <c r="J108" s="9">
        <v>21379042</v>
      </c>
      <c r="K108" s="9">
        <v>773</v>
      </c>
      <c r="L108" s="9">
        <v>2</v>
      </c>
      <c r="M108" s="9">
        <v>11443</v>
      </c>
      <c r="N108" s="9">
        <v>1611</v>
      </c>
      <c r="O108" s="9">
        <v>90548</v>
      </c>
      <c r="P108" s="9"/>
      <c r="Q108" s="9">
        <v>13017614</v>
      </c>
    </row>
    <row r="109" spans="3:17" x14ac:dyDescent="0.3">
      <c r="C109" s="7"/>
      <c r="D109" s="18" t="s">
        <v>27</v>
      </c>
      <c r="E109" s="9">
        <v>342326</v>
      </c>
      <c r="F109" s="9">
        <v>107345</v>
      </c>
      <c r="G109" s="9">
        <v>34055</v>
      </c>
      <c r="H109" s="9"/>
      <c r="I109" s="9">
        <v>15385</v>
      </c>
      <c r="J109" s="9">
        <v>23829088</v>
      </c>
      <c r="K109" s="9">
        <v>857</v>
      </c>
      <c r="L109" s="9">
        <v>2</v>
      </c>
      <c r="M109" s="9">
        <v>13088</v>
      </c>
      <c r="N109" s="9">
        <v>1513</v>
      </c>
      <c r="O109" s="9">
        <v>163539</v>
      </c>
      <c r="P109" s="9"/>
      <c r="Q109" s="9">
        <v>14284330</v>
      </c>
    </row>
    <row r="110" spans="3:17" x14ac:dyDescent="0.3">
      <c r="C110" s="7"/>
      <c r="D110" s="18" t="s">
        <v>28</v>
      </c>
      <c r="E110" s="9">
        <v>326480</v>
      </c>
      <c r="F110" s="9">
        <v>101071</v>
      </c>
      <c r="G110" s="9">
        <v>35188</v>
      </c>
      <c r="H110" s="9"/>
      <c r="I110" s="9">
        <v>16412</v>
      </c>
      <c r="J110" s="9">
        <v>24486915</v>
      </c>
      <c r="K110" s="9">
        <v>982</v>
      </c>
      <c r="L110" s="9">
        <v>2</v>
      </c>
      <c r="M110" s="9">
        <v>13076</v>
      </c>
      <c r="N110" s="9">
        <v>1638</v>
      </c>
      <c r="O110" s="9">
        <v>174111</v>
      </c>
      <c r="P110" s="9"/>
      <c r="Q110" s="9">
        <v>14586817</v>
      </c>
    </row>
    <row r="111" spans="3:17" x14ac:dyDescent="0.3">
      <c r="C111" s="7"/>
      <c r="D111" s="18" t="s">
        <v>29</v>
      </c>
      <c r="E111" s="9">
        <v>361513</v>
      </c>
      <c r="F111" s="9">
        <v>103816</v>
      </c>
      <c r="G111" s="9">
        <v>35797</v>
      </c>
      <c r="H111" s="9"/>
      <c r="I111" s="9">
        <v>17594</v>
      </c>
      <c r="J111" s="9">
        <v>26281688</v>
      </c>
      <c r="K111" s="9">
        <v>1023</v>
      </c>
      <c r="L111" s="9">
        <v>2</v>
      </c>
      <c r="M111" s="9">
        <v>13354</v>
      </c>
      <c r="N111" s="9">
        <v>1700</v>
      </c>
      <c r="O111" s="9">
        <v>507533</v>
      </c>
      <c r="P111" s="9"/>
      <c r="Q111" s="9">
        <v>15431844</v>
      </c>
    </row>
    <row r="112" spans="3:17" x14ac:dyDescent="0.3">
      <c r="C112" s="7"/>
      <c r="D112" s="18" t="s">
        <v>30</v>
      </c>
      <c r="E112" s="9">
        <v>369463</v>
      </c>
      <c r="F112" s="9">
        <v>100730</v>
      </c>
      <c r="G112" s="9">
        <v>35750</v>
      </c>
      <c r="H112" s="9"/>
      <c r="I112" s="9">
        <v>18280</v>
      </c>
      <c r="J112" s="9">
        <v>28459724</v>
      </c>
      <c r="K112" s="9">
        <v>1014</v>
      </c>
      <c r="L112" s="9">
        <v>2</v>
      </c>
      <c r="M112" s="9">
        <v>13053</v>
      </c>
      <c r="N112" s="9">
        <v>1897</v>
      </c>
      <c r="O112" s="9">
        <v>461381</v>
      </c>
      <c r="P112" s="9"/>
      <c r="Q112" s="9">
        <v>16935687</v>
      </c>
    </row>
    <row r="113" spans="3:17" x14ac:dyDescent="0.3">
      <c r="C113" s="7"/>
      <c r="D113" s="18" t="s">
        <v>31</v>
      </c>
      <c r="E113" s="9">
        <v>352824</v>
      </c>
      <c r="F113" s="9">
        <v>89681</v>
      </c>
      <c r="G113" s="9">
        <v>31769</v>
      </c>
      <c r="H113" s="9"/>
      <c r="I113" s="9">
        <v>17090</v>
      </c>
      <c r="J113" s="9">
        <v>27405116</v>
      </c>
      <c r="K113" s="9">
        <v>968</v>
      </c>
      <c r="L113" s="9">
        <v>2</v>
      </c>
      <c r="M113" s="9">
        <v>11646</v>
      </c>
      <c r="N113" s="9">
        <v>1755</v>
      </c>
      <c r="O113" s="9">
        <v>453694</v>
      </c>
      <c r="P113" s="9"/>
      <c r="Q113" s="9">
        <v>15791455</v>
      </c>
    </row>
    <row r="114" spans="3:17" x14ac:dyDescent="0.3">
      <c r="C114" s="7"/>
      <c r="D114" s="18" t="s">
        <v>32</v>
      </c>
      <c r="E114" s="9">
        <v>389161</v>
      </c>
      <c r="F114" s="9">
        <v>118899</v>
      </c>
      <c r="G114" s="9">
        <v>38485</v>
      </c>
      <c r="H114" s="9"/>
      <c r="I114" s="9">
        <v>19401</v>
      </c>
      <c r="J114" s="9">
        <v>30236566</v>
      </c>
      <c r="K114" s="9">
        <v>1051</v>
      </c>
      <c r="L114" s="9">
        <v>2</v>
      </c>
      <c r="M114" s="9">
        <v>13804</v>
      </c>
      <c r="N114" s="9">
        <v>1851</v>
      </c>
      <c r="O114" s="9">
        <v>158833</v>
      </c>
      <c r="P114" s="9"/>
      <c r="Q114" s="9">
        <v>16774294</v>
      </c>
    </row>
    <row r="115" spans="3:17" x14ac:dyDescent="0.3">
      <c r="C115" s="7"/>
      <c r="D115" s="18" t="s">
        <v>33</v>
      </c>
      <c r="E115" s="9">
        <v>387789</v>
      </c>
      <c r="F115" s="9">
        <v>126536</v>
      </c>
      <c r="G115" s="9">
        <v>38906</v>
      </c>
      <c r="H115" s="9"/>
      <c r="I115" s="9">
        <v>19431</v>
      </c>
      <c r="J115" s="9">
        <v>31805929</v>
      </c>
      <c r="K115" s="9">
        <v>1032</v>
      </c>
      <c r="L115" s="9">
        <v>2</v>
      </c>
      <c r="M115" s="9">
        <v>13871</v>
      </c>
      <c r="N115" s="9">
        <v>1706</v>
      </c>
      <c r="O115" s="9">
        <v>152682</v>
      </c>
      <c r="P115" s="9"/>
      <c r="Q115" s="9">
        <v>18229976</v>
      </c>
    </row>
    <row r="116" spans="3:17" x14ac:dyDescent="0.3">
      <c r="C116" s="49"/>
      <c r="D116" s="44" t="s">
        <v>22</v>
      </c>
      <c r="E116" s="45">
        <v>410139</v>
      </c>
      <c r="F116" s="45">
        <v>124925</v>
      </c>
      <c r="G116" s="45">
        <v>46281</v>
      </c>
      <c r="H116" s="45"/>
      <c r="I116" s="45">
        <v>23006</v>
      </c>
      <c r="J116" s="45">
        <v>34183995</v>
      </c>
      <c r="K116" s="45">
        <v>1153</v>
      </c>
      <c r="L116" s="45">
        <v>2</v>
      </c>
      <c r="M116" s="45">
        <v>16702</v>
      </c>
      <c r="N116" s="45">
        <v>1797</v>
      </c>
      <c r="O116" s="45">
        <v>235370</v>
      </c>
      <c r="P116" s="45"/>
      <c r="Q116" s="45">
        <v>18366885</v>
      </c>
    </row>
    <row r="117" spans="3:17" x14ac:dyDescent="0.3">
      <c r="C117" s="5">
        <v>2022</v>
      </c>
      <c r="D117" s="18" t="s">
        <v>23</v>
      </c>
      <c r="E117" s="9">
        <v>374492</v>
      </c>
      <c r="F117" s="9">
        <v>83777</v>
      </c>
      <c r="G117" s="9">
        <v>28675</v>
      </c>
      <c r="H117" s="9"/>
      <c r="I117" s="9">
        <v>15744</v>
      </c>
      <c r="J117" s="9">
        <v>30403888</v>
      </c>
      <c r="K117" s="9">
        <v>862</v>
      </c>
      <c r="L117" s="9">
        <v>2</v>
      </c>
      <c r="M117" s="9">
        <v>10696</v>
      </c>
      <c r="N117" s="9">
        <v>1394</v>
      </c>
      <c r="O117" s="9">
        <v>104299</v>
      </c>
      <c r="P117" s="9"/>
      <c r="Q117" s="9">
        <v>17644623</v>
      </c>
    </row>
    <row r="118" spans="3:17" x14ac:dyDescent="0.3">
      <c r="C118" s="7"/>
      <c r="D118" s="18" t="s">
        <v>24</v>
      </c>
      <c r="E118" s="9">
        <v>338980</v>
      </c>
      <c r="F118" s="9">
        <v>72492</v>
      </c>
      <c r="G118" s="9">
        <v>23533</v>
      </c>
      <c r="H118" s="9"/>
      <c r="I118" s="9">
        <v>12986</v>
      </c>
      <c r="J118" s="9">
        <v>27791320</v>
      </c>
      <c r="K118" s="9">
        <v>725</v>
      </c>
      <c r="L118" s="9">
        <v>2</v>
      </c>
      <c r="M118" s="9">
        <v>9072</v>
      </c>
      <c r="N118" s="9">
        <v>1272</v>
      </c>
      <c r="O118" s="9">
        <v>109433</v>
      </c>
      <c r="P118" s="9"/>
      <c r="Q118" s="9">
        <v>16334589</v>
      </c>
    </row>
    <row r="119" spans="3:17" x14ac:dyDescent="0.3">
      <c r="C119" s="7"/>
      <c r="D119" s="18" t="s">
        <v>25</v>
      </c>
      <c r="E119" s="9">
        <v>386760</v>
      </c>
      <c r="F119" s="9">
        <v>89958</v>
      </c>
      <c r="G119" s="9">
        <v>23003</v>
      </c>
      <c r="H119" s="9"/>
      <c r="I119" s="9">
        <v>12468</v>
      </c>
      <c r="J119" s="9">
        <v>32403243</v>
      </c>
      <c r="K119" s="9">
        <v>736</v>
      </c>
      <c r="L119" s="9">
        <v>2</v>
      </c>
      <c r="M119" s="9">
        <v>8890</v>
      </c>
      <c r="N119" s="9">
        <v>1387</v>
      </c>
      <c r="O119" s="9">
        <v>119655</v>
      </c>
      <c r="P119" s="9"/>
      <c r="Q119" s="9">
        <v>19960239</v>
      </c>
    </row>
    <row r="120" spans="3:17" x14ac:dyDescent="0.3">
      <c r="C120" s="7"/>
      <c r="D120" s="18" t="s">
        <v>26</v>
      </c>
      <c r="E120" s="9">
        <v>376612</v>
      </c>
      <c r="F120" s="9">
        <v>79208</v>
      </c>
      <c r="G120" s="9">
        <v>14245</v>
      </c>
      <c r="H120" s="9"/>
      <c r="I120" s="9">
        <v>7226</v>
      </c>
      <c r="J120" s="9">
        <v>29722938</v>
      </c>
      <c r="K120" s="9">
        <v>478</v>
      </c>
      <c r="L120" s="9">
        <v>2</v>
      </c>
      <c r="M120" s="9">
        <v>6181</v>
      </c>
      <c r="N120" s="9">
        <v>1136</v>
      </c>
      <c r="O120" s="9">
        <v>131143</v>
      </c>
      <c r="P120" s="9"/>
      <c r="Q120" s="9">
        <v>18830710</v>
      </c>
    </row>
    <row r="121" spans="3:17" x14ac:dyDescent="0.3">
      <c r="C121" s="7"/>
      <c r="D121" s="18" t="s">
        <v>27</v>
      </c>
      <c r="E121" s="9">
        <v>390924</v>
      </c>
      <c r="F121" s="9">
        <v>74441</v>
      </c>
      <c r="G121" s="9">
        <v>10443</v>
      </c>
      <c r="H121" s="9"/>
      <c r="I121" s="9">
        <v>4911</v>
      </c>
      <c r="J121" s="9">
        <v>31342637</v>
      </c>
      <c r="K121" s="9">
        <v>338</v>
      </c>
      <c r="L121" s="9">
        <v>2</v>
      </c>
      <c r="M121" s="9">
        <v>5099</v>
      </c>
      <c r="N121" s="9">
        <v>1078</v>
      </c>
      <c r="O121" s="9">
        <v>156193</v>
      </c>
      <c r="P121" s="9"/>
      <c r="Q121" s="9">
        <v>20981964</v>
      </c>
    </row>
    <row r="122" spans="3:17" x14ac:dyDescent="0.3">
      <c r="C122" s="7"/>
      <c r="D122" s="18" t="s">
        <v>28</v>
      </c>
      <c r="E122" s="9">
        <v>375290</v>
      </c>
      <c r="F122" s="9">
        <v>70611</v>
      </c>
      <c r="G122" s="9">
        <v>5955</v>
      </c>
      <c r="H122" s="9"/>
      <c r="I122" s="9">
        <v>1759</v>
      </c>
      <c r="J122" s="9">
        <v>30567926</v>
      </c>
      <c r="K122" s="9">
        <v>131</v>
      </c>
      <c r="L122" s="9">
        <v>2</v>
      </c>
      <c r="M122" s="9">
        <v>3658</v>
      </c>
      <c r="N122" s="9">
        <v>1090</v>
      </c>
      <c r="O122" s="9">
        <v>139227</v>
      </c>
      <c r="P122" s="9"/>
      <c r="Q122" s="9">
        <v>20142927</v>
      </c>
    </row>
    <row r="123" spans="3:17" x14ac:dyDescent="0.3">
      <c r="C123" s="7"/>
      <c r="D123" s="18" t="s">
        <v>29</v>
      </c>
      <c r="E123" s="9">
        <v>380244</v>
      </c>
      <c r="F123" s="9">
        <v>70296</v>
      </c>
      <c r="G123" s="9">
        <v>3665</v>
      </c>
      <c r="H123" s="9"/>
      <c r="I123" s="9">
        <v>784</v>
      </c>
      <c r="J123" s="9">
        <v>29802829</v>
      </c>
      <c r="K123" s="9">
        <v>74</v>
      </c>
      <c r="L123" s="9">
        <v>2</v>
      </c>
      <c r="M123" s="9">
        <v>2823</v>
      </c>
      <c r="N123" s="9">
        <v>1131</v>
      </c>
      <c r="O123" s="9">
        <v>117200</v>
      </c>
      <c r="P123" s="9"/>
      <c r="Q123" s="9">
        <v>19816803</v>
      </c>
    </row>
    <row r="124" spans="3:17" x14ac:dyDescent="0.3">
      <c r="C124" s="7"/>
      <c r="D124" s="18" t="s">
        <v>30</v>
      </c>
      <c r="E124" s="9">
        <v>393324</v>
      </c>
      <c r="F124" s="9">
        <v>81782</v>
      </c>
      <c r="G124" s="9">
        <v>3093</v>
      </c>
      <c r="H124" s="9"/>
      <c r="I124" s="9">
        <v>674</v>
      </c>
      <c r="J124" s="9">
        <v>33283324</v>
      </c>
      <c r="K124" s="9">
        <v>66</v>
      </c>
      <c r="L124" s="9">
        <v>2</v>
      </c>
      <c r="M124" s="9">
        <v>2547</v>
      </c>
      <c r="N124" s="9">
        <v>1024</v>
      </c>
      <c r="O124" s="9">
        <v>95646</v>
      </c>
      <c r="P124" s="9"/>
      <c r="Q124" s="9">
        <v>22747617</v>
      </c>
    </row>
    <row r="125" spans="3:17" x14ac:dyDescent="0.3">
      <c r="C125" s="7"/>
      <c r="D125" s="18" t="s">
        <v>31</v>
      </c>
      <c r="E125" s="9">
        <v>381003</v>
      </c>
      <c r="F125" s="9">
        <v>49391</v>
      </c>
      <c r="G125" s="9">
        <v>2834</v>
      </c>
      <c r="H125" s="9"/>
      <c r="I125" s="9">
        <v>617</v>
      </c>
      <c r="J125" s="9">
        <v>28767133</v>
      </c>
      <c r="K125" s="9">
        <v>60</v>
      </c>
      <c r="L125" s="9">
        <v>2</v>
      </c>
      <c r="M125" s="9">
        <v>2371</v>
      </c>
      <c r="N125" s="9">
        <v>957</v>
      </c>
      <c r="O125" s="9">
        <v>75148</v>
      </c>
      <c r="P125" s="9"/>
      <c r="Q125" s="9">
        <v>20862814</v>
      </c>
    </row>
    <row r="126" spans="3:17" x14ac:dyDescent="0.3">
      <c r="C126" s="7"/>
      <c r="D126" s="18" t="s">
        <v>32</v>
      </c>
      <c r="E126" s="9">
        <v>409806</v>
      </c>
      <c r="F126" s="9">
        <v>64754</v>
      </c>
      <c r="G126" s="9">
        <v>2626</v>
      </c>
      <c r="H126" s="9"/>
      <c r="I126" s="9">
        <v>604</v>
      </c>
      <c r="J126" s="9">
        <v>31984617</v>
      </c>
      <c r="K126" s="9">
        <v>54</v>
      </c>
      <c r="L126" s="9">
        <v>2</v>
      </c>
      <c r="M126" s="9">
        <v>2227</v>
      </c>
      <c r="N126" s="9">
        <v>1055</v>
      </c>
      <c r="O126" s="9">
        <v>102328</v>
      </c>
      <c r="P126" s="9"/>
      <c r="Q126" s="9">
        <v>22137625</v>
      </c>
    </row>
    <row r="127" spans="3:17" x14ac:dyDescent="0.3">
      <c r="C127" s="7"/>
      <c r="D127" s="18" t="s">
        <v>33</v>
      </c>
      <c r="E127" s="9">
        <v>420422</v>
      </c>
      <c r="F127" s="9">
        <v>58184</v>
      </c>
      <c r="G127" s="9">
        <v>2490</v>
      </c>
      <c r="H127" s="9"/>
      <c r="I127" s="9">
        <v>570</v>
      </c>
      <c r="J127" s="9">
        <v>32015209</v>
      </c>
      <c r="K127" s="9">
        <v>51</v>
      </c>
      <c r="L127" s="9">
        <v>2</v>
      </c>
      <c r="M127" s="9">
        <v>2148</v>
      </c>
      <c r="N127" s="9">
        <v>906</v>
      </c>
      <c r="O127" s="9">
        <v>88433</v>
      </c>
      <c r="P127" s="9"/>
      <c r="Q127" s="9">
        <v>25247506</v>
      </c>
    </row>
    <row r="128" spans="3:17" x14ac:dyDescent="0.3">
      <c r="C128" s="49"/>
      <c r="D128" s="44" t="s">
        <v>22</v>
      </c>
      <c r="E128" s="45">
        <v>454428</v>
      </c>
      <c r="F128" s="45">
        <v>70488</v>
      </c>
      <c r="G128" s="45">
        <v>1971</v>
      </c>
      <c r="H128" s="45"/>
      <c r="I128" s="45">
        <v>390</v>
      </c>
      <c r="J128" s="45">
        <v>34958617</v>
      </c>
      <c r="K128" s="45">
        <v>44</v>
      </c>
      <c r="L128" s="45">
        <v>2</v>
      </c>
      <c r="M128" s="45">
        <v>1776</v>
      </c>
      <c r="N128" s="45">
        <v>1014</v>
      </c>
      <c r="O128" s="45">
        <v>128687</v>
      </c>
      <c r="P128" s="45"/>
      <c r="Q128" s="45">
        <v>25899761</v>
      </c>
    </row>
    <row r="129" spans="3:17" x14ac:dyDescent="0.3">
      <c r="C129" s="5">
        <v>2023</v>
      </c>
      <c r="D129" s="18" t="s">
        <v>23</v>
      </c>
      <c r="E129" s="9">
        <v>411380</v>
      </c>
      <c r="F129" s="9">
        <v>46069</v>
      </c>
      <c r="G129" s="9">
        <v>170</v>
      </c>
      <c r="H129" s="9"/>
      <c r="I129" s="9">
        <v>110</v>
      </c>
      <c r="J129" s="9">
        <v>31007276</v>
      </c>
      <c r="K129" s="9">
        <v>10</v>
      </c>
      <c r="L129" s="9">
        <v>2</v>
      </c>
      <c r="M129" s="9">
        <v>191</v>
      </c>
      <c r="N129" s="9">
        <v>688</v>
      </c>
      <c r="O129" s="9">
        <v>53683</v>
      </c>
      <c r="P129" s="9"/>
      <c r="Q129" s="9">
        <v>24875985</v>
      </c>
    </row>
    <row r="130" spans="3:17" x14ac:dyDescent="0.3">
      <c r="C130" s="7"/>
      <c r="D130" s="18" t="s">
        <v>24</v>
      </c>
      <c r="E130" s="9">
        <v>380090</v>
      </c>
      <c r="F130" s="9">
        <v>38052</v>
      </c>
      <c r="G130" s="9"/>
      <c r="H130" s="9"/>
      <c r="I130" s="9"/>
      <c r="J130" s="9">
        <v>28515323</v>
      </c>
      <c r="K130" s="9"/>
      <c r="L130" s="9">
        <v>2</v>
      </c>
      <c r="M130" s="9">
        <v>4</v>
      </c>
      <c r="N130" s="9">
        <v>785</v>
      </c>
      <c r="O130" s="9">
        <v>50099</v>
      </c>
      <c r="P130" s="9"/>
      <c r="Q130" s="9">
        <v>22909112</v>
      </c>
    </row>
    <row r="131" spans="3:17" x14ac:dyDescent="0.3">
      <c r="C131" s="7"/>
      <c r="D131" s="18" t="s">
        <v>25</v>
      </c>
      <c r="E131" s="9">
        <v>452353</v>
      </c>
      <c r="F131" s="9">
        <v>18424</v>
      </c>
      <c r="G131" s="9">
        <v>1</v>
      </c>
      <c r="H131" s="9"/>
      <c r="I131" s="9"/>
      <c r="J131" s="9">
        <v>30612063</v>
      </c>
      <c r="K131" s="9"/>
      <c r="L131" s="9">
        <v>2</v>
      </c>
      <c r="M131" s="9">
        <v>3</v>
      </c>
      <c r="N131" s="9">
        <v>744</v>
      </c>
      <c r="O131" s="9">
        <v>53949</v>
      </c>
      <c r="P131" s="9"/>
      <c r="Q131" s="9">
        <v>26089924</v>
      </c>
    </row>
    <row r="132" spans="3:17" x14ac:dyDescent="0.3">
      <c r="C132" s="7"/>
      <c r="D132" s="18" t="s">
        <v>26</v>
      </c>
      <c r="E132" s="9">
        <v>425683</v>
      </c>
      <c r="F132" s="9">
        <v>20712</v>
      </c>
      <c r="G132" s="9"/>
      <c r="H132" s="9"/>
      <c r="I132" s="9">
        <v>2</v>
      </c>
      <c r="J132" s="9">
        <v>30615749</v>
      </c>
      <c r="K132" s="9"/>
      <c r="L132" s="9">
        <v>2</v>
      </c>
      <c r="M132" s="9">
        <v>4</v>
      </c>
      <c r="N132" s="9">
        <v>729</v>
      </c>
      <c r="O132" s="9">
        <v>52699</v>
      </c>
      <c r="P132" s="9"/>
      <c r="Q132" s="9">
        <v>23716032</v>
      </c>
    </row>
    <row r="133" spans="3:17" x14ac:dyDescent="0.3">
      <c r="C133" s="7"/>
      <c r="D133" s="18" t="s">
        <v>27</v>
      </c>
      <c r="E133" s="9">
        <v>461053</v>
      </c>
      <c r="F133" s="9">
        <v>34098</v>
      </c>
      <c r="G133" s="9"/>
      <c r="H133" s="9"/>
      <c r="I133" s="9"/>
      <c r="J133" s="9">
        <v>34194911</v>
      </c>
      <c r="K133" s="9"/>
      <c r="L133" s="9">
        <v>2</v>
      </c>
      <c r="M133" s="9"/>
      <c r="N133" s="9">
        <v>763</v>
      </c>
      <c r="O133" s="9">
        <v>66202</v>
      </c>
      <c r="P133" s="9"/>
      <c r="Q133" s="9">
        <v>27503357</v>
      </c>
    </row>
    <row r="134" spans="3:17" x14ac:dyDescent="0.3">
      <c r="C134" s="7"/>
      <c r="D134" s="18" t="s">
        <v>28</v>
      </c>
      <c r="E134" s="9">
        <v>431156</v>
      </c>
      <c r="F134" s="9">
        <v>22998</v>
      </c>
      <c r="G134" s="9"/>
      <c r="H134" s="9"/>
      <c r="I134" s="9"/>
      <c r="J134" s="9">
        <v>31073392</v>
      </c>
      <c r="K134" s="9"/>
      <c r="L134" s="9">
        <v>2</v>
      </c>
      <c r="M134" s="9"/>
      <c r="N134" s="9">
        <v>723</v>
      </c>
      <c r="O134" s="9">
        <v>51814</v>
      </c>
      <c r="P134" s="9"/>
      <c r="Q134" s="9">
        <v>25276489</v>
      </c>
    </row>
    <row r="135" spans="3:17" x14ac:dyDescent="0.3">
      <c r="C135" s="7"/>
      <c r="D135" s="18" t="s">
        <v>29</v>
      </c>
      <c r="E135" s="9">
        <v>417545</v>
      </c>
      <c r="F135" s="9">
        <v>26328</v>
      </c>
      <c r="G135" s="9"/>
      <c r="H135" s="9"/>
      <c r="I135" s="9"/>
      <c r="J135" s="9">
        <v>32896708</v>
      </c>
      <c r="K135" s="9"/>
      <c r="L135" s="9">
        <v>2</v>
      </c>
      <c r="M135" s="9"/>
      <c r="N135" s="9">
        <v>733</v>
      </c>
      <c r="O135" s="9">
        <v>44164</v>
      </c>
      <c r="P135" s="9"/>
      <c r="Q135" s="9">
        <v>26476605</v>
      </c>
    </row>
    <row r="136" spans="3:17" x14ac:dyDescent="0.3">
      <c r="C136" s="7"/>
      <c r="D136" s="18" t="s">
        <v>30</v>
      </c>
      <c r="E136" s="9">
        <v>411555</v>
      </c>
      <c r="F136" s="9">
        <v>23367</v>
      </c>
      <c r="G136" s="9"/>
      <c r="H136" s="9"/>
      <c r="I136" s="9"/>
      <c r="J136" s="9">
        <v>33226342</v>
      </c>
      <c r="K136" s="9"/>
      <c r="L136" s="9">
        <v>2</v>
      </c>
      <c r="M136" s="9"/>
      <c r="N136" s="9">
        <v>731</v>
      </c>
      <c r="O136" s="9">
        <v>37927</v>
      </c>
      <c r="P136" s="9"/>
      <c r="Q136" s="9">
        <v>26843332</v>
      </c>
    </row>
    <row r="137" spans="3:17" x14ac:dyDescent="0.3">
      <c r="C137" s="7"/>
      <c r="D137" s="18" t="s">
        <v>31</v>
      </c>
      <c r="E137" s="9">
        <v>374399</v>
      </c>
      <c r="F137" s="9">
        <v>17992</v>
      </c>
      <c r="G137" s="9"/>
      <c r="H137" s="9"/>
      <c r="I137" s="9"/>
      <c r="J137" s="9">
        <v>29477731</v>
      </c>
      <c r="K137" s="9"/>
      <c r="L137" s="9">
        <v>2</v>
      </c>
      <c r="M137" s="9"/>
      <c r="N137" s="9">
        <v>663</v>
      </c>
      <c r="O137" s="9">
        <v>31507</v>
      </c>
      <c r="P137" s="9"/>
      <c r="Q137" s="9">
        <v>25225511</v>
      </c>
    </row>
    <row r="138" spans="3:17" x14ac:dyDescent="0.3">
      <c r="C138" s="7"/>
      <c r="D138" s="18" t="s">
        <v>32</v>
      </c>
      <c r="E138" s="9">
        <v>409604</v>
      </c>
      <c r="F138" s="9">
        <v>27104</v>
      </c>
      <c r="G138" s="9"/>
      <c r="H138" s="9"/>
      <c r="I138" s="9"/>
      <c r="J138" s="9">
        <v>34371506</v>
      </c>
      <c r="K138" s="9"/>
      <c r="L138" s="9">
        <v>2</v>
      </c>
      <c r="M138" s="9"/>
      <c r="N138" s="9">
        <v>679</v>
      </c>
      <c r="O138" s="9">
        <v>40161</v>
      </c>
      <c r="P138" s="9"/>
      <c r="Q138" s="9">
        <v>28934704</v>
      </c>
    </row>
    <row r="139" spans="3:17" x14ac:dyDescent="0.3">
      <c r="C139" s="7"/>
      <c r="D139" s="18" t="s">
        <v>33</v>
      </c>
      <c r="E139" s="9">
        <v>406809</v>
      </c>
      <c r="F139" s="9">
        <v>22820</v>
      </c>
      <c r="G139" s="9"/>
      <c r="H139" s="9"/>
      <c r="I139" s="9"/>
      <c r="J139" s="9">
        <v>34392655</v>
      </c>
      <c r="K139" s="9"/>
      <c r="L139" s="9">
        <v>2</v>
      </c>
      <c r="M139" s="9"/>
      <c r="N139" s="9">
        <v>594</v>
      </c>
      <c r="O139" s="9">
        <v>38558</v>
      </c>
      <c r="P139" s="9"/>
      <c r="Q139" s="9">
        <v>27832683</v>
      </c>
    </row>
    <row r="140" spans="3:17" x14ac:dyDescent="0.3">
      <c r="C140" s="7"/>
      <c r="D140" s="18" t="s">
        <v>22</v>
      </c>
      <c r="E140" s="9">
        <v>433223</v>
      </c>
      <c r="F140" s="9">
        <v>26319</v>
      </c>
      <c r="G140" s="9"/>
      <c r="H140" s="9"/>
      <c r="I140" s="9"/>
      <c r="J140" s="9">
        <v>38192903</v>
      </c>
      <c r="K140" s="9"/>
      <c r="L140" s="9">
        <v>2</v>
      </c>
      <c r="M140" s="9"/>
      <c r="N140" s="9">
        <v>502</v>
      </c>
      <c r="O140" s="9">
        <v>60095</v>
      </c>
      <c r="P140" s="9"/>
      <c r="Q140" s="9">
        <v>28812219</v>
      </c>
    </row>
    <row r="141" spans="3:17" x14ac:dyDescent="0.3">
      <c r="C141" s="64">
        <v>2024</v>
      </c>
      <c r="D141" s="65" t="s">
        <v>23</v>
      </c>
      <c r="E141" s="66">
        <v>353801</v>
      </c>
      <c r="F141" s="66">
        <v>18836</v>
      </c>
      <c r="G141" s="66"/>
      <c r="H141" s="66"/>
      <c r="I141" s="66"/>
      <c r="J141" s="66">
        <v>34663598</v>
      </c>
      <c r="K141" s="66"/>
      <c r="L141" s="66">
        <v>1</v>
      </c>
      <c r="M141" s="66"/>
      <c r="N141" s="66">
        <v>262</v>
      </c>
      <c r="O141" s="66">
        <v>24156</v>
      </c>
      <c r="P141" s="66"/>
      <c r="Q141" s="66">
        <v>29342906</v>
      </c>
    </row>
    <row r="142" spans="3:17" x14ac:dyDescent="0.3">
      <c r="C142" s="7"/>
      <c r="D142" s="18" t="s">
        <v>24</v>
      </c>
      <c r="E142" s="9">
        <v>71642</v>
      </c>
      <c r="F142" s="9">
        <v>17856</v>
      </c>
      <c r="G142" s="9"/>
      <c r="H142" s="9"/>
      <c r="I142" s="9"/>
      <c r="J142" s="9">
        <v>33660306</v>
      </c>
      <c r="K142" s="9"/>
      <c r="L142" s="9"/>
      <c r="M142" s="9"/>
      <c r="N142" s="9">
        <v>10</v>
      </c>
      <c r="O142" s="9">
        <v>23328</v>
      </c>
      <c r="P142" s="9"/>
      <c r="Q142" s="9">
        <v>27577768</v>
      </c>
    </row>
    <row r="143" spans="3:17" ht="37.950000000000003" customHeight="1" x14ac:dyDescent="0.3">
      <c r="E143" s="35"/>
      <c r="F143" s="35"/>
      <c r="G143" s="35"/>
      <c r="H143" s="35"/>
      <c r="I143" s="35"/>
      <c r="J143" s="35"/>
      <c r="K143" s="35"/>
      <c r="L143" s="35"/>
      <c r="M143" s="35"/>
      <c r="N143" s="35"/>
      <c r="O143" s="35"/>
      <c r="P143" s="35"/>
      <c r="Q143" s="35"/>
    </row>
    <row r="144" spans="3:17" x14ac:dyDescent="0.3">
      <c r="E144" s="13"/>
      <c r="F144" s="13"/>
      <c r="G144" s="13"/>
      <c r="H144" s="13"/>
      <c r="I144" s="13"/>
      <c r="J144" s="13"/>
      <c r="K144" s="13"/>
      <c r="L144" s="13"/>
      <c r="M144" s="13"/>
      <c r="N144" s="13"/>
      <c r="O144" s="13"/>
      <c r="P144" s="13"/>
      <c r="Q144" s="13"/>
    </row>
    <row r="145" spans="2:17" x14ac:dyDescent="0.3">
      <c r="B145" s="17" t="s">
        <v>75</v>
      </c>
      <c r="C145" s="47">
        <v>2012</v>
      </c>
      <c r="D145" s="44" t="s">
        <v>22</v>
      </c>
      <c r="E145" s="45">
        <v>28423.747695999999</v>
      </c>
      <c r="F145" s="45"/>
      <c r="G145" s="45"/>
      <c r="H145" s="45">
        <v>869.36717299999998</v>
      </c>
      <c r="I145" s="45"/>
      <c r="J145" s="45">
        <v>311897.73547700001</v>
      </c>
      <c r="K145" s="45"/>
      <c r="L145" s="45">
        <v>26.821819999999999</v>
      </c>
      <c r="M145" s="45"/>
      <c r="N145" s="45"/>
      <c r="O145" s="45"/>
      <c r="P145" s="45"/>
      <c r="Q145" s="45">
        <v>216735.830533</v>
      </c>
    </row>
    <row r="146" spans="2:17" x14ac:dyDescent="0.3">
      <c r="C146" s="17">
        <v>2013</v>
      </c>
      <c r="D146" s="18" t="s">
        <v>23</v>
      </c>
      <c r="E146" s="9">
        <v>16135.989575</v>
      </c>
      <c r="F146" s="9"/>
      <c r="G146" s="9"/>
      <c r="H146" s="9">
        <v>857.798992</v>
      </c>
      <c r="I146" s="9"/>
      <c r="J146" s="9">
        <v>323819.02164300001</v>
      </c>
      <c r="K146" s="9"/>
      <c r="L146" s="9">
        <v>19.929601000000002</v>
      </c>
      <c r="M146" s="9"/>
      <c r="N146" s="9"/>
      <c r="O146" s="9"/>
      <c r="P146" s="9"/>
      <c r="Q146" s="9">
        <v>220867.14346600001</v>
      </c>
    </row>
    <row r="147" spans="2:17" x14ac:dyDescent="0.3">
      <c r="D147" s="18" t="s">
        <v>24</v>
      </c>
      <c r="E147" s="9">
        <v>13643.79156</v>
      </c>
      <c r="F147" s="9"/>
      <c r="G147" s="9"/>
      <c r="H147" s="9">
        <v>673.22297800000001</v>
      </c>
      <c r="I147" s="9"/>
      <c r="J147" s="9">
        <v>266217.84941600001</v>
      </c>
      <c r="K147" s="9"/>
      <c r="L147" s="9">
        <v>21.337613000000001</v>
      </c>
      <c r="M147" s="9"/>
      <c r="N147" s="9"/>
      <c r="O147" s="9"/>
      <c r="P147" s="9"/>
      <c r="Q147" s="9">
        <v>186564.720581</v>
      </c>
    </row>
    <row r="148" spans="2:17" x14ac:dyDescent="0.3">
      <c r="D148" s="18" t="s">
        <v>25</v>
      </c>
      <c r="E148" s="9">
        <v>16944.771375</v>
      </c>
      <c r="F148" s="9"/>
      <c r="G148" s="9"/>
      <c r="H148" s="9">
        <v>611.64261499999998</v>
      </c>
      <c r="I148" s="9"/>
      <c r="J148" s="9">
        <v>333619.39327200002</v>
      </c>
      <c r="K148" s="9"/>
      <c r="L148" s="9">
        <v>20.577988999999999</v>
      </c>
      <c r="M148" s="9"/>
      <c r="N148" s="9"/>
      <c r="O148" s="9"/>
      <c r="P148" s="9"/>
      <c r="Q148" s="9">
        <v>211605.57333300001</v>
      </c>
    </row>
    <row r="149" spans="2:17" x14ac:dyDescent="0.3">
      <c r="D149" s="18" t="s">
        <v>26</v>
      </c>
      <c r="E149" s="9">
        <v>17605.412506000001</v>
      </c>
      <c r="F149" s="9"/>
      <c r="G149" s="9"/>
      <c r="H149" s="9">
        <v>673.71113100000002</v>
      </c>
      <c r="I149" s="9"/>
      <c r="J149" s="9">
        <v>369964.73561600002</v>
      </c>
      <c r="K149" s="9"/>
      <c r="L149" s="9">
        <v>19.997287</v>
      </c>
      <c r="M149" s="9"/>
      <c r="N149" s="9"/>
      <c r="O149" s="9"/>
      <c r="P149" s="9"/>
      <c r="Q149" s="9">
        <v>229116.897715</v>
      </c>
    </row>
    <row r="150" spans="2:17" x14ac:dyDescent="0.3">
      <c r="D150" s="18" t="s">
        <v>27</v>
      </c>
      <c r="E150" s="9">
        <v>16265.155433</v>
      </c>
      <c r="F150" s="9"/>
      <c r="G150" s="9"/>
      <c r="H150" s="9">
        <v>595.55703200000005</v>
      </c>
      <c r="I150" s="9"/>
      <c r="J150" s="9">
        <v>336506.31660399999</v>
      </c>
      <c r="K150" s="9"/>
      <c r="L150" s="9">
        <v>24.905446000000001</v>
      </c>
      <c r="M150" s="9"/>
      <c r="N150" s="9"/>
      <c r="O150" s="9"/>
      <c r="P150" s="9"/>
      <c r="Q150" s="9">
        <v>210090.71519300001</v>
      </c>
    </row>
    <row r="151" spans="2:17" x14ac:dyDescent="0.3">
      <c r="D151" s="18" t="s">
        <v>28</v>
      </c>
      <c r="E151" s="9">
        <v>15583.299370000001</v>
      </c>
      <c r="F151" s="9"/>
      <c r="G151" s="9"/>
      <c r="H151" s="9">
        <v>522.88302599999997</v>
      </c>
      <c r="I151" s="9"/>
      <c r="J151" s="9">
        <v>305071.64025900001</v>
      </c>
      <c r="K151" s="9"/>
      <c r="L151" s="9">
        <v>16.795898999999999</v>
      </c>
      <c r="M151" s="9"/>
      <c r="N151" s="9"/>
      <c r="O151" s="9"/>
      <c r="P151" s="9"/>
      <c r="Q151" s="9">
        <v>194427.36893500001</v>
      </c>
    </row>
    <row r="152" spans="2:17" x14ac:dyDescent="0.3">
      <c r="D152" s="18" t="s">
        <v>29</v>
      </c>
      <c r="E152" s="9">
        <v>17225.304789000002</v>
      </c>
      <c r="F152" s="9"/>
      <c r="G152" s="9"/>
      <c r="H152" s="9">
        <v>636.91741000000002</v>
      </c>
      <c r="I152" s="9"/>
      <c r="J152" s="9">
        <v>346338.678717</v>
      </c>
      <c r="K152" s="9"/>
      <c r="L152" s="9">
        <v>24.239771000000001</v>
      </c>
      <c r="M152" s="9"/>
      <c r="N152" s="9"/>
      <c r="O152" s="9"/>
      <c r="P152" s="9"/>
      <c r="Q152" s="9">
        <v>225939.52974999999</v>
      </c>
    </row>
    <row r="153" spans="2:17" x14ac:dyDescent="0.3">
      <c r="D153" s="18" t="s">
        <v>30</v>
      </c>
      <c r="E153" s="9">
        <v>16064.520445</v>
      </c>
      <c r="F153" s="9"/>
      <c r="G153" s="9"/>
      <c r="H153" s="9">
        <v>539.48191799999995</v>
      </c>
      <c r="I153" s="9"/>
      <c r="J153" s="9">
        <v>327264.20942600002</v>
      </c>
      <c r="K153" s="9"/>
      <c r="L153" s="9">
        <v>16.709128</v>
      </c>
      <c r="M153" s="9"/>
      <c r="N153" s="9"/>
      <c r="O153" s="9"/>
      <c r="P153" s="9"/>
      <c r="Q153" s="9">
        <v>204635.22644900001</v>
      </c>
    </row>
    <row r="154" spans="2:17" x14ac:dyDescent="0.3">
      <c r="D154" s="18" t="s">
        <v>31</v>
      </c>
      <c r="E154" s="9">
        <v>16173.269915000001</v>
      </c>
      <c r="F154" s="9"/>
      <c r="G154" s="9"/>
      <c r="H154" s="9">
        <v>521.41559800000005</v>
      </c>
      <c r="I154" s="9"/>
      <c r="J154" s="9">
        <v>337785.29478300002</v>
      </c>
      <c r="K154" s="9"/>
      <c r="L154" s="9">
        <v>23.833680999999999</v>
      </c>
      <c r="M154" s="9"/>
      <c r="N154" s="9"/>
      <c r="O154" s="9"/>
      <c r="P154" s="9"/>
      <c r="Q154" s="9">
        <v>206814.83439100001</v>
      </c>
    </row>
    <row r="155" spans="2:17" x14ac:dyDescent="0.3">
      <c r="D155" s="18" t="s">
        <v>32</v>
      </c>
      <c r="E155" s="9">
        <v>17215.629013999998</v>
      </c>
      <c r="F155" s="9"/>
      <c r="G155" s="9"/>
      <c r="H155" s="9">
        <v>525.854423</v>
      </c>
      <c r="I155" s="9"/>
      <c r="J155" s="9">
        <v>352136.817247</v>
      </c>
      <c r="K155" s="9"/>
      <c r="L155" s="9">
        <v>18.342628999999999</v>
      </c>
      <c r="M155" s="9"/>
      <c r="N155" s="9"/>
      <c r="O155" s="9"/>
      <c r="P155" s="9"/>
      <c r="Q155" s="9">
        <v>208593.21811799999</v>
      </c>
    </row>
    <row r="156" spans="2:17" x14ac:dyDescent="0.3">
      <c r="D156" s="18" t="s">
        <v>33</v>
      </c>
      <c r="E156" s="9">
        <v>18459.664472</v>
      </c>
      <c r="F156" s="9"/>
      <c r="G156" s="9"/>
      <c r="H156" s="9">
        <v>531.39188200000001</v>
      </c>
      <c r="I156" s="9"/>
      <c r="J156" s="9">
        <v>364888.22749399999</v>
      </c>
      <c r="K156" s="9"/>
      <c r="L156" s="9">
        <v>20.962001000000001</v>
      </c>
      <c r="M156" s="9"/>
      <c r="N156" s="9"/>
      <c r="O156" s="9"/>
      <c r="P156" s="9"/>
      <c r="Q156" s="9">
        <v>224751.479964</v>
      </c>
    </row>
    <row r="157" spans="2:17" x14ac:dyDescent="0.3">
      <c r="C157" s="49"/>
      <c r="D157" s="44" t="s">
        <v>22</v>
      </c>
      <c r="E157" s="45">
        <v>22168.451321</v>
      </c>
      <c r="F157" s="45"/>
      <c r="G157" s="45"/>
      <c r="H157" s="45">
        <v>536.02690199999995</v>
      </c>
      <c r="I157" s="45"/>
      <c r="J157" s="45">
        <v>435366.858519</v>
      </c>
      <c r="K157" s="45"/>
      <c r="L157" s="45">
        <v>21.582096</v>
      </c>
      <c r="M157" s="45"/>
      <c r="N157" s="45"/>
      <c r="O157" s="45"/>
      <c r="P157" s="45"/>
      <c r="Q157" s="45">
        <v>266508.753898</v>
      </c>
    </row>
    <row r="158" spans="2:17" x14ac:dyDescent="0.3">
      <c r="C158" s="17">
        <v>2014</v>
      </c>
      <c r="D158" s="18" t="s">
        <v>23</v>
      </c>
      <c r="E158" s="9">
        <v>18721.147873999998</v>
      </c>
      <c r="F158" s="9"/>
      <c r="G158" s="9"/>
      <c r="H158" s="9">
        <v>489.58430399999997</v>
      </c>
      <c r="I158" s="9"/>
      <c r="J158" s="9">
        <v>391461.03252399998</v>
      </c>
      <c r="K158" s="9"/>
      <c r="L158" s="9">
        <v>13.728218999999999</v>
      </c>
      <c r="M158" s="9"/>
      <c r="N158" s="9"/>
      <c r="O158" s="9"/>
      <c r="P158" s="9"/>
      <c r="Q158" s="9">
        <v>232628.34131399999</v>
      </c>
    </row>
    <row r="159" spans="2:17" x14ac:dyDescent="0.3">
      <c r="D159" s="18" t="s">
        <v>24</v>
      </c>
      <c r="E159" s="9">
        <v>16599.308208999999</v>
      </c>
      <c r="F159" s="9"/>
      <c r="G159" s="9"/>
      <c r="H159" s="9">
        <v>422.24887699999999</v>
      </c>
      <c r="I159" s="9"/>
      <c r="J159" s="9">
        <v>340355.97522399999</v>
      </c>
      <c r="K159" s="9"/>
      <c r="L159" s="9">
        <v>16.953393999999999</v>
      </c>
      <c r="M159" s="9"/>
      <c r="N159" s="9"/>
      <c r="O159" s="9"/>
      <c r="P159" s="9"/>
      <c r="Q159" s="9">
        <v>210093.54944800001</v>
      </c>
    </row>
    <row r="160" spans="2:17" x14ac:dyDescent="0.3">
      <c r="D160" s="18" t="s">
        <v>25</v>
      </c>
      <c r="E160" s="9">
        <v>21211.000333</v>
      </c>
      <c r="F160" s="9"/>
      <c r="G160" s="9"/>
      <c r="H160" s="9">
        <v>481.39522399999998</v>
      </c>
      <c r="I160" s="9"/>
      <c r="J160" s="9">
        <v>432695.966067</v>
      </c>
      <c r="K160" s="9"/>
      <c r="L160" s="9">
        <v>16.904716000000001</v>
      </c>
      <c r="M160" s="9"/>
      <c r="N160" s="9"/>
      <c r="O160" s="9"/>
      <c r="P160" s="9"/>
      <c r="Q160" s="9">
        <v>258627.18286599999</v>
      </c>
    </row>
    <row r="161" spans="3:17" x14ac:dyDescent="0.3">
      <c r="D161" s="18" t="s">
        <v>26</v>
      </c>
      <c r="E161" s="9">
        <v>20012.881785000001</v>
      </c>
      <c r="F161" s="9"/>
      <c r="G161" s="9"/>
      <c r="H161" s="9">
        <v>393.86303500000002</v>
      </c>
      <c r="I161" s="9"/>
      <c r="J161" s="9">
        <v>427187.33375599998</v>
      </c>
      <c r="K161" s="9"/>
      <c r="L161" s="9">
        <v>19.871884999999999</v>
      </c>
      <c r="M161" s="9"/>
      <c r="N161" s="9"/>
      <c r="O161" s="9"/>
      <c r="P161" s="9"/>
      <c r="Q161" s="9">
        <v>237992.16368500001</v>
      </c>
    </row>
    <row r="162" spans="3:17" x14ac:dyDescent="0.3">
      <c r="D162" s="18" t="s">
        <v>27</v>
      </c>
      <c r="E162" s="9">
        <v>18781.098169000001</v>
      </c>
      <c r="F162" s="9"/>
      <c r="G162" s="9"/>
      <c r="H162" s="9">
        <v>368.74419699999999</v>
      </c>
      <c r="I162" s="9"/>
      <c r="J162" s="9">
        <v>409232.100592</v>
      </c>
      <c r="K162" s="9"/>
      <c r="L162" s="9">
        <v>16.880049</v>
      </c>
      <c r="M162" s="9"/>
      <c r="N162" s="9"/>
      <c r="O162" s="9"/>
      <c r="P162" s="9"/>
      <c r="Q162" s="9">
        <v>229807.786207</v>
      </c>
    </row>
    <row r="163" spans="3:17" x14ac:dyDescent="0.3">
      <c r="D163" s="18" t="s">
        <v>28</v>
      </c>
      <c r="E163" s="9">
        <v>18774.526361</v>
      </c>
      <c r="F163" s="9"/>
      <c r="G163" s="9"/>
      <c r="H163" s="9">
        <v>305.24271199999998</v>
      </c>
      <c r="I163" s="9"/>
      <c r="J163" s="9">
        <v>406423.56352299999</v>
      </c>
      <c r="K163" s="9"/>
      <c r="L163" s="9">
        <v>18.585418000000001</v>
      </c>
      <c r="M163" s="9"/>
      <c r="N163" s="9"/>
      <c r="O163" s="9"/>
      <c r="P163" s="9"/>
      <c r="Q163" s="9">
        <v>235500.69312000001</v>
      </c>
    </row>
    <row r="164" spans="3:17" x14ac:dyDescent="0.3">
      <c r="D164" s="18" t="s">
        <v>29</v>
      </c>
      <c r="E164" s="9">
        <v>20120.529571999999</v>
      </c>
      <c r="F164" s="9"/>
      <c r="G164" s="9"/>
      <c r="H164" s="9">
        <v>330.35386999999997</v>
      </c>
      <c r="I164" s="9"/>
      <c r="J164" s="9">
        <v>462157.82163199998</v>
      </c>
      <c r="K164" s="9"/>
      <c r="L164" s="9">
        <v>17.165382000000001</v>
      </c>
      <c r="M164" s="9"/>
      <c r="N164" s="9"/>
      <c r="O164" s="9">
        <v>33520.760646000002</v>
      </c>
      <c r="P164" s="9">
        <v>1131.536799</v>
      </c>
      <c r="Q164" s="9">
        <v>251728.992578</v>
      </c>
    </row>
    <row r="165" spans="3:17" x14ac:dyDescent="0.3">
      <c r="D165" s="18" t="s">
        <v>30</v>
      </c>
      <c r="E165" s="9">
        <v>19030.379018</v>
      </c>
      <c r="F165" s="9"/>
      <c r="G165" s="9"/>
      <c r="H165" s="9">
        <v>263.02219300000002</v>
      </c>
      <c r="I165" s="9"/>
      <c r="J165" s="9">
        <v>434822.61445699999</v>
      </c>
      <c r="K165" s="9"/>
      <c r="L165" s="9">
        <v>12.956455999999999</v>
      </c>
      <c r="M165" s="9"/>
      <c r="N165" s="9"/>
      <c r="O165" s="9">
        <v>31604.228421</v>
      </c>
      <c r="P165" s="9">
        <v>1386.080312</v>
      </c>
      <c r="Q165" s="9">
        <v>234719.90028999999</v>
      </c>
    </row>
    <row r="166" spans="3:17" x14ac:dyDescent="0.3">
      <c r="D166" s="18" t="s">
        <v>31</v>
      </c>
      <c r="E166" s="9">
        <v>20007.868203999999</v>
      </c>
      <c r="F166" s="9"/>
      <c r="G166" s="9"/>
      <c r="H166" s="9">
        <v>283.46785999999997</v>
      </c>
      <c r="I166" s="9"/>
      <c r="J166" s="9">
        <v>466805.08598199999</v>
      </c>
      <c r="K166" s="9"/>
      <c r="L166" s="9">
        <v>16.553644999999999</v>
      </c>
      <c r="M166" s="9"/>
      <c r="N166" s="9"/>
      <c r="O166" s="9">
        <v>26782.327097000001</v>
      </c>
      <c r="P166" s="9">
        <v>1399.9602070000001</v>
      </c>
      <c r="Q166" s="9">
        <v>251849.83317200001</v>
      </c>
    </row>
    <row r="167" spans="3:17" x14ac:dyDescent="0.3">
      <c r="D167" s="18" t="s">
        <v>32</v>
      </c>
      <c r="E167" s="9">
        <v>20238.420554</v>
      </c>
      <c r="F167" s="9"/>
      <c r="G167" s="9"/>
      <c r="H167" s="9">
        <v>143.32652899999999</v>
      </c>
      <c r="I167" s="9"/>
      <c r="J167" s="9">
        <v>461961.84492200002</v>
      </c>
      <c r="K167" s="9"/>
      <c r="L167" s="9">
        <v>15.492338</v>
      </c>
      <c r="M167" s="9"/>
      <c r="N167" s="9"/>
      <c r="O167" s="9">
        <v>28769.889289999999</v>
      </c>
      <c r="P167" s="9">
        <v>1219.4074000000001</v>
      </c>
      <c r="Q167" s="9">
        <v>240147.89954000001</v>
      </c>
    </row>
    <row r="168" spans="3:17" x14ac:dyDescent="0.3">
      <c r="D168" s="18" t="s">
        <v>33</v>
      </c>
      <c r="E168" s="9">
        <v>21349.042517000002</v>
      </c>
      <c r="F168" s="9"/>
      <c r="G168" s="9"/>
      <c r="H168" s="9">
        <v>168.23719</v>
      </c>
      <c r="I168" s="9"/>
      <c r="J168" s="9">
        <v>492970.50599600002</v>
      </c>
      <c r="K168" s="9"/>
      <c r="L168" s="9">
        <v>13.407499</v>
      </c>
      <c r="M168" s="9"/>
      <c r="N168" s="9"/>
      <c r="O168" s="9">
        <v>30478.828840999999</v>
      </c>
      <c r="P168" s="9">
        <v>1155.6725349999999</v>
      </c>
      <c r="Q168" s="9">
        <v>251904.187519</v>
      </c>
    </row>
    <row r="169" spans="3:17" x14ac:dyDescent="0.3">
      <c r="C169" s="49"/>
      <c r="D169" s="44" t="s">
        <v>22</v>
      </c>
      <c r="E169" s="45">
        <v>41579.790879</v>
      </c>
      <c r="F169" s="45"/>
      <c r="G169" s="45"/>
      <c r="H169" s="45">
        <v>174.02229600000001</v>
      </c>
      <c r="I169" s="45"/>
      <c r="J169" s="45">
        <v>578361.01379899995</v>
      </c>
      <c r="K169" s="45"/>
      <c r="L169" s="45">
        <v>20.705438999999998</v>
      </c>
      <c r="M169" s="45"/>
      <c r="N169" s="45"/>
      <c r="O169" s="45">
        <v>49775.080632999998</v>
      </c>
      <c r="P169" s="45">
        <v>1417.3613559999999</v>
      </c>
      <c r="Q169" s="45">
        <v>313046.75872300001</v>
      </c>
    </row>
    <row r="170" spans="3:17" x14ac:dyDescent="0.3">
      <c r="C170" s="17">
        <v>2015</v>
      </c>
      <c r="D170" s="18" t="s">
        <v>23</v>
      </c>
      <c r="E170" s="9">
        <v>21156.500268</v>
      </c>
      <c r="F170" s="9"/>
      <c r="G170" s="9"/>
      <c r="H170" s="9">
        <v>125.757069</v>
      </c>
      <c r="I170" s="9"/>
      <c r="J170" s="9">
        <v>503597.34207999997</v>
      </c>
      <c r="K170" s="9"/>
      <c r="L170" s="9">
        <v>13.362143</v>
      </c>
      <c r="M170" s="9"/>
      <c r="N170" s="9"/>
      <c r="O170" s="9">
        <v>21823.491636999999</v>
      </c>
      <c r="P170" s="9">
        <v>1076.226985</v>
      </c>
      <c r="Q170" s="9">
        <v>264313.30502799997</v>
      </c>
    </row>
    <row r="171" spans="3:17" x14ac:dyDescent="0.3">
      <c r="D171" s="18" t="s">
        <v>24</v>
      </c>
      <c r="E171" s="9">
        <v>30437.392602</v>
      </c>
      <c r="F171" s="9"/>
      <c r="G171" s="9"/>
      <c r="H171" s="9">
        <v>106.30122299999999</v>
      </c>
      <c r="I171" s="9"/>
      <c r="J171" s="9">
        <v>437111.383363</v>
      </c>
      <c r="K171" s="9"/>
      <c r="L171" s="9">
        <v>15.761625</v>
      </c>
      <c r="M171" s="9"/>
      <c r="N171" s="9"/>
      <c r="O171" s="9">
        <v>20001.08941</v>
      </c>
      <c r="P171" s="9">
        <v>1014.769723</v>
      </c>
      <c r="Q171" s="9">
        <v>241574.830694</v>
      </c>
    </row>
    <row r="172" spans="3:17" x14ac:dyDescent="0.3">
      <c r="D172" s="18" t="s">
        <v>25</v>
      </c>
      <c r="E172" s="9">
        <v>23466.27533</v>
      </c>
      <c r="F172" s="9"/>
      <c r="G172" s="9"/>
      <c r="H172" s="9">
        <v>101.38766200000001</v>
      </c>
      <c r="I172" s="9"/>
      <c r="J172" s="9">
        <v>575994.43305200001</v>
      </c>
      <c r="K172" s="9"/>
      <c r="L172" s="9">
        <v>13.706237</v>
      </c>
      <c r="M172" s="9"/>
      <c r="N172" s="9"/>
      <c r="O172" s="9">
        <v>20192.964115999999</v>
      </c>
      <c r="P172" s="9">
        <v>1108.384879</v>
      </c>
      <c r="Q172" s="9">
        <v>302664.28894900001</v>
      </c>
    </row>
    <row r="173" spans="3:17" x14ac:dyDescent="0.3">
      <c r="D173" s="18" t="s">
        <v>26</v>
      </c>
      <c r="E173" s="9">
        <v>21614.050835999999</v>
      </c>
      <c r="F173" s="9"/>
      <c r="G173" s="9"/>
      <c r="H173" s="9">
        <v>88.425410999999997</v>
      </c>
      <c r="I173" s="9"/>
      <c r="J173" s="9">
        <v>560200.369985</v>
      </c>
      <c r="K173" s="9"/>
      <c r="L173" s="9">
        <v>15.275950999999999</v>
      </c>
      <c r="M173" s="9"/>
      <c r="N173" s="9"/>
      <c r="O173" s="9">
        <v>21007.424416999998</v>
      </c>
      <c r="P173" s="9">
        <v>1059.5974639999999</v>
      </c>
      <c r="Q173" s="9">
        <v>276716.09346300003</v>
      </c>
    </row>
    <row r="174" spans="3:17" x14ac:dyDescent="0.3">
      <c r="D174" s="18" t="s">
        <v>27</v>
      </c>
      <c r="E174" s="9">
        <v>21252.779856000001</v>
      </c>
      <c r="F174" s="9"/>
      <c r="G174" s="9">
        <v>41047.704975000001</v>
      </c>
      <c r="H174" s="9">
        <v>83.168996000000007</v>
      </c>
      <c r="I174" s="9">
        <v>10054.022426</v>
      </c>
      <c r="J174" s="9">
        <v>542370.79503599997</v>
      </c>
      <c r="K174" s="9">
        <v>1034.6598389999999</v>
      </c>
      <c r="L174" s="9">
        <v>15.935581000000001</v>
      </c>
      <c r="M174" s="9">
        <v>15372.30301</v>
      </c>
      <c r="N174" s="9"/>
      <c r="O174" s="9">
        <v>24854.703775000002</v>
      </c>
      <c r="P174" s="9">
        <v>1090.0334210000001</v>
      </c>
      <c r="Q174" s="9">
        <v>276564.31791699998</v>
      </c>
    </row>
    <row r="175" spans="3:17" x14ac:dyDescent="0.3">
      <c r="D175" s="18" t="s">
        <v>28</v>
      </c>
      <c r="E175" s="9">
        <v>21532.095241999999</v>
      </c>
      <c r="F175" s="9"/>
      <c r="G175" s="9">
        <v>37427.277708000001</v>
      </c>
      <c r="H175" s="9">
        <v>86.554856000000001</v>
      </c>
      <c r="I175" s="9">
        <v>9481.9891339999995</v>
      </c>
      <c r="J175" s="9">
        <v>544922.82105200004</v>
      </c>
      <c r="K175" s="9">
        <v>931.75591499999996</v>
      </c>
      <c r="L175" s="9">
        <v>12.762193999999999</v>
      </c>
      <c r="M175" s="9">
        <v>13844.414551</v>
      </c>
      <c r="N175" s="9"/>
      <c r="O175" s="9">
        <v>19955.690534000001</v>
      </c>
      <c r="P175" s="9">
        <v>1070.8370159999999</v>
      </c>
      <c r="Q175" s="9">
        <v>299713.59779500001</v>
      </c>
    </row>
    <row r="176" spans="3:17" x14ac:dyDescent="0.3">
      <c r="D176" s="18" t="s">
        <v>29</v>
      </c>
      <c r="E176" s="9">
        <v>21354.081114000001</v>
      </c>
      <c r="F176" s="9"/>
      <c r="G176" s="9">
        <v>34784.859095</v>
      </c>
      <c r="H176" s="9">
        <v>75.787535000000005</v>
      </c>
      <c r="I176" s="9">
        <v>8973.3365059999996</v>
      </c>
      <c r="J176" s="9">
        <v>559375.14518500003</v>
      </c>
      <c r="K176" s="9">
        <v>874.88838199999998</v>
      </c>
      <c r="L176" s="9">
        <v>16.891590999999998</v>
      </c>
      <c r="M176" s="9">
        <v>12681.306140999999</v>
      </c>
      <c r="N176" s="9"/>
      <c r="O176" s="9">
        <v>25312.428644</v>
      </c>
      <c r="P176" s="9">
        <v>1062.0762219999999</v>
      </c>
      <c r="Q176" s="9">
        <v>300825.74099100003</v>
      </c>
    </row>
    <row r="177" spans="3:17" x14ac:dyDescent="0.3">
      <c r="D177" s="18" t="s">
        <v>30</v>
      </c>
      <c r="E177" s="9">
        <v>21495.170797999999</v>
      </c>
      <c r="F177" s="9"/>
      <c r="G177" s="9">
        <v>38546.758730000001</v>
      </c>
      <c r="H177" s="9">
        <v>51.465746000000003</v>
      </c>
      <c r="I177" s="9">
        <v>9650.2488140000005</v>
      </c>
      <c r="J177" s="9">
        <v>548621.24943099997</v>
      </c>
      <c r="K177" s="9">
        <v>955.28146200000003</v>
      </c>
      <c r="L177" s="9">
        <v>13.056713999999999</v>
      </c>
      <c r="M177" s="9">
        <v>13599.215088000001</v>
      </c>
      <c r="N177" s="9"/>
      <c r="O177" s="9">
        <v>19824.081635999999</v>
      </c>
      <c r="P177" s="9">
        <v>1077.268184</v>
      </c>
      <c r="Q177" s="9">
        <v>294919.31296299997</v>
      </c>
    </row>
    <row r="178" spans="3:17" x14ac:dyDescent="0.3">
      <c r="D178" s="18" t="s">
        <v>31</v>
      </c>
      <c r="E178" s="9">
        <v>21637.788896999999</v>
      </c>
      <c r="F178" s="9"/>
      <c r="G178" s="9">
        <v>33216.400830999999</v>
      </c>
      <c r="H178" s="9">
        <v>48.864462000000003</v>
      </c>
      <c r="I178" s="9">
        <v>8731.7365769999997</v>
      </c>
      <c r="J178" s="9">
        <v>550464.20042600005</v>
      </c>
      <c r="K178" s="9">
        <v>854.69791299999997</v>
      </c>
      <c r="L178" s="9">
        <v>10.772534</v>
      </c>
      <c r="M178" s="9">
        <v>11627.97458</v>
      </c>
      <c r="N178" s="9"/>
      <c r="O178" s="9">
        <v>17366.107689</v>
      </c>
      <c r="P178" s="9">
        <v>1055.669095</v>
      </c>
      <c r="Q178" s="9">
        <v>289513.35089399997</v>
      </c>
    </row>
    <row r="179" spans="3:17" x14ac:dyDescent="0.3">
      <c r="D179" s="18" t="s">
        <v>32</v>
      </c>
      <c r="E179" s="9">
        <v>21978.133813</v>
      </c>
      <c r="F179" s="9"/>
      <c r="G179" s="9">
        <v>36173.456173999999</v>
      </c>
      <c r="H179" s="9">
        <v>43.794080999999998</v>
      </c>
      <c r="I179" s="9">
        <v>9191.220276</v>
      </c>
      <c r="J179" s="9">
        <v>552997.65555200004</v>
      </c>
      <c r="K179" s="9">
        <v>919.34460799999999</v>
      </c>
      <c r="L179" s="9">
        <v>10.196749000000001</v>
      </c>
      <c r="M179" s="9">
        <v>12700.184615</v>
      </c>
      <c r="N179" s="9"/>
      <c r="O179" s="9">
        <v>20359.481452</v>
      </c>
      <c r="P179" s="9">
        <v>1049.647064</v>
      </c>
      <c r="Q179" s="9">
        <v>298353.89680799999</v>
      </c>
    </row>
    <row r="180" spans="3:17" x14ac:dyDescent="0.3">
      <c r="D180" s="18" t="s">
        <v>33</v>
      </c>
      <c r="E180" s="9">
        <v>23877.421358</v>
      </c>
      <c r="F180" s="9"/>
      <c r="G180" s="9">
        <v>39618.620899000001</v>
      </c>
      <c r="H180" s="9">
        <v>31.397649000000001</v>
      </c>
      <c r="I180" s="9">
        <v>9629.4603700000007</v>
      </c>
      <c r="J180" s="9">
        <v>600148.69596000004</v>
      </c>
      <c r="K180" s="9">
        <v>957.99232300000006</v>
      </c>
      <c r="L180" s="9">
        <v>12.081832</v>
      </c>
      <c r="M180" s="9">
        <v>14250.677527</v>
      </c>
      <c r="N180" s="9"/>
      <c r="O180" s="9">
        <v>21980.128535</v>
      </c>
      <c r="P180" s="9">
        <v>962.81720900000005</v>
      </c>
      <c r="Q180" s="9">
        <v>345378.47733899998</v>
      </c>
    </row>
    <row r="181" spans="3:17" x14ac:dyDescent="0.3">
      <c r="C181" s="49"/>
      <c r="D181" s="44" t="s">
        <v>22</v>
      </c>
      <c r="E181" s="45">
        <v>26157.735967000001</v>
      </c>
      <c r="F181" s="45"/>
      <c r="G181" s="45">
        <v>52626.756952999996</v>
      </c>
      <c r="H181" s="45">
        <v>25.658477999999999</v>
      </c>
      <c r="I181" s="45">
        <v>11991.57214</v>
      </c>
      <c r="J181" s="45">
        <v>674908.78070300003</v>
      </c>
      <c r="K181" s="45">
        <v>1229.6367909999999</v>
      </c>
      <c r="L181" s="45">
        <v>17.523520999999999</v>
      </c>
      <c r="M181" s="45">
        <v>19921.521253999999</v>
      </c>
      <c r="N181" s="45"/>
      <c r="O181" s="45">
        <v>35692.188116999998</v>
      </c>
      <c r="P181" s="45">
        <v>1245.281156</v>
      </c>
      <c r="Q181" s="45">
        <v>377236.16846199997</v>
      </c>
    </row>
    <row r="182" spans="3:17" x14ac:dyDescent="0.3">
      <c r="C182" s="17">
        <v>2016</v>
      </c>
      <c r="D182" s="18" t="s">
        <v>23</v>
      </c>
      <c r="E182" s="9">
        <v>22213.957835000001</v>
      </c>
      <c r="F182" s="9"/>
      <c r="G182" s="9">
        <v>29494.499435000002</v>
      </c>
      <c r="H182" s="9"/>
      <c r="I182" s="9">
        <v>7393.5063399999999</v>
      </c>
      <c r="J182" s="9">
        <v>581536.46843000001</v>
      </c>
      <c r="K182" s="9">
        <v>744.102936</v>
      </c>
      <c r="L182" s="9">
        <v>9.8630770000000005</v>
      </c>
      <c r="M182" s="9">
        <v>10498.245289</v>
      </c>
      <c r="N182" s="9"/>
      <c r="O182" s="9">
        <v>15837.754298</v>
      </c>
      <c r="P182" s="9">
        <v>862.75892699999997</v>
      </c>
      <c r="Q182" s="9">
        <v>316833.57862599997</v>
      </c>
    </row>
    <row r="183" spans="3:17" x14ac:dyDescent="0.3">
      <c r="D183" s="18" t="s">
        <v>24</v>
      </c>
      <c r="E183" s="9">
        <v>21660.284862</v>
      </c>
      <c r="F183" s="9"/>
      <c r="G183" s="9">
        <v>28601.810157</v>
      </c>
      <c r="H183" s="9"/>
      <c r="I183" s="9">
        <v>7191.381703</v>
      </c>
      <c r="J183" s="9">
        <v>567622.53697999998</v>
      </c>
      <c r="K183" s="9">
        <v>727.60224400000004</v>
      </c>
      <c r="L183" s="9">
        <v>12.438831</v>
      </c>
      <c r="M183" s="9">
        <v>10166.964669000001</v>
      </c>
      <c r="N183" s="9"/>
      <c r="O183" s="9">
        <v>17405.223336999999</v>
      </c>
      <c r="P183" s="9">
        <v>875.17927099999997</v>
      </c>
      <c r="Q183" s="9">
        <v>330760.04414100002</v>
      </c>
    </row>
    <row r="184" spans="3:17" x14ac:dyDescent="0.3">
      <c r="D184" s="18" t="s">
        <v>25</v>
      </c>
      <c r="E184" s="9">
        <v>24349.230572</v>
      </c>
      <c r="F184" s="9"/>
      <c r="G184" s="9">
        <v>30486.468733000002</v>
      </c>
      <c r="H184" s="9"/>
      <c r="I184" s="9">
        <v>7911.716958</v>
      </c>
      <c r="J184" s="9">
        <v>645480.60883200006</v>
      </c>
      <c r="K184" s="9">
        <v>751.35239200000001</v>
      </c>
      <c r="L184" s="9">
        <v>11.240102</v>
      </c>
      <c r="M184" s="9">
        <v>10766.360497</v>
      </c>
      <c r="N184" s="9"/>
      <c r="O184" s="9">
        <v>18778.19512</v>
      </c>
      <c r="P184" s="9">
        <v>931.63997500000005</v>
      </c>
      <c r="Q184" s="9">
        <v>360679.78120099998</v>
      </c>
    </row>
    <row r="185" spans="3:17" x14ac:dyDescent="0.3">
      <c r="D185" s="18" t="s">
        <v>26</v>
      </c>
      <c r="E185" s="9">
        <v>23493.805867999999</v>
      </c>
      <c r="F185" s="9"/>
      <c r="G185" s="9">
        <v>29653.916388000001</v>
      </c>
      <c r="H185" s="9"/>
      <c r="I185" s="9">
        <v>7434.5576929999997</v>
      </c>
      <c r="J185" s="9">
        <v>635613.94320500002</v>
      </c>
      <c r="K185" s="9">
        <v>696.22988099999998</v>
      </c>
      <c r="L185" s="9">
        <v>8.5445480000000007</v>
      </c>
      <c r="M185" s="9">
        <v>10868.856798000001</v>
      </c>
      <c r="N185" s="9"/>
      <c r="O185" s="9">
        <v>22030.571043</v>
      </c>
      <c r="P185" s="9">
        <v>908.28641100000004</v>
      </c>
      <c r="Q185" s="9">
        <v>339730.42372199998</v>
      </c>
    </row>
    <row r="186" spans="3:17" x14ac:dyDescent="0.3">
      <c r="D186" s="18" t="s">
        <v>27</v>
      </c>
      <c r="E186" s="9">
        <v>24666.023980999998</v>
      </c>
      <c r="F186" s="9"/>
      <c r="G186" s="9">
        <v>30312.659496</v>
      </c>
      <c r="H186" s="9"/>
      <c r="I186" s="9">
        <v>7583.1383580000002</v>
      </c>
      <c r="J186" s="9">
        <v>685191.98879700003</v>
      </c>
      <c r="K186" s="9">
        <v>682.90346599999998</v>
      </c>
      <c r="L186" s="9">
        <v>10.013840999999999</v>
      </c>
      <c r="M186" s="9">
        <v>10758.692944</v>
      </c>
      <c r="N186" s="9"/>
      <c r="O186" s="9">
        <v>23615.302564000001</v>
      </c>
      <c r="P186" s="9">
        <v>890.26341200000002</v>
      </c>
      <c r="Q186" s="9">
        <v>375884.50683099998</v>
      </c>
    </row>
    <row r="187" spans="3:17" x14ac:dyDescent="0.3">
      <c r="D187" s="18" t="s">
        <v>28</v>
      </c>
      <c r="E187" s="9">
        <v>22357.761528999999</v>
      </c>
      <c r="F187" s="9"/>
      <c r="G187" s="9">
        <v>25814.972213000001</v>
      </c>
      <c r="H187" s="9"/>
      <c r="I187" s="9">
        <v>6601.1651110000003</v>
      </c>
      <c r="J187" s="9">
        <v>614762.72093099996</v>
      </c>
      <c r="K187" s="9">
        <v>641.970778</v>
      </c>
      <c r="L187" s="9">
        <v>9.0637460000000001</v>
      </c>
      <c r="M187" s="9">
        <v>9135.6908179999991</v>
      </c>
      <c r="N187" s="9"/>
      <c r="O187" s="9">
        <v>21364.037761</v>
      </c>
      <c r="P187" s="9">
        <v>888.79311499999994</v>
      </c>
      <c r="Q187" s="9">
        <v>340880.17972100002</v>
      </c>
    </row>
    <row r="188" spans="3:17" x14ac:dyDescent="0.3">
      <c r="D188" s="18" t="s">
        <v>29</v>
      </c>
      <c r="E188" s="9">
        <v>22486.203915999999</v>
      </c>
      <c r="F188" s="9"/>
      <c r="G188" s="9">
        <v>26723.462873</v>
      </c>
      <c r="H188" s="9"/>
      <c r="I188" s="9">
        <v>6843.5998550000004</v>
      </c>
      <c r="J188" s="9">
        <v>627877.56020800001</v>
      </c>
      <c r="K188" s="9">
        <v>688.27214200000003</v>
      </c>
      <c r="L188" s="9">
        <v>10.398666</v>
      </c>
      <c r="M188" s="9">
        <v>9610.4364870000009</v>
      </c>
      <c r="N188" s="9"/>
      <c r="O188" s="9">
        <v>20730.529168000001</v>
      </c>
      <c r="P188" s="9">
        <v>944.57211199999995</v>
      </c>
      <c r="Q188" s="9">
        <v>341227.28325899999</v>
      </c>
    </row>
    <row r="189" spans="3:17" x14ac:dyDescent="0.3">
      <c r="D189" s="18" t="s">
        <v>30</v>
      </c>
      <c r="E189" s="9">
        <v>24013.116475999999</v>
      </c>
      <c r="F189" s="9"/>
      <c r="G189" s="9">
        <v>25338.146461</v>
      </c>
      <c r="H189" s="9"/>
      <c r="I189" s="9">
        <v>6472.5329270000002</v>
      </c>
      <c r="J189" s="9">
        <v>658409.93672400003</v>
      </c>
      <c r="K189" s="9">
        <v>602.65370600000006</v>
      </c>
      <c r="L189" s="9">
        <v>9.7696009999999998</v>
      </c>
      <c r="M189" s="9">
        <v>8797.413063</v>
      </c>
      <c r="N189" s="9"/>
      <c r="O189" s="9">
        <v>18754.237932</v>
      </c>
      <c r="P189" s="9">
        <v>867.037195</v>
      </c>
      <c r="Q189" s="9">
        <v>379879.21654699999</v>
      </c>
    </row>
    <row r="190" spans="3:17" x14ac:dyDescent="0.3">
      <c r="D190" s="18" t="s">
        <v>31</v>
      </c>
      <c r="E190" s="9">
        <v>22645.655817999999</v>
      </c>
      <c r="F190" s="9"/>
      <c r="G190" s="9">
        <v>22114.814964000001</v>
      </c>
      <c r="H190" s="9"/>
      <c r="I190" s="9">
        <v>6114.9076729999997</v>
      </c>
      <c r="J190" s="9">
        <v>634042.62630700006</v>
      </c>
      <c r="K190" s="9">
        <v>530.32498099999998</v>
      </c>
      <c r="L190" s="9">
        <v>11.271311000000001</v>
      </c>
      <c r="M190" s="9">
        <v>7553.2656200000001</v>
      </c>
      <c r="N190" s="9"/>
      <c r="O190" s="9">
        <v>17665.561068999999</v>
      </c>
      <c r="P190" s="9">
        <v>919.92410199999995</v>
      </c>
      <c r="Q190" s="9">
        <v>351021.91757400002</v>
      </c>
    </row>
    <row r="191" spans="3:17" x14ac:dyDescent="0.3">
      <c r="D191" s="18" t="s">
        <v>32</v>
      </c>
      <c r="E191" s="9">
        <v>22455.702407000001</v>
      </c>
      <c r="F191" s="9"/>
      <c r="G191" s="9">
        <v>23223.445475</v>
      </c>
      <c r="H191" s="9"/>
      <c r="I191" s="9">
        <v>6317.6337759999997</v>
      </c>
      <c r="J191" s="9">
        <v>600104.35400799999</v>
      </c>
      <c r="K191" s="9">
        <v>545.10587299999997</v>
      </c>
      <c r="L191" s="9">
        <v>16019.717106</v>
      </c>
      <c r="M191" s="9">
        <v>7867.3741200000004</v>
      </c>
      <c r="N191" s="9"/>
      <c r="O191" s="9">
        <v>19103.601330000001</v>
      </c>
      <c r="P191" s="9">
        <v>909.99381300000005</v>
      </c>
      <c r="Q191" s="9">
        <v>332121.228497</v>
      </c>
    </row>
    <row r="192" spans="3:17" x14ac:dyDescent="0.3">
      <c r="D192" s="18" t="s">
        <v>33</v>
      </c>
      <c r="E192" s="9">
        <v>26735.643553000002</v>
      </c>
      <c r="F192" s="9"/>
      <c r="G192" s="9">
        <v>25617.737224</v>
      </c>
      <c r="H192" s="9"/>
      <c r="I192" s="9">
        <v>6311.3486190000003</v>
      </c>
      <c r="J192" s="9">
        <v>731634.82234099996</v>
      </c>
      <c r="K192" s="9">
        <v>610.08295999999996</v>
      </c>
      <c r="L192" s="9">
        <v>16127.94824</v>
      </c>
      <c r="M192" s="9">
        <v>9030.2250370000002</v>
      </c>
      <c r="N192" s="9"/>
      <c r="O192" s="9">
        <v>20571.605398</v>
      </c>
      <c r="P192" s="9">
        <v>791.95495700000004</v>
      </c>
      <c r="Q192" s="9">
        <v>432422.74046399997</v>
      </c>
    </row>
    <row r="193" spans="3:17" x14ac:dyDescent="0.3">
      <c r="C193" s="49"/>
      <c r="D193" s="44" t="s">
        <v>22</v>
      </c>
      <c r="E193" s="45">
        <v>26818.649735999999</v>
      </c>
      <c r="F193" s="45"/>
      <c r="G193" s="45">
        <v>32756.692190000002</v>
      </c>
      <c r="H193" s="45"/>
      <c r="I193" s="45">
        <v>7734.338186</v>
      </c>
      <c r="J193" s="45">
        <v>783125.24516399996</v>
      </c>
      <c r="K193" s="45">
        <v>654.78519700000004</v>
      </c>
      <c r="L193" s="45">
        <v>15696.007068999999</v>
      </c>
      <c r="M193" s="45">
        <v>11474.007020999999</v>
      </c>
      <c r="N193" s="45"/>
      <c r="O193" s="45">
        <v>34187.747524999999</v>
      </c>
      <c r="P193" s="45">
        <v>986.62165200000004</v>
      </c>
      <c r="Q193" s="45">
        <v>442133.37763100001</v>
      </c>
    </row>
    <row r="194" spans="3:17" x14ac:dyDescent="0.3">
      <c r="C194" s="17">
        <v>2017</v>
      </c>
      <c r="D194" s="18" t="s">
        <v>23</v>
      </c>
      <c r="E194" s="9">
        <v>24312.001294999998</v>
      </c>
      <c r="F194" s="9"/>
      <c r="G194" s="9">
        <v>19240.313888000001</v>
      </c>
      <c r="H194" s="9"/>
      <c r="I194" s="9">
        <v>5124.5307970000003</v>
      </c>
      <c r="J194" s="9">
        <v>686182.97002600005</v>
      </c>
      <c r="K194" s="9">
        <v>467.44178599999998</v>
      </c>
      <c r="L194" s="9">
        <v>18715.553080999998</v>
      </c>
      <c r="M194" s="9">
        <v>6617.1955390000003</v>
      </c>
      <c r="N194" s="9"/>
      <c r="O194" s="9">
        <v>15737.99058</v>
      </c>
      <c r="P194" s="9"/>
      <c r="Q194" s="9">
        <v>389980.75806099997</v>
      </c>
    </row>
    <row r="195" spans="3:17" x14ac:dyDescent="0.3">
      <c r="D195" s="18" t="s">
        <v>24</v>
      </c>
      <c r="E195" s="9">
        <v>22083.796840999999</v>
      </c>
      <c r="F195" s="9"/>
      <c r="G195" s="9">
        <v>17132.646934</v>
      </c>
      <c r="H195" s="9"/>
      <c r="I195" s="9">
        <v>4539.9641469999997</v>
      </c>
      <c r="J195" s="9">
        <v>622584.95053799998</v>
      </c>
      <c r="K195" s="9">
        <v>404.52113700000001</v>
      </c>
      <c r="L195" s="9">
        <v>16635.129803</v>
      </c>
      <c r="M195" s="9">
        <v>5823.1479200000003</v>
      </c>
      <c r="N195" s="9"/>
      <c r="O195" s="9">
        <v>15931.618237999999</v>
      </c>
      <c r="P195" s="9"/>
      <c r="Q195" s="9">
        <v>358414.86124300002</v>
      </c>
    </row>
    <row r="196" spans="3:17" x14ac:dyDescent="0.3">
      <c r="D196" s="18" t="s">
        <v>25</v>
      </c>
      <c r="E196" s="9">
        <v>26284.175156000001</v>
      </c>
      <c r="F196" s="9"/>
      <c r="G196" s="9">
        <v>19466.447381999998</v>
      </c>
      <c r="H196" s="9"/>
      <c r="I196" s="9">
        <v>5355.9408620000004</v>
      </c>
      <c r="J196" s="9">
        <v>772074.56734099996</v>
      </c>
      <c r="K196" s="9">
        <v>443.11022400000002</v>
      </c>
      <c r="L196" s="9">
        <v>25162.405310999999</v>
      </c>
      <c r="M196" s="9">
        <v>6395.8261620000003</v>
      </c>
      <c r="N196" s="9"/>
      <c r="O196" s="9">
        <v>18929.723319000001</v>
      </c>
      <c r="P196" s="9"/>
      <c r="Q196" s="9">
        <v>428472.74775799998</v>
      </c>
    </row>
    <row r="197" spans="3:17" x14ac:dyDescent="0.3">
      <c r="D197" s="18" t="s">
        <v>26</v>
      </c>
      <c r="E197" s="9">
        <v>23252.347259999999</v>
      </c>
      <c r="F197" s="9"/>
      <c r="G197" s="9">
        <v>19004.065342000002</v>
      </c>
      <c r="H197" s="9"/>
      <c r="I197" s="9">
        <v>5156.2402439999996</v>
      </c>
      <c r="J197" s="9">
        <v>692635.87875599996</v>
      </c>
      <c r="K197" s="9">
        <v>419.13041800000002</v>
      </c>
      <c r="L197" s="9">
        <v>36941.612879</v>
      </c>
      <c r="M197" s="9">
        <v>6365.1749559999998</v>
      </c>
      <c r="N197" s="9"/>
      <c r="O197" s="9">
        <v>20515.98487</v>
      </c>
      <c r="P197" s="9"/>
      <c r="Q197" s="9">
        <v>369803.69472700002</v>
      </c>
    </row>
    <row r="198" spans="3:17" x14ac:dyDescent="0.3">
      <c r="D198" s="18" t="s">
        <v>27</v>
      </c>
      <c r="E198" s="9">
        <v>26312.759860999999</v>
      </c>
      <c r="F198" s="9"/>
      <c r="G198" s="9">
        <v>19548.561899</v>
      </c>
      <c r="H198" s="9"/>
      <c r="I198" s="9">
        <v>5136.9417560000002</v>
      </c>
      <c r="J198" s="9">
        <v>808600.31511199998</v>
      </c>
      <c r="K198" s="9">
        <v>463.72955999999999</v>
      </c>
      <c r="L198" s="9">
        <v>34023.439170999998</v>
      </c>
      <c r="M198" s="9">
        <v>6666.6971970000004</v>
      </c>
      <c r="N198" s="9"/>
      <c r="O198" s="9">
        <v>24662.901658999999</v>
      </c>
      <c r="P198" s="9"/>
      <c r="Q198" s="9">
        <v>457842.61708900001</v>
      </c>
    </row>
    <row r="199" spans="3:17" x14ac:dyDescent="0.3">
      <c r="D199" s="18" t="s">
        <v>28</v>
      </c>
      <c r="E199" s="9">
        <v>21976.832645999999</v>
      </c>
      <c r="F199" s="9"/>
      <c r="G199" s="9">
        <v>16220.18901</v>
      </c>
      <c r="H199" s="9"/>
      <c r="I199" s="9">
        <v>4500.1731129999998</v>
      </c>
      <c r="J199" s="9">
        <v>700054.42445000005</v>
      </c>
      <c r="K199" s="9">
        <v>379.65844800000002</v>
      </c>
      <c r="L199" s="9">
        <v>20424.212087</v>
      </c>
      <c r="M199" s="9">
        <v>5213.6892829999997</v>
      </c>
      <c r="N199" s="9"/>
      <c r="O199" s="9">
        <v>20942.296606</v>
      </c>
      <c r="P199" s="9"/>
      <c r="Q199" s="9">
        <v>384209.74652799999</v>
      </c>
    </row>
    <row r="200" spans="3:17" x14ac:dyDescent="0.3">
      <c r="D200" s="18" t="s">
        <v>29</v>
      </c>
      <c r="E200" s="9">
        <v>22225.815989999999</v>
      </c>
      <c r="F200" s="9"/>
      <c r="G200" s="9">
        <v>16851.103023</v>
      </c>
      <c r="H200" s="9"/>
      <c r="I200" s="9">
        <v>4665.8585080000003</v>
      </c>
      <c r="J200" s="9">
        <v>735724.35035399999</v>
      </c>
      <c r="K200" s="9">
        <v>379.49568099999999</v>
      </c>
      <c r="L200" s="9">
        <v>22398.710910000002</v>
      </c>
      <c r="M200" s="9">
        <v>5363.3532260000002</v>
      </c>
      <c r="N200" s="9"/>
      <c r="O200" s="9">
        <v>19352.229721</v>
      </c>
      <c r="P200" s="9"/>
      <c r="Q200" s="9">
        <v>404327.05089700001</v>
      </c>
    </row>
    <row r="201" spans="3:17" x14ac:dyDescent="0.3">
      <c r="D201" s="18" t="s">
        <v>30</v>
      </c>
      <c r="E201" s="9">
        <v>22072.656126000002</v>
      </c>
      <c r="F201" s="9"/>
      <c r="G201" s="9">
        <v>15425.6402</v>
      </c>
      <c r="H201" s="9"/>
      <c r="I201" s="9">
        <v>4396.1206350000002</v>
      </c>
      <c r="J201" s="9">
        <v>738925.80253099999</v>
      </c>
      <c r="K201" s="9">
        <v>320.97690799999998</v>
      </c>
      <c r="L201" s="9">
        <v>16443.729138999999</v>
      </c>
      <c r="M201" s="9">
        <v>4886.4071100000001</v>
      </c>
      <c r="N201" s="9"/>
      <c r="O201" s="9">
        <v>18435.018803999999</v>
      </c>
      <c r="P201" s="9"/>
      <c r="Q201" s="9">
        <v>411816.398544</v>
      </c>
    </row>
    <row r="202" spans="3:17" x14ac:dyDescent="0.3">
      <c r="D202" s="18" t="s">
        <v>31</v>
      </c>
      <c r="E202" s="9">
        <v>19984.931849000001</v>
      </c>
      <c r="F202" s="9"/>
      <c r="G202" s="9">
        <v>14004.432048000001</v>
      </c>
      <c r="H202" s="9"/>
      <c r="I202" s="9">
        <v>4415.9388339999996</v>
      </c>
      <c r="J202" s="9">
        <v>707702.444013</v>
      </c>
      <c r="K202" s="9">
        <v>299.76743499999998</v>
      </c>
      <c r="L202" s="9">
        <v>16892.488861999998</v>
      </c>
      <c r="M202" s="9">
        <v>4546.8193840000004</v>
      </c>
      <c r="N202" s="9"/>
      <c r="O202" s="9">
        <v>19183.610921</v>
      </c>
      <c r="P202" s="9"/>
      <c r="Q202" s="9">
        <v>375018.15617999999</v>
      </c>
    </row>
    <row r="203" spans="3:17" x14ac:dyDescent="0.3">
      <c r="D203" s="18" t="s">
        <v>32</v>
      </c>
      <c r="E203" s="9">
        <v>21335.020456999999</v>
      </c>
      <c r="F203" s="9"/>
      <c r="G203" s="9">
        <v>15869.859224</v>
      </c>
      <c r="H203" s="9"/>
      <c r="I203" s="9">
        <v>4395.2227549999998</v>
      </c>
      <c r="J203" s="9">
        <v>772242.15564999997</v>
      </c>
      <c r="K203" s="9">
        <v>385.51310100000001</v>
      </c>
      <c r="L203" s="9">
        <v>19383.072775000001</v>
      </c>
      <c r="M203" s="9">
        <v>5066.5297330000003</v>
      </c>
      <c r="N203" s="9"/>
      <c r="O203" s="9">
        <v>18719.702214000001</v>
      </c>
      <c r="P203" s="9"/>
      <c r="Q203" s="9">
        <v>429327.91398100002</v>
      </c>
    </row>
    <row r="204" spans="3:17" x14ac:dyDescent="0.3">
      <c r="D204" s="18" t="s">
        <v>33</v>
      </c>
      <c r="E204" s="9">
        <v>23030.180508000001</v>
      </c>
      <c r="F204" s="9"/>
      <c r="G204" s="9">
        <v>17057.814576000001</v>
      </c>
      <c r="H204" s="9"/>
      <c r="I204" s="9">
        <v>4494.0681880000002</v>
      </c>
      <c r="J204" s="9">
        <v>849216.41536800005</v>
      </c>
      <c r="K204" s="9">
        <v>363.98341299999998</v>
      </c>
      <c r="L204" s="9">
        <v>13765.736067</v>
      </c>
      <c r="M204" s="9">
        <v>5717.4693950000001</v>
      </c>
      <c r="N204" s="9"/>
      <c r="O204" s="9">
        <v>23350.069254000002</v>
      </c>
      <c r="P204" s="9"/>
      <c r="Q204" s="9">
        <v>465336.28543500003</v>
      </c>
    </row>
    <row r="205" spans="3:17" x14ac:dyDescent="0.3">
      <c r="C205" s="49"/>
      <c r="D205" s="44" t="s">
        <v>22</v>
      </c>
      <c r="E205" s="45">
        <v>23674.954996</v>
      </c>
      <c r="F205" s="45"/>
      <c r="G205" s="45">
        <v>20999.955367999999</v>
      </c>
      <c r="H205" s="45"/>
      <c r="I205" s="45">
        <v>5554.0163819999998</v>
      </c>
      <c r="J205" s="45">
        <v>902012.52724299999</v>
      </c>
      <c r="K205" s="45">
        <v>424.14329800000002</v>
      </c>
      <c r="L205" s="45">
        <v>19972.975815999998</v>
      </c>
      <c r="M205" s="45">
        <v>6998.2588619999997</v>
      </c>
      <c r="N205" s="45"/>
      <c r="O205" s="45">
        <v>36283.135147000001</v>
      </c>
      <c r="P205" s="45"/>
      <c r="Q205" s="45">
        <v>478123.42001300002</v>
      </c>
    </row>
    <row r="206" spans="3:17" x14ac:dyDescent="0.3">
      <c r="C206" s="17">
        <v>2018</v>
      </c>
      <c r="D206" s="18" t="s">
        <v>23</v>
      </c>
      <c r="E206" s="9">
        <v>22200.587844999998</v>
      </c>
      <c r="F206" s="9"/>
      <c r="G206" s="9">
        <v>12216.003741</v>
      </c>
      <c r="H206" s="9"/>
      <c r="I206" s="9">
        <v>3588.2674910000001</v>
      </c>
      <c r="J206" s="9">
        <v>837222.69365999999</v>
      </c>
      <c r="K206" s="9">
        <v>275.12065999999999</v>
      </c>
      <c r="L206" s="9">
        <v>21922.052370000001</v>
      </c>
      <c r="M206" s="9">
        <v>3821.736793</v>
      </c>
      <c r="N206" s="9"/>
      <c r="O206" s="9">
        <v>15965.987547000001</v>
      </c>
      <c r="P206" s="9"/>
      <c r="Q206" s="9">
        <v>457905.17340700002</v>
      </c>
    </row>
    <row r="207" spans="3:17" x14ac:dyDescent="0.3">
      <c r="D207" s="18" t="s">
        <v>24</v>
      </c>
      <c r="E207" s="9">
        <v>19702.772864999999</v>
      </c>
      <c r="F207" s="9"/>
      <c r="G207" s="9">
        <v>11208.477666000001</v>
      </c>
      <c r="H207" s="9"/>
      <c r="I207" s="9">
        <v>3271.8685890000002</v>
      </c>
      <c r="J207" s="9">
        <v>739518.50371199998</v>
      </c>
      <c r="K207" s="9">
        <v>228.86562900000001</v>
      </c>
      <c r="L207" s="9">
        <v>19310.180928999998</v>
      </c>
      <c r="M207" s="9">
        <v>3548.8897430000002</v>
      </c>
      <c r="N207" s="9"/>
      <c r="O207" s="9">
        <v>16324.519211000001</v>
      </c>
      <c r="P207" s="9"/>
      <c r="Q207" s="9">
        <v>404822.15057400003</v>
      </c>
    </row>
    <row r="208" spans="3:17" x14ac:dyDescent="0.3">
      <c r="D208" s="18" t="s">
        <v>25</v>
      </c>
      <c r="E208" s="9">
        <v>23526.081217999999</v>
      </c>
      <c r="F208" s="9"/>
      <c r="G208" s="9">
        <v>12671.314977</v>
      </c>
      <c r="H208" s="9"/>
      <c r="I208" s="9">
        <v>3864.5747299999998</v>
      </c>
      <c r="J208" s="9">
        <v>886792.46099399996</v>
      </c>
      <c r="K208" s="9">
        <v>254.08767</v>
      </c>
      <c r="L208" s="9">
        <v>25299.116188</v>
      </c>
      <c r="M208" s="9">
        <v>4035.8888780000002</v>
      </c>
      <c r="N208" s="9"/>
      <c r="O208" s="9">
        <v>20024.876026000002</v>
      </c>
      <c r="P208" s="9"/>
      <c r="Q208" s="9">
        <v>471339.10484599997</v>
      </c>
    </row>
    <row r="209" spans="3:17" x14ac:dyDescent="0.3">
      <c r="D209" s="18" t="s">
        <v>26</v>
      </c>
      <c r="E209" s="9">
        <v>24179.915759</v>
      </c>
      <c r="F209" s="9"/>
      <c r="G209" s="9">
        <v>11981.804029999999</v>
      </c>
      <c r="H209" s="9"/>
      <c r="I209" s="9">
        <v>3696.2084540000001</v>
      </c>
      <c r="J209" s="9">
        <v>946676.88254599995</v>
      </c>
      <c r="K209" s="9">
        <v>262.02946500000002</v>
      </c>
      <c r="L209" s="9">
        <v>29879.588650999998</v>
      </c>
      <c r="M209" s="9">
        <v>3650.8457239999998</v>
      </c>
      <c r="N209" s="9"/>
      <c r="O209" s="9">
        <v>19536.018087</v>
      </c>
      <c r="P209" s="9"/>
      <c r="Q209" s="9">
        <v>497154.32980900002</v>
      </c>
    </row>
    <row r="210" spans="3:17" x14ac:dyDescent="0.3">
      <c r="D210" s="18" t="s">
        <v>27</v>
      </c>
      <c r="E210" s="9">
        <v>24725.908167000001</v>
      </c>
      <c r="F210" s="9"/>
      <c r="G210" s="9">
        <v>12455.114878</v>
      </c>
      <c r="H210" s="9"/>
      <c r="I210" s="9">
        <v>3590.581459</v>
      </c>
      <c r="J210" s="9">
        <v>921247.84301199997</v>
      </c>
      <c r="K210" s="9">
        <v>256.281498</v>
      </c>
      <c r="L210" s="9">
        <v>40354.216414000002</v>
      </c>
      <c r="M210" s="9">
        <v>3974.4108649999998</v>
      </c>
      <c r="N210" s="9"/>
      <c r="O210" s="9">
        <v>25396.590973999999</v>
      </c>
      <c r="P210" s="9"/>
      <c r="Q210" s="9">
        <v>506144.091969</v>
      </c>
    </row>
    <row r="211" spans="3:17" x14ac:dyDescent="0.3">
      <c r="D211" s="18" t="s">
        <v>28</v>
      </c>
      <c r="E211" s="9">
        <v>23132.413122999998</v>
      </c>
      <c r="F211" s="9"/>
      <c r="G211" s="9">
        <v>11271.575787</v>
      </c>
      <c r="H211" s="9"/>
      <c r="I211" s="9">
        <v>3512.2129650000002</v>
      </c>
      <c r="J211" s="9">
        <v>828917.91480999999</v>
      </c>
      <c r="K211" s="9">
        <v>234.908828</v>
      </c>
      <c r="L211" s="9">
        <v>23698.476909000001</v>
      </c>
      <c r="M211" s="9">
        <v>3489.0924399999999</v>
      </c>
      <c r="N211" s="9"/>
      <c r="O211" s="9">
        <v>20098.749886000001</v>
      </c>
      <c r="P211" s="9"/>
      <c r="Q211" s="9">
        <v>439807.30006899999</v>
      </c>
    </row>
    <row r="212" spans="3:17" x14ac:dyDescent="0.3">
      <c r="D212" s="18" t="s">
        <v>29</v>
      </c>
      <c r="E212" s="9">
        <v>48212.414812000003</v>
      </c>
      <c r="F212" s="9"/>
      <c r="G212" s="9">
        <v>10390.182368</v>
      </c>
      <c r="H212" s="9"/>
      <c r="I212" s="9">
        <v>3241.0798279999999</v>
      </c>
      <c r="J212" s="9">
        <v>896619.57533699996</v>
      </c>
      <c r="K212" s="9">
        <v>206.06285600000001</v>
      </c>
      <c r="L212" s="9">
        <v>22.690383000000001</v>
      </c>
      <c r="M212" s="9">
        <v>3159.0246160000002</v>
      </c>
      <c r="N212" s="9"/>
      <c r="O212" s="9">
        <v>19592.021905000001</v>
      </c>
      <c r="P212" s="9"/>
      <c r="Q212" s="9">
        <v>483832.793083</v>
      </c>
    </row>
    <row r="213" spans="3:17" x14ac:dyDescent="0.3">
      <c r="D213" s="18" t="s">
        <v>30</v>
      </c>
      <c r="E213" s="9">
        <v>45239.786468999999</v>
      </c>
      <c r="F213" s="9"/>
      <c r="G213" s="9">
        <v>10335.617876</v>
      </c>
      <c r="H213" s="9"/>
      <c r="I213" s="9">
        <v>3293.2883750000001</v>
      </c>
      <c r="J213" s="9">
        <v>914482.59493300004</v>
      </c>
      <c r="K213" s="9">
        <v>227.43398300000001</v>
      </c>
      <c r="L213" s="9">
        <v>15.705436000000001</v>
      </c>
      <c r="M213" s="9">
        <v>3115.415825</v>
      </c>
      <c r="N213" s="9"/>
      <c r="O213" s="9">
        <v>16599.049815999999</v>
      </c>
      <c r="P213" s="9"/>
      <c r="Q213" s="9">
        <v>492984.98359000002</v>
      </c>
    </row>
    <row r="214" spans="3:17" x14ac:dyDescent="0.3">
      <c r="D214" s="18" t="s">
        <v>31</v>
      </c>
      <c r="E214" s="9">
        <v>45597.220972000003</v>
      </c>
      <c r="F214" s="9"/>
      <c r="G214" s="9">
        <v>8907.9815120000003</v>
      </c>
      <c r="H214" s="9"/>
      <c r="I214" s="9">
        <v>3081.7658310000002</v>
      </c>
      <c r="J214" s="9">
        <v>833413.70603500004</v>
      </c>
      <c r="K214" s="9">
        <v>185.79130699999999</v>
      </c>
      <c r="L214" s="9">
        <v>14.721158000000001</v>
      </c>
      <c r="M214" s="9">
        <v>2697.6851459999998</v>
      </c>
      <c r="N214" s="9"/>
      <c r="O214" s="9">
        <v>17630.104168999998</v>
      </c>
      <c r="P214" s="9"/>
      <c r="Q214" s="9">
        <v>430143.77546899999</v>
      </c>
    </row>
    <row r="215" spans="3:17" x14ac:dyDescent="0.3">
      <c r="D215" s="18" t="s">
        <v>32</v>
      </c>
      <c r="E215" s="9">
        <v>46364.292028999997</v>
      </c>
      <c r="F215" s="9"/>
      <c r="G215" s="9">
        <v>10089.98918</v>
      </c>
      <c r="H215" s="9"/>
      <c r="I215" s="9">
        <v>3195.97489</v>
      </c>
      <c r="J215" s="9">
        <v>1022902.381712</v>
      </c>
      <c r="K215" s="9">
        <v>227.24715599999999</v>
      </c>
      <c r="L215" s="9">
        <v>14.605620999999999</v>
      </c>
      <c r="M215" s="9">
        <v>3303.2073350000001</v>
      </c>
      <c r="N215" s="9"/>
      <c r="O215" s="9">
        <v>20048.509368999999</v>
      </c>
      <c r="P215" s="9"/>
      <c r="Q215" s="9">
        <v>554900.38748899999</v>
      </c>
    </row>
    <row r="216" spans="3:17" x14ac:dyDescent="0.3">
      <c r="D216" s="18" t="s">
        <v>33</v>
      </c>
      <c r="E216" s="9">
        <v>48619.460423999997</v>
      </c>
      <c r="F216" s="9"/>
      <c r="G216" s="9">
        <v>9431.604679</v>
      </c>
      <c r="H216" s="9"/>
      <c r="I216" s="9">
        <v>2994.061772</v>
      </c>
      <c r="J216" s="9">
        <v>949575.32181899995</v>
      </c>
      <c r="K216" s="9">
        <v>230.63023000000001</v>
      </c>
      <c r="L216" s="9">
        <v>12.454985000000001</v>
      </c>
      <c r="M216" s="9">
        <v>2989.3588500000001</v>
      </c>
      <c r="N216" s="9"/>
      <c r="O216" s="9">
        <v>18397.714489000002</v>
      </c>
      <c r="P216" s="9"/>
      <c r="Q216" s="9">
        <v>498267.71101099998</v>
      </c>
    </row>
    <row r="217" spans="3:17" x14ac:dyDescent="0.3">
      <c r="C217" s="49"/>
      <c r="D217" s="44" t="s">
        <v>22</v>
      </c>
      <c r="E217" s="45">
        <v>48204.931012000001</v>
      </c>
      <c r="F217" s="45">
        <v>31205.014317000001</v>
      </c>
      <c r="G217" s="45">
        <v>12606.048046</v>
      </c>
      <c r="H217" s="45"/>
      <c r="I217" s="45">
        <v>3834.386861</v>
      </c>
      <c r="J217" s="45">
        <v>1102248.292713</v>
      </c>
      <c r="K217" s="45">
        <v>230.59584799999999</v>
      </c>
      <c r="L217" s="45">
        <v>12.020455</v>
      </c>
      <c r="M217" s="45">
        <v>4130.1740579999996</v>
      </c>
      <c r="N217" s="45">
        <v>612.93726700000002</v>
      </c>
      <c r="O217" s="45">
        <v>31460.002181</v>
      </c>
      <c r="P217" s="45"/>
      <c r="Q217" s="45">
        <v>919884.58001599996</v>
      </c>
    </row>
    <row r="218" spans="3:17" x14ac:dyDescent="0.3">
      <c r="C218" s="17">
        <v>2019</v>
      </c>
      <c r="D218" s="18" t="s">
        <v>23</v>
      </c>
      <c r="E218" s="9">
        <v>48612.566712</v>
      </c>
      <c r="F218" s="9">
        <v>19765.331524000001</v>
      </c>
      <c r="G218" s="9">
        <v>7239.2049029999998</v>
      </c>
      <c r="H218" s="9"/>
      <c r="I218" s="9">
        <v>2461.4521049999998</v>
      </c>
      <c r="J218" s="9">
        <v>1075562.817815</v>
      </c>
      <c r="K218" s="9">
        <v>153.486086</v>
      </c>
      <c r="L218" s="9">
        <v>10.422620999999999</v>
      </c>
      <c r="M218" s="9">
        <v>2235.5107600000001</v>
      </c>
      <c r="N218" s="9">
        <v>570.99338499999999</v>
      </c>
      <c r="O218" s="9">
        <v>13737.847357000001</v>
      </c>
      <c r="P218" s="9"/>
      <c r="Q218" s="9">
        <v>882076.09103899996</v>
      </c>
    </row>
    <row r="219" spans="3:17" x14ac:dyDescent="0.3">
      <c r="C219" s="22"/>
      <c r="D219" s="18" t="s">
        <v>24</v>
      </c>
      <c r="E219" s="9">
        <v>40248.422329000001</v>
      </c>
      <c r="F219" s="9">
        <v>18612.748412000001</v>
      </c>
      <c r="G219" s="9">
        <v>6409.4252390000001</v>
      </c>
      <c r="H219" s="9"/>
      <c r="I219" s="9">
        <v>2118.1055769999998</v>
      </c>
      <c r="J219" s="9">
        <v>925132.94587499998</v>
      </c>
      <c r="K219" s="9">
        <v>142.857102</v>
      </c>
      <c r="L219" s="9">
        <v>7.6098619999999997</v>
      </c>
      <c r="M219" s="9">
        <v>1907.9365929999999</v>
      </c>
      <c r="N219" s="9">
        <v>581.78563099999997</v>
      </c>
      <c r="O219" s="9">
        <v>14256.331330000001</v>
      </c>
      <c r="P219" s="9"/>
      <c r="Q219" s="9">
        <v>773267.040576</v>
      </c>
    </row>
    <row r="220" spans="3:17" x14ac:dyDescent="0.3">
      <c r="C220" s="22"/>
      <c r="D220" s="18" t="s">
        <v>25</v>
      </c>
      <c r="E220" s="9">
        <v>51604.752141999998</v>
      </c>
      <c r="F220" s="9">
        <v>21039.417570000001</v>
      </c>
      <c r="G220" s="9">
        <v>6946.2879670000002</v>
      </c>
      <c r="H220" s="9"/>
      <c r="I220" s="9">
        <v>2589.801739</v>
      </c>
      <c r="J220" s="9">
        <v>1098790.7795180001</v>
      </c>
      <c r="K220" s="9">
        <v>156.477284</v>
      </c>
      <c r="L220" s="9">
        <v>5.5666310000000001</v>
      </c>
      <c r="M220" s="9">
        <v>2203.168678</v>
      </c>
      <c r="N220" s="9">
        <v>633.32100100000002</v>
      </c>
      <c r="O220" s="9">
        <v>18825.477750999999</v>
      </c>
      <c r="P220" s="9"/>
      <c r="Q220" s="9">
        <v>885896.83081299998</v>
      </c>
    </row>
    <row r="221" spans="3:17" x14ac:dyDescent="0.3">
      <c r="C221" s="22"/>
      <c r="D221" s="18" t="s">
        <v>26</v>
      </c>
      <c r="E221" s="9">
        <v>48629.735704999999</v>
      </c>
      <c r="F221" s="9">
        <v>17410.016404000002</v>
      </c>
      <c r="G221" s="9">
        <v>6474.6839470000004</v>
      </c>
      <c r="H221" s="9"/>
      <c r="I221" s="9">
        <v>2443.7262369999999</v>
      </c>
      <c r="J221" s="9">
        <v>1190415.0547170001</v>
      </c>
      <c r="K221" s="9">
        <v>141.08526699999999</v>
      </c>
      <c r="L221" s="9">
        <v>6.2128699999999997</v>
      </c>
      <c r="M221" s="9">
        <v>1926.5356549999999</v>
      </c>
      <c r="N221" s="9">
        <v>593.91893600000003</v>
      </c>
      <c r="O221" s="9">
        <v>16412.723591999998</v>
      </c>
      <c r="P221" s="9"/>
      <c r="Q221" s="9">
        <v>862740.011191</v>
      </c>
    </row>
    <row r="222" spans="3:17" x14ac:dyDescent="0.3">
      <c r="C222" s="22"/>
      <c r="D222" s="18" t="s">
        <v>27</v>
      </c>
      <c r="E222" s="9">
        <v>65665.519830000005</v>
      </c>
      <c r="F222" s="9">
        <v>21049.488766999999</v>
      </c>
      <c r="G222" s="9">
        <v>6919.3013929999997</v>
      </c>
      <c r="H222" s="9"/>
      <c r="I222" s="9">
        <v>2327.1877589999999</v>
      </c>
      <c r="J222" s="9">
        <v>1191367.0317530001</v>
      </c>
      <c r="K222" s="9">
        <v>125.57671499999999</v>
      </c>
      <c r="L222" s="9">
        <v>4.8380919999999996</v>
      </c>
      <c r="M222" s="9">
        <v>2166.975559</v>
      </c>
      <c r="N222" s="9">
        <v>428.64956599999999</v>
      </c>
      <c r="O222" s="9">
        <v>19402.594582999998</v>
      </c>
      <c r="P222" s="9"/>
      <c r="Q222" s="9">
        <v>885864.91687099996</v>
      </c>
    </row>
    <row r="223" spans="3:17" x14ac:dyDescent="0.3">
      <c r="C223" s="22"/>
      <c r="D223" s="18" t="s">
        <v>28</v>
      </c>
      <c r="E223" s="9">
        <v>45839.139996999998</v>
      </c>
      <c r="F223" s="9">
        <v>16267.239024</v>
      </c>
      <c r="G223" s="9">
        <v>5906.6582939999998</v>
      </c>
      <c r="H223" s="9"/>
      <c r="I223" s="9">
        <v>2203.087473</v>
      </c>
      <c r="J223" s="9">
        <v>1049241.325958</v>
      </c>
      <c r="K223" s="9">
        <v>155.72157899999999</v>
      </c>
      <c r="L223" s="9">
        <v>4.8990819999999999</v>
      </c>
      <c r="M223" s="9">
        <v>1834.843738</v>
      </c>
      <c r="N223" s="9">
        <v>390.765083</v>
      </c>
      <c r="O223" s="9">
        <v>14994.279430000001</v>
      </c>
      <c r="P223" s="9"/>
      <c r="Q223" s="9">
        <v>708026.82518100005</v>
      </c>
    </row>
    <row r="224" spans="3:17" x14ac:dyDescent="0.3">
      <c r="C224" s="22"/>
      <c r="D224" s="18" t="s">
        <v>29</v>
      </c>
      <c r="E224" s="9">
        <v>52149.572821000002</v>
      </c>
      <c r="F224" s="9">
        <v>14647.763416</v>
      </c>
      <c r="G224" s="9">
        <v>6023.2573039999997</v>
      </c>
      <c r="H224" s="9"/>
      <c r="I224" s="9">
        <v>2066.4205609999999</v>
      </c>
      <c r="J224" s="9">
        <v>1209133.988782</v>
      </c>
      <c r="K224" s="9">
        <v>117.16226</v>
      </c>
      <c r="L224" s="9">
        <v>0.32</v>
      </c>
      <c r="M224" s="9">
        <v>1797.692276</v>
      </c>
      <c r="N224" s="9">
        <v>422.42522600000001</v>
      </c>
      <c r="O224" s="9">
        <v>15465.933708</v>
      </c>
      <c r="P224" s="9"/>
      <c r="Q224" s="9">
        <v>800461.55115800002</v>
      </c>
    </row>
    <row r="225" spans="3:17" x14ac:dyDescent="0.3">
      <c r="C225" s="22"/>
      <c r="D225" s="18" t="s">
        <v>30</v>
      </c>
      <c r="E225" s="9">
        <v>46024.245625000003</v>
      </c>
      <c r="F225" s="9">
        <v>15033.134953000001</v>
      </c>
      <c r="G225" s="9">
        <v>5732.5348839999997</v>
      </c>
      <c r="H225" s="9"/>
      <c r="I225" s="9">
        <v>1942.078084</v>
      </c>
      <c r="J225" s="9">
        <v>1186225.2901580001</v>
      </c>
      <c r="K225" s="9">
        <v>105.474204</v>
      </c>
      <c r="L225" s="9">
        <v>0.16</v>
      </c>
      <c r="M225" s="9">
        <v>1717.9178569999999</v>
      </c>
      <c r="N225" s="9">
        <v>427.09954199999999</v>
      </c>
      <c r="O225" s="9">
        <v>15888.785279</v>
      </c>
      <c r="P225" s="9"/>
      <c r="Q225" s="9">
        <v>754014.39127499994</v>
      </c>
    </row>
    <row r="226" spans="3:17" x14ac:dyDescent="0.3">
      <c r="C226" s="22"/>
      <c r="D226" s="18" t="s">
        <v>31</v>
      </c>
      <c r="E226" s="9">
        <v>45475.535733999997</v>
      </c>
      <c r="F226" s="9">
        <v>12886.500118</v>
      </c>
      <c r="G226" s="9">
        <v>4421.795795</v>
      </c>
      <c r="H226" s="9"/>
      <c r="I226" s="9">
        <v>1849.8930319999999</v>
      </c>
      <c r="J226" s="9">
        <v>1170469.3635710001</v>
      </c>
      <c r="K226" s="9">
        <v>84.879367000000002</v>
      </c>
      <c r="L226" s="9">
        <v>0.17299999999999999</v>
      </c>
      <c r="M226" s="9">
        <v>1332.7070189999999</v>
      </c>
      <c r="N226" s="9">
        <v>438.20513399999999</v>
      </c>
      <c r="O226" s="9">
        <v>14503.042216</v>
      </c>
      <c r="P226" s="9"/>
      <c r="Q226" s="9">
        <v>716039.04595399997</v>
      </c>
    </row>
    <row r="227" spans="3:17" ht="14.25" customHeight="1" x14ac:dyDescent="0.3">
      <c r="C227" s="22"/>
      <c r="D227" s="18" t="s">
        <v>32</v>
      </c>
      <c r="E227" s="9">
        <v>43719.066411</v>
      </c>
      <c r="F227" s="9">
        <v>12455.492989</v>
      </c>
      <c r="G227" s="9">
        <v>4896.730407</v>
      </c>
      <c r="H227" s="9"/>
      <c r="I227" s="9">
        <v>1903.9859120000001</v>
      </c>
      <c r="J227" s="9">
        <v>1203907.1608259999</v>
      </c>
      <c r="K227" s="9">
        <v>97.056600000000003</v>
      </c>
      <c r="L227" s="9">
        <v>0.155</v>
      </c>
      <c r="M227" s="9">
        <v>1507.3616440000001</v>
      </c>
      <c r="N227" s="9">
        <v>420.22953100000001</v>
      </c>
      <c r="O227" s="9">
        <v>11187.007320000001</v>
      </c>
      <c r="P227" s="9"/>
      <c r="Q227" s="9">
        <v>703534.40207199997</v>
      </c>
    </row>
    <row r="228" spans="3:17" ht="14.25" customHeight="1" x14ac:dyDescent="0.3">
      <c r="C228" s="22"/>
      <c r="D228" s="18" t="s">
        <v>33</v>
      </c>
      <c r="E228" s="9">
        <v>41398.419560000002</v>
      </c>
      <c r="F228" s="9">
        <v>11121.073698</v>
      </c>
      <c r="G228" s="9">
        <v>4496.4397870000003</v>
      </c>
      <c r="H228" s="9"/>
      <c r="I228" s="9">
        <v>1716.2435640000001</v>
      </c>
      <c r="J228" s="9">
        <v>1149762.0210800001</v>
      </c>
      <c r="K228" s="9">
        <v>111.221217</v>
      </c>
      <c r="L228" s="9">
        <v>0.11</v>
      </c>
      <c r="M228" s="9">
        <v>1387.9792319999999</v>
      </c>
      <c r="N228" s="9">
        <v>435.76995099999999</v>
      </c>
      <c r="O228" s="9">
        <v>12603.93381</v>
      </c>
      <c r="P228" s="9"/>
      <c r="Q228" s="9">
        <v>649818.09694700001</v>
      </c>
    </row>
    <row r="229" spans="3:17" ht="14.25" customHeight="1" x14ac:dyDescent="0.3">
      <c r="C229" s="49"/>
      <c r="D229" s="44" t="s">
        <v>22</v>
      </c>
      <c r="E229" s="45">
        <v>28997.935312000001</v>
      </c>
      <c r="F229" s="45">
        <v>17802.239373</v>
      </c>
      <c r="G229" s="45">
        <v>6645.1864169999999</v>
      </c>
      <c r="H229" s="45"/>
      <c r="I229" s="45">
        <v>2290.6903600000001</v>
      </c>
      <c r="J229" s="45">
        <v>1473644.434234</v>
      </c>
      <c r="K229" s="45">
        <v>126.71637200000001</v>
      </c>
      <c r="L229" s="45">
        <v>0.115</v>
      </c>
      <c r="M229" s="45">
        <v>2021.105444</v>
      </c>
      <c r="N229" s="45">
        <v>426.558674</v>
      </c>
      <c r="O229" s="45">
        <v>24506.682699000001</v>
      </c>
      <c r="P229" s="45"/>
      <c r="Q229" s="45">
        <v>818450.26641499996</v>
      </c>
    </row>
    <row r="230" spans="3:17" ht="14.25" customHeight="1" x14ac:dyDescent="0.3">
      <c r="C230" s="5">
        <v>2020</v>
      </c>
      <c r="D230" s="18" t="s">
        <v>23</v>
      </c>
      <c r="E230" s="9">
        <v>55247.712248000003</v>
      </c>
      <c r="F230" s="9">
        <v>11396.99271</v>
      </c>
      <c r="G230" s="9">
        <v>3898.0719709999998</v>
      </c>
      <c r="H230" s="9"/>
      <c r="I230" s="9">
        <v>1461.1458520000001</v>
      </c>
      <c r="J230" s="9">
        <v>1358763.841823</v>
      </c>
      <c r="K230" s="9">
        <v>86.646589000000006</v>
      </c>
      <c r="L230" s="9">
        <v>0.105</v>
      </c>
      <c r="M230" s="9">
        <v>1159.981331</v>
      </c>
      <c r="N230" s="9">
        <v>389.92529200000001</v>
      </c>
      <c r="O230" s="9">
        <v>11231.823291999999</v>
      </c>
      <c r="P230" s="9"/>
      <c r="Q230" s="9">
        <v>758775.14601699996</v>
      </c>
    </row>
    <row r="231" spans="3:17" ht="14.25" customHeight="1" x14ac:dyDescent="0.3">
      <c r="C231" s="7"/>
      <c r="D231" s="18" t="s">
        <v>24</v>
      </c>
      <c r="E231" s="9">
        <v>39149.404111000003</v>
      </c>
      <c r="F231" s="9">
        <v>10362.323538000001</v>
      </c>
      <c r="G231" s="9">
        <v>3537.772661</v>
      </c>
      <c r="H231" s="9"/>
      <c r="I231" s="9">
        <v>1429.001692</v>
      </c>
      <c r="J231" s="9">
        <v>1230747.270248</v>
      </c>
      <c r="K231" s="9">
        <v>80.894710000000003</v>
      </c>
      <c r="L231" s="9">
        <v>0.1</v>
      </c>
      <c r="M231" s="9">
        <v>1035.599383</v>
      </c>
      <c r="N231" s="9">
        <v>348.08521999999999</v>
      </c>
      <c r="O231" s="9">
        <v>11998.385222999999</v>
      </c>
      <c r="P231" s="9"/>
      <c r="Q231" s="9">
        <v>663870.64376600005</v>
      </c>
    </row>
    <row r="232" spans="3:17" ht="14.25" customHeight="1" x14ac:dyDescent="0.3">
      <c r="C232" s="7"/>
      <c r="D232" s="18" t="s">
        <v>25</v>
      </c>
      <c r="E232" s="9">
        <v>51774.584084000002</v>
      </c>
      <c r="F232" s="9">
        <v>8703.5119470000009</v>
      </c>
      <c r="G232" s="9">
        <v>3193.4774929999999</v>
      </c>
      <c r="H232" s="9"/>
      <c r="I232" s="9">
        <v>1590.5544460000001</v>
      </c>
      <c r="J232" s="9">
        <v>1200262.617935</v>
      </c>
      <c r="K232" s="9">
        <v>73.745654000000002</v>
      </c>
      <c r="L232" s="9">
        <v>0.1</v>
      </c>
      <c r="M232" s="9">
        <v>891.25519199999997</v>
      </c>
      <c r="N232" s="9">
        <v>373.26462299999997</v>
      </c>
      <c r="O232" s="9">
        <v>9337.2669000000005</v>
      </c>
      <c r="P232" s="9"/>
      <c r="Q232" s="9">
        <v>642538.75721700001</v>
      </c>
    </row>
    <row r="233" spans="3:17" ht="14.25" customHeight="1" x14ac:dyDescent="0.3">
      <c r="C233" s="7"/>
      <c r="D233" s="18" t="s">
        <v>26</v>
      </c>
      <c r="E233" s="9">
        <v>39362.682145999999</v>
      </c>
      <c r="F233" s="9">
        <v>7542.4326229999997</v>
      </c>
      <c r="G233" s="9">
        <v>2317.3966580000001</v>
      </c>
      <c r="H233" s="9"/>
      <c r="I233" s="9">
        <v>973.65970900000002</v>
      </c>
      <c r="J233" s="9">
        <v>960567.09980500001</v>
      </c>
      <c r="K233" s="9">
        <v>48.577323999999997</v>
      </c>
      <c r="L233" s="9">
        <v>0.1</v>
      </c>
      <c r="M233" s="9">
        <v>682.02446899999995</v>
      </c>
      <c r="N233" s="9">
        <v>520.39074800000003</v>
      </c>
      <c r="O233" s="9">
        <v>6525.6638860000003</v>
      </c>
      <c r="P233" s="9"/>
      <c r="Q233" s="9">
        <v>477402.995153</v>
      </c>
    </row>
    <row r="234" spans="3:17" ht="14.25" customHeight="1" x14ac:dyDescent="0.3">
      <c r="C234" s="7"/>
      <c r="D234" s="18" t="s">
        <v>27</v>
      </c>
      <c r="E234" s="9">
        <v>42689.682355999998</v>
      </c>
      <c r="F234" s="9">
        <v>10216.318020999999</v>
      </c>
      <c r="G234" s="9">
        <v>2584.179991</v>
      </c>
      <c r="H234" s="9"/>
      <c r="I234" s="9">
        <v>1063.3093369999999</v>
      </c>
      <c r="J234" s="9">
        <v>920438.74044600001</v>
      </c>
      <c r="K234" s="9">
        <v>65.203208000000004</v>
      </c>
      <c r="L234" s="9">
        <v>0.04</v>
      </c>
      <c r="M234" s="9">
        <v>814.11460799999998</v>
      </c>
      <c r="N234" s="9">
        <v>359.14946200000003</v>
      </c>
      <c r="O234" s="9">
        <v>9679.2126960000005</v>
      </c>
      <c r="P234" s="9"/>
      <c r="Q234" s="9">
        <v>482689.54184999998</v>
      </c>
    </row>
    <row r="235" spans="3:17" ht="14.25" customHeight="1" x14ac:dyDescent="0.3">
      <c r="C235" s="7"/>
      <c r="D235" s="18" t="s">
        <v>28</v>
      </c>
      <c r="E235" s="9">
        <v>36498.219929999999</v>
      </c>
      <c r="F235" s="9">
        <v>8649.6506640000007</v>
      </c>
      <c r="G235" s="9">
        <v>2875.3157080000001</v>
      </c>
      <c r="H235" s="9"/>
      <c r="I235" s="9">
        <v>1080.15212</v>
      </c>
      <c r="J235" s="9">
        <v>971784.31140600005</v>
      </c>
      <c r="K235" s="9">
        <v>60.666606999999999</v>
      </c>
      <c r="L235" s="9">
        <v>0.03</v>
      </c>
      <c r="M235" s="9">
        <v>946.15949999999998</v>
      </c>
      <c r="N235" s="9">
        <v>323.70281999999997</v>
      </c>
      <c r="O235" s="9">
        <v>9103.7352360000004</v>
      </c>
      <c r="P235" s="9"/>
      <c r="Q235" s="9">
        <v>525919.64267500001</v>
      </c>
    </row>
    <row r="236" spans="3:17" ht="14.25" customHeight="1" x14ac:dyDescent="0.3">
      <c r="C236" s="7"/>
      <c r="D236" s="18" t="s">
        <v>29</v>
      </c>
      <c r="E236" s="9">
        <v>16313.966935</v>
      </c>
      <c r="F236" s="9">
        <v>9204.7838059999995</v>
      </c>
      <c r="G236" s="9">
        <v>2860.8142109999999</v>
      </c>
      <c r="H236" s="9"/>
      <c r="I236" s="9">
        <v>1034.1665479999999</v>
      </c>
      <c r="J236" s="9">
        <v>1030421.213872</v>
      </c>
      <c r="K236" s="9">
        <v>69.666747999999998</v>
      </c>
      <c r="L236" s="9">
        <v>0.03</v>
      </c>
      <c r="M236" s="9">
        <v>933.83012499999995</v>
      </c>
      <c r="N236" s="9">
        <v>256.70400100000001</v>
      </c>
      <c r="O236" s="9">
        <v>9927.3992440000002</v>
      </c>
      <c r="P236" s="9"/>
      <c r="Q236" s="9">
        <v>575394.53821399994</v>
      </c>
    </row>
    <row r="237" spans="3:17" ht="14.25" customHeight="1" x14ac:dyDescent="0.3">
      <c r="C237" s="7"/>
      <c r="D237" s="18" t="s">
        <v>30</v>
      </c>
      <c r="E237" s="9">
        <v>17399.564715</v>
      </c>
      <c r="F237" s="9">
        <v>10176.536183</v>
      </c>
      <c r="G237" s="9">
        <v>3313.508652</v>
      </c>
      <c r="H237" s="9"/>
      <c r="I237" s="9">
        <v>1111.390879</v>
      </c>
      <c r="J237" s="9">
        <v>1137950.9660769999</v>
      </c>
      <c r="K237" s="9">
        <v>63.506391000000001</v>
      </c>
      <c r="L237" s="9">
        <v>0.03</v>
      </c>
      <c r="M237" s="9">
        <v>990.30324499999995</v>
      </c>
      <c r="N237" s="9">
        <v>195.98565199999999</v>
      </c>
      <c r="O237" s="9">
        <v>14569.023928000001</v>
      </c>
      <c r="P237" s="9"/>
      <c r="Q237" s="9">
        <v>612676.59105000005</v>
      </c>
    </row>
    <row r="238" spans="3:17" x14ac:dyDescent="0.3">
      <c r="C238" s="7"/>
      <c r="D238" s="18" t="s">
        <v>31</v>
      </c>
      <c r="E238" s="9">
        <v>19058.530981</v>
      </c>
      <c r="F238" s="9">
        <v>8417.7556079999995</v>
      </c>
      <c r="G238" s="9">
        <v>2631.6401270000001</v>
      </c>
      <c r="H238" s="9"/>
      <c r="I238" s="9">
        <v>1032.2916889999999</v>
      </c>
      <c r="J238" s="9">
        <v>1203735.4169930001</v>
      </c>
      <c r="K238" s="9">
        <v>60.172887000000003</v>
      </c>
      <c r="L238" s="9">
        <v>0.03</v>
      </c>
      <c r="M238" s="9">
        <v>872.65684699999997</v>
      </c>
      <c r="N238" s="9">
        <v>247.009119</v>
      </c>
      <c r="O238" s="9">
        <v>12259.453858999999</v>
      </c>
      <c r="P238" s="9"/>
      <c r="Q238" s="9">
        <v>622909.99364600005</v>
      </c>
    </row>
    <row r="239" spans="3:17" x14ac:dyDescent="0.3">
      <c r="C239" s="7"/>
      <c r="D239" s="18" t="s">
        <v>32</v>
      </c>
      <c r="E239" s="9">
        <v>19519.802339000002</v>
      </c>
      <c r="F239" s="9">
        <v>8034.0483119999999</v>
      </c>
      <c r="G239" s="9">
        <v>2904.1462580000002</v>
      </c>
      <c r="H239" s="9"/>
      <c r="I239" s="9">
        <v>1099.7744809999999</v>
      </c>
      <c r="J239" s="9">
        <v>1175405.6935660001</v>
      </c>
      <c r="K239" s="9">
        <v>85.856150999999997</v>
      </c>
      <c r="L239" s="9">
        <v>0.02</v>
      </c>
      <c r="M239" s="9">
        <v>917.38831800000003</v>
      </c>
      <c r="N239" s="9">
        <v>213.31230500000001</v>
      </c>
      <c r="O239" s="9">
        <v>10638.40389</v>
      </c>
      <c r="P239" s="9"/>
      <c r="Q239" s="9">
        <v>605045.14105400001</v>
      </c>
    </row>
    <row r="240" spans="3:17" x14ac:dyDescent="0.3">
      <c r="C240" s="7"/>
      <c r="D240" s="18" t="s">
        <v>33</v>
      </c>
      <c r="E240" s="9">
        <v>21217.089492999999</v>
      </c>
      <c r="F240" s="9">
        <v>11829.740515</v>
      </c>
      <c r="G240" s="9">
        <v>3987.3456860000001</v>
      </c>
      <c r="H240" s="9"/>
      <c r="I240" s="9">
        <v>1336.3552540000001</v>
      </c>
      <c r="J240" s="9">
        <v>1411936.513397</v>
      </c>
      <c r="K240" s="9">
        <v>76.318368000000007</v>
      </c>
      <c r="L240" s="9">
        <v>0.02</v>
      </c>
      <c r="M240" s="9">
        <v>1276.305122</v>
      </c>
      <c r="N240" s="9">
        <v>201.306163</v>
      </c>
      <c r="O240" s="9">
        <v>15635.578320000001</v>
      </c>
      <c r="P240" s="9"/>
      <c r="Q240" s="9">
        <v>774206.43732400006</v>
      </c>
    </row>
    <row r="241" spans="3:17" x14ac:dyDescent="0.3">
      <c r="C241" s="49"/>
      <c r="D241" s="44" t="s">
        <v>22</v>
      </c>
      <c r="E241" s="45">
        <v>59973.314042999998</v>
      </c>
      <c r="F241" s="45">
        <v>10805.035182</v>
      </c>
      <c r="G241" s="45">
        <v>3906.559636</v>
      </c>
      <c r="H241" s="45"/>
      <c r="I241" s="45">
        <v>1467.233189</v>
      </c>
      <c r="J241" s="45">
        <v>1612574.9083779999</v>
      </c>
      <c r="K241" s="45">
        <v>88.319046999999998</v>
      </c>
      <c r="L241" s="45">
        <v>0.02</v>
      </c>
      <c r="M241" s="45">
        <v>1233.864871</v>
      </c>
      <c r="N241" s="45">
        <v>212.644758</v>
      </c>
      <c r="O241" s="45">
        <v>16733.753552999999</v>
      </c>
      <c r="P241" s="45"/>
      <c r="Q241" s="45">
        <v>762148.63069200004</v>
      </c>
    </row>
    <row r="242" spans="3:17" ht="14.25" customHeight="1" x14ac:dyDescent="0.3">
      <c r="C242" s="5">
        <v>2021</v>
      </c>
      <c r="D242" s="18" t="s">
        <v>23</v>
      </c>
      <c r="E242" s="9">
        <v>43057.878901999997</v>
      </c>
      <c r="F242" s="9">
        <v>7484.2109490000003</v>
      </c>
      <c r="G242" s="9">
        <v>2376.8773259999998</v>
      </c>
      <c r="H242" s="9"/>
      <c r="I242" s="9">
        <v>935.15553199999999</v>
      </c>
      <c r="J242" s="9">
        <v>1212870.4891939999</v>
      </c>
      <c r="K242" s="9">
        <v>52.690992999999999</v>
      </c>
      <c r="L242" s="9">
        <v>0.01</v>
      </c>
      <c r="M242" s="9">
        <v>772.46689700000002</v>
      </c>
      <c r="N242" s="9">
        <v>143.30927</v>
      </c>
      <c r="O242" s="9">
        <v>8888.5220709999994</v>
      </c>
      <c r="P242" s="9"/>
      <c r="Q242" s="9">
        <v>677184.64245199994</v>
      </c>
    </row>
    <row r="243" spans="3:17" ht="14.25" customHeight="1" x14ac:dyDescent="0.3">
      <c r="C243" s="7"/>
      <c r="D243" s="18" t="s">
        <v>24</v>
      </c>
      <c r="E243" s="9">
        <v>37582.605450000003</v>
      </c>
      <c r="F243" s="9">
        <v>7565.8245150000002</v>
      </c>
      <c r="G243" s="9">
        <v>2462.267476</v>
      </c>
      <c r="H243" s="9"/>
      <c r="I243" s="9">
        <v>917.87975800000004</v>
      </c>
      <c r="J243" s="9">
        <v>1146598.4210610001</v>
      </c>
      <c r="K243" s="9">
        <v>50.832771000000001</v>
      </c>
      <c r="L243" s="9">
        <v>0.01</v>
      </c>
      <c r="M243" s="9">
        <v>743.64876300000003</v>
      </c>
      <c r="N243" s="9">
        <v>146.10195899999999</v>
      </c>
      <c r="O243" s="9">
        <v>9163.5706460000001</v>
      </c>
      <c r="P243" s="9"/>
      <c r="Q243" s="9">
        <v>626424.90154700004</v>
      </c>
    </row>
    <row r="244" spans="3:17" ht="14.25" customHeight="1" x14ac:dyDescent="0.3">
      <c r="C244" s="7"/>
      <c r="D244" s="18" t="s">
        <v>25</v>
      </c>
      <c r="E244" s="9">
        <v>36148.793903999998</v>
      </c>
      <c r="F244" s="9">
        <v>7743.5368070000004</v>
      </c>
      <c r="G244" s="9">
        <v>3007.4571780000001</v>
      </c>
      <c r="H244" s="9"/>
      <c r="I244" s="9">
        <v>1114.94858</v>
      </c>
      <c r="J244" s="9">
        <v>1512699.881638</v>
      </c>
      <c r="K244" s="9">
        <v>65.940839999999994</v>
      </c>
      <c r="L244" s="9">
        <v>0.01</v>
      </c>
      <c r="M244" s="9">
        <v>919.50428999999997</v>
      </c>
      <c r="N244" s="9">
        <v>174.69701499999999</v>
      </c>
      <c r="O244" s="9">
        <v>10424.635630000001</v>
      </c>
      <c r="P244" s="9"/>
      <c r="Q244" s="9">
        <v>812610.56859399995</v>
      </c>
    </row>
    <row r="245" spans="3:17" ht="14.25" customHeight="1" x14ac:dyDescent="0.3">
      <c r="C245" s="7"/>
      <c r="D245" s="18" t="s">
        <v>26</v>
      </c>
      <c r="E245" s="9">
        <v>78416.675371000005</v>
      </c>
      <c r="F245" s="9">
        <v>7661.8838560000004</v>
      </c>
      <c r="G245" s="9">
        <v>2751.6662249999999</v>
      </c>
      <c r="H245" s="9"/>
      <c r="I245" s="9">
        <v>957.15714600000001</v>
      </c>
      <c r="J245" s="9">
        <v>1285722.142519</v>
      </c>
      <c r="K245" s="9">
        <v>242.02319199999999</v>
      </c>
      <c r="L245" s="9">
        <v>0.01</v>
      </c>
      <c r="M245" s="9">
        <v>986.83838300000002</v>
      </c>
      <c r="N245" s="9">
        <v>161.083651</v>
      </c>
      <c r="O245" s="9">
        <v>9368.1817109999993</v>
      </c>
      <c r="P245" s="9"/>
      <c r="Q245" s="9">
        <v>688625.80298100004</v>
      </c>
    </row>
    <row r="246" spans="3:17" ht="14.25" customHeight="1" x14ac:dyDescent="0.3">
      <c r="C246" s="7"/>
      <c r="D246" s="18" t="s">
        <v>27</v>
      </c>
      <c r="E246" s="9">
        <v>55289.733355999997</v>
      </c>
      <c r="F246" s="9">
        <v>9614.7372259999993</v>
      </c>
      <c r="G246" s="9">
        <v>2659.8021359999998</v>
      </c>
      <c r="H246" s="9"/>
      <c r="I246" s="9">
        <v>1024.377156</v>
      </c>
      <c r="J246" s="9">
        <v>1398275.987371</v>
      </c>
      <c r="K246" s="9">
        <v>46.995809999999999</v>
      </c>
      <c r="L246" s="9">
        <v>0.01</v>
      </c>
      <c r="M246" s="9">
        <v>886.440517</v>
      </c>
      <c r="N246" s="9">
        <v>112.28152900000001</v>
      </c>
      <c r="O246" s="9">
        <v>14750.119377999999</v>
      </c>
      <c r="P246" s="9"/>
      <c r="Q246" s="9">
        <v>746823.23931099998</v>
      </c>
    </row>
    <row r="247" spans="3:17" ht="14.25" customHeight="1" x14ac:dyDescent="0.3">
      <c r="C247" s="7"/>
      <c r="D247" s="18" t="s">
        <v>28</v>
      </c>
      <c r="E247" s="9">
        <v>17680.346915999999</v>
      </c>
      <c r="F247" s="9">
        <v>8377.3112639999999</v>
      </c>
      <c r="G247" s="9">
        <v>2649.2785859999999</v>
      </c>
      <c r="H247" s="9"/>
      <c r="I247" s="9">
        <v>953.31643999999994</v>
      </c>
      <c r="J247" s="9">
        <v>1415024.546473</v>
      </c>
      <c r="K247" s="9">
        <v>51.002996000000003</v>
      </c>
      <c r="L247" s="9">
        <v>0.01</v>
      </c>
      <c r="M247" s="9">
        <v>789.50432000000001</v>
      </c>
      <c r="N247" s="9">
        <v>133.69736399999999</v>
      </c>
      <c r="O247" s="9">
        <v>13728.905097000001</v>
      </c>
      <c r="P247" s="9"/>
      <c r="Q247" s="9">
        <v>754060.82996</v>
      </c>
    </row>
    <row r="248" spans="3:17" ht="14.25" customHeight="1" x14ac:dyDescent="0.3">
      <c r="C248" s="7"/>
      <c r="D248" s="18" t="s">
        <v>29</v>
      </c>
      <c r="E248" s="9">
        <v>107240.396098</v>
      </c>
      <c r="F248" s="9">
        <v>7734.3094940000001</v>
      </c>
      <c r="G248" s="9">
        <v>2514.4050670000001</v>
      </c>
      <c r="H248" s="9"/>
      <c r="I248" s="9">
        <v>967.58254699999998</v>
      </c>
      <c r="J248" s="9">
        <v>1436410.730916</v>
      </c>
      <c r="K248" s="9">
        <v>58.131546</v>
      </c>
      <c r="L248" s="9">
        <v>0.01</v>
      </c>
      <c r="M248" s="9">
        <v>764.26942499999996</v>
      </c>
      <c r="N248" s="9">
        <v>129.793306</v>
      </c>
      <c r="O248" s="9">
        <v>59240.140903</v>
      </c>
      <c r="P248" s="9"/>
      <c r="Q248" s="9">
        <v>783741.98849300004</v>
      </c>
    </row>
    <row r="249" spans="3:17" ht="14.25" customHeight="1" x14ac:dyDescent="0.3">
      <c r="C249" s="7"/>
      <c r="D249" s="18" t="s">
        <v>30</v>
      </c>
      <c r="E249" s="9">
        <v>20010.981788000001</v>
      </c>
      <c r="F249" s="9">
        <v>6986.8133399999997</v>
      </c>
      <c r="G249" s="9">
        <v>2523.7366099999999</v>
      </c>
      <c r="H249" s="9"/>
      <c r="I249" s="9">
        <v>1080.9342810000001</v>
      </c>
      <c r="J249" s="9">
        <v>1539757.4088570001</v>
      </c>
      <c r="K249" s="9">
        <v>59.533907999999997</v>
      </c>
      <c r="L249" s="9">
        <v>0.01</v>
      </c>
      <c r="M249" s="9">
        <v>768.01675699999998</v>
      </c>
      <c r="N249" s="9">
        <v>201.16349399999999</v>
      </c>
      <c r="O249" s="9">
        <v>53495.896294999999</v>
      </c>
      <c r="P249" s="9"/>
      <c r="Q249" s="9">
        <v>852660.19021200004</v>
      </c>
    </row>
    <row r="250" spans="3:17" ht="14.25" customHeight="1" x14ac:dyDescent="0.3">
      <c r="C250" s="7"/>
      <c r="D250" s="18" t="s">
        <v>31</v>
      </c>
      <c r="E250" s="9">
        <v>21010.851586000001</v>
      </c>
      <c r="F250" s="9">
        <v>5570.664374</v>
      </c>
      <c r="G250" s="9">
        <v>2108.673178</v>
      </c>
      <c r="H250" s="9"/>
      <c r="I250" s="9">
        <v>904.66260299999999</v>
      </c>
      <c r="J250" s="9">
        <v>1485517.024122</v>
      </c>
      <c r="K250" s="9">
        <v>48.987653000000002</v>
      </c>
      <c r="L250" s="9">
        <v>0.01</v>
      </c>
      <c r="M250" s="9">
        <v>728.16118800000004</v>
      </c>
      <c r="N250" s="9">
        <v>141.00162599999999</v>
      </c>
      <c r="O250" s="9">
        <v>55843.90696</v>
      </c>
      <c r="P250" s="9"/>
      <c r="Q250" s="9">
        <v>803196.82990799996</v>
      </c>
    </row>
    <row r="251" spans="3:17" ht="14.25" customHeight="1" x14ac:dyDescent="0.3">
      <c r="C251" s="7"/>
      <c r="D251" s="18" t="s">
        <v>32</v>
      </c>
      <c r="E251" s="9">
        <v>22255.162719</v>
      </c>
      <c r="F251" s="9">
        <v>9039.7624070000002</v>
      </c>
      <c r="G251" s="9">
        <v>2823.5074159999999</v>
      </c>
      <c r="H251" s="9"/>
      <c r="I251" s="9">
        <v>1076.358784</v>
      </c>
      <c r="J251" s="9">
        <v>1718918.3569459999</v>
      </c>
      <c r="K251" s="9">
        <v>55.183705000000003</v>
      </c>
      <c r="L251" s="9">
        <v>0.01</v>
      </c>
      <c r="M251" s="9">
        <v>833.74517000000003</v>
      </c>
      <c r="N251" s="9">
        <v>121.968017</v>
      </c>
      <c r="O251" s="9">
        <v>11981.218034</v>
      </c>
      <c r="P251" s="9"/>
      <c r="Q251" s="9">
        <v>875230.47897399997</v>
      </c>
    </row>
    <row r="252" spans="3:17" ht="14.25" customHeight="1" x14ac:dyDescent="0.3">
      <c r="C252" s="7"/>
      <c r="D252" s="18" t="s">
        <v>33</v>
      </c>
      <c r="E252" s="9">
        <v>32018.528724</v>
      </c>
      <c r="F252" s="9">
        <v>7063.7088080000003</v>
      </c>
      <c r="G252" s="9">
        <v>2677.083576</v>
      </c>
      <c r="H252" s="9"/>
      <c r="I252" s="9">
        <v>1044.4851880000001</v>
      </c>
      <c r="J252" s="9">
        <v>1793811.7729760001</v>
      </c>
      <c r="K252" s="9">
        <v>79.542574999999999</v>
      </c>
      <c r="L252" s="9">
        <v>0.01</v>
      </c>
      <c r="M252" s="9">
        <v>854.33927000000006</v>
      </c>
      <c r="N252" s="9">
        <v>129.235466</v>
      </c>
      <c r="O252" s="9">
        <v>10823.930821</v>
      </c>
      <c r="P252" s="9"/>
      <c r="Q252" s="9">
        <v>942431.66566499998</v>
      </c>
    </row>
    <row r="253" spans="3:17" ht="14.25" customHeight="1" x14ac:dyDescent="0.3">
      <c r="C253" s="49"/>
      <c r="D253" s="44" t="s">
        <v>22</v>
      </c>
      <c r="E253" s="45">
        <v>44511.739277000001</v>
      </c>
      <c r="F253" s="45">
        <v>8552.0095469999997</v>
      </c>
      <c r="G253" s="45">
        <v>2931.3278580000001</v>
      </c>
      <c r="H253" s="45"/>
      <c r="I253" s="45">
        <v>1280.1250709999999</v>
      </c>
      <c r="J253" s="45">
        <v>1986743.9007349999</v>
      </c>
      <c r="K253" s="45">
        <v>57.837482999999999</v>
      </c>
      <c r="L253" s="45">
        <v>0.01</v>
      </c>
      <c r="M253" s="45">
        <v>996.15352800000005</v>
      </c>
      <c r="N253" s="45">
        <v>174.46507500000001</v>
      </c>
      <c r="O253" s="45">
        <v>14474.765563999999</v>
      </c>
      <c r="P253" s="45"/>
      <c r="Q253" s="45">
        <v>973250.69116699998</v>
      </c>
    </row>
    <row r="254" spans="3:17" ht="14.25" customHeight="1" x14ac:dyDescent="0.3">
      <c r="C254" s="5">
        <v>2022</v>
      </c>
      <c r="D254" s="18" t="s">
        <v>23</v>
      </c>
      <c r="E254" s="9">
        <v>24007.528131999999</v>
      </c>
      <c r="F254" s="9">
        <v>6319.9394609999999</v>
      </c>
      <c r="G254" s="9">
        <v>2067.7401089999998</v>
      </c>
      <c r="H254" s="9"/>
      <c r="I254" s="9">
        <v>876.948397</v>
      </c>
      <c r="J254" s="9">
        <v>1724647.205117</v>
      </c>
      <c r="K254" s="9">
        <v>52.953727000000001</v>
      </c>
      <c r="L254" s="9">
        <v>0.01</v>
      </c>
      <c r="M254" s="9">
        <v>660.00608799999998</v>
      </c>
      <c r="N254" s="9">
        <v>123.840879</v>
      </c>
      <c r="O254" s="9">
        <v>7167.3289869999999</v>
      </c>
      <c r="P254" s="9"/>
      <c r="Q254" s="9">
        <v>920769.12557300006</v>
      </c>
    </row>
    <row r="255" spans="3:17" ht="14.25" customHeight="1" x14ac:dyDescent="0.3">
      <c r="C255" s="7"/>
      <c r="D255" s="18" t="s">
        <v>24</v>
      </c>
      <c r="E255" s="9">
        <v>36133.623801000002</v>
      </c>
      <c r="F255" s="9">
        <v>5448.7550959999999</v>
      </c>
      <c r="G255" s="9">
        <v>1688.9417719999999</v>
      </c>
      <c r="H255" s="9"/>
      <c r="I255" s="9">
        <v>712.08065399999998</v>
      </c>
      <c r="J255" s="9">
        <v>1521473.3468009999</v>
      </c>
      <c r="K255" s="9">
        <v>36.214270999999997</v>
      </c>
      <c r="L255" s="9">
        <v>0.01</v>
      </c>
      <c r="M255" s="9">
        <v>505.45858399999997</v>
      </c>
      <c r="N255" s="9">
        <v>92.638531999999998</v>
      </c>
      <c r="O255" s="9">
        <v>7480.3297759999996</v>
      </c>
      <c r="P255" s="9"/>
      <c r="Q255" s="9">
        <v>818478.02038500004</v>
      </c>
    </row>
    <row r="256" spans="3:17" ht="14.25" customHeight="1" x14ac:dyDescent="0.3">
      <c r="C256" s="7"/>
      <c r="D256" s="18" t="s">
        <v>25</v>
      </c>
      <c r="E256" s="9">
        <v>49451.685830000002</v>
      </c>
      <c r="F256" s="9">
        <v>6822.9310050000004</v>
      </c>
      <c r="G256" s="9">
        <v>1539.361915</v>
      </c>
      <c r="H256" s="9"/>
      <c r="I256" s="9">
        <v>705.20180100000005</v>
      </c>
      <c r="J256" s="9">
        <v>1847191.578366</v>
      </c>
      <c r="K256" s="9">
        <v>33.777529000000001</v>
      </c>
      <c r="L256" s="9">
        <v>0.01</v>
      </c>
      <c r="M256" s="9">
        <v>487.74982799999998</v>
      </c>
      <c r="N256" s="9">
        <v>100.91051899999999</v>
      </c>
      <c r="O256" s="9">
        <v>8340.5241279999991</v>
      </c>
      <c r="P256" s="9"/>
      <c r="Q256" s="9">
        <v>1054377.2614440001</v>
      </c>
    </row>
    <row r="257" spans="3:17" ht="14.25" customHeight="1" x14ac:dyDescent="0.3">
      <c r="C257" s="7"/>
      <c r="D257" s="18" t="s">
        <v>26</v>
      </c>
      <c r="E257" s="9">
        <v>75710.257943000004</v>
      </c>
      <c r="F257" s="9">
        <v>6038.4979350000003</v>
      </c>
      <c r="G257" s="9">
        <v>912.536382</v>
      </c>
      <c r="H257" s="9"/>
      <c r="I257" s="9">
        <v>350.788771</v>
      </c>
      <c r="J257" s="9">
        <v>1723368.3005049999</v>
      </c>
      <c r="K257" s="9">
        <v>36.899262</v>
      </c>
      <c r="L257" s="9">
        <v>0.01</v>
      </c>
      <c r="M257" s="9">
        <v>323.286903</v>
      </c>
      <c r="N257" s="9">
        <v>99.062843000000001</v>
      </c>
      <c r="O257" s="9">
        <v>8532.5005980000005</v>
      </c>
      <c r="P257" s="9"/>
      <c r="Q257" s="9">
        <v>1021532.4624890001</v>
      </c>
    </row>
    <row r="258" spans="3:17" ht="14.25" customHeight="1" x14ac:dyDescent="0.3">
      <c r="C258" s="7"/>
      <c r="D258" s="18" t="s">
        <v>27</v>
      </c>
      <c r="E258" s="9">
        <v>58839.977296999998</v>
      </c>
      <c r="F258" s="9">
        <v>5545.8318300000001</v>
      </c>
      <c r="G258" s="9">
        <v>549.72200599999996</v>
      </c>
      <c r="H258" s="9"/>
      <c r="I258" s="9">
        <v>217.50691</v>
      </c>
      <c r="J258" s="9">
        <v>1781767.383953</v>
      </c>
      <c r="K258" s="9">
        <v>13.846576000000001</v>
      </c>
      <c r="L258" s="9">
        <v>0.01</v>
      </c>
      <c r="M258" s="9">
        <v>211.95512299999999</v>
      </c>
      <c r="N258" s="9">
        <v>92.722902000000005</v>
      </c>
      <c r="O258" s="9">
        <v>10215.557194999999</v>
      </c>
      <c r="P258" s="9"/>
      <c r="Q258" s="9">
        <v>1112993.5784070001</v>
      </c>
    </row>
    <row r="259" spans="3:17" ht="14.25" customHeight="1" x14ac:dyDescent="0.3">
      <c r="C259" s="7"/>
      <c r="D259" s="18" t="s">
        <v>28</v>
      </c>
      <c r="E259" s="9">
        <v>38205.802493000003</v>
      </c>
      <c r="F259" s="9">
        <v>5079.5786740000003</v>
      </c>
      <c r="G259" s="9">
        <v>224.64361600000001</v>
      </c>
      <c r="H259" s="9"/>
      <c r="I259" s="9">
        <v>64.357669000000001</v>
      </c>
      <c r="J259" s="9">
        <v>1716993.6232189999</v>
      </c>
      <c r="K259" s="9">
        <v>3.9492259999999999</v>
      </c>
      <c r="L259" s="9">
        <v>0.01</v>
      </c>
      <c r="M259" s="9">
        <v>107.508267</v>
      </c>
      <c r="N259" s="9">
        <v>65.501321000000004</v>
      </c>
      <c r="O259" s="9">
        <v>8037.6063109999996</v>
      </c>
      <c r="P259" s="9"/>
      <c r="Q259" s="9">
        <v>1066205.976825</v>
      </c>
    </row>
    <row r="260" spans="3:17" ht="14.25" customHeight="1" x14ac:dyDescent="0.3">
      <c r="C260" s="7"/>
      <c r="D260" s="18" t="s">
        <v>29</v>
      </c>
      <c r="E260" s="9">
        <v>35085.280115000001</v>
      </c>
      <c r="F260" s="9">
        <v>4810.0271590000002</v>
      </c>
      <c r="G260" s="9">
        <v>63.966858999999999</v>
      </c>
      <c r="H260" s="9"/>
      <c r="I260" s="9">
        <v>14.804383</v>
      </c>
      <c r="J260" s="9">
        <v>1636787.38873</v>
      </c>
      <c r="K260" s="9">
        <v>0.85356799999999999</v>
      </c>
      <c r="L260" s="9">
        <v>0.01</v>
      </c>
      <c r="M260" s="9">
        <v>42.363370000000003</v>
      </c>
      <c r="N260" s="9">
        <v>103.00420200000001</v>
      </c>
      <c r="O260" s="9">
        <v>6807.8899369999999</v>
      </c>
      <c r="P260" s="9"/>
      <c r="Q260" s="9">
        <v>1041537.881035</v>
      </c>
    </row>
    <row r="261" spans="3:17" ht="14.25" customHeight="1" x14ac:dyDescent="0.3">
      <c r="C261" s="7"/>
      <c r="D261" s="18" t="s">
        <v>30</v>
      </c>
      <c r="E261" s="9">
        <v>33275.491247999998</v>
      </c>
      <c r="F261" s="9">
        <v>4956.4096689999997</v>
      </c>
      <c r="G261" s="9">
        <v>37.350541999999997</v>
      </c>
      <c r="H261" s="9"/>
      <c r="I261" s="9">
        <v>9.4686669999999999</v>
      </c>
      <c r="J261" s="9">
        <v>1727368.568152</v>
      </c>
      <c r="K261" s="9">
        <v>0.84823599999999999</v>
      </c>
      <c r="L261" s="9">
        <v>0.01</v>
      </c>
      <c r="M261" s="9">
        <v>27.606579</v>
      </c>
      <c r="N261" s="9">
        <v>89.744859000000005</v>
      </c>
      <c r="O261" s="9">
        <v>5815.6187239999999</v>
      </c>
      <c r="P261" s="9"/>
      <c r="Q261" s="9">
        <v>1156955.4836579999</v>
      </c>
    </row>
    <row r="262" spans="3:17" ht="14.25" customHeight="1" x14ac:dyDescent="0.3">
      <c r="C262" s="7"/>
      <c r="D262" s="18" t="s">
        <v>31</v>
      </c>
      <c r="E262" s="9">
        <v>27181.231079000001</v>
      </c>
      <c r="F262" s="9">
        <v>3262.8904299999999</v>
      </c>
      <c r="G262" s="9">
        <v>32.430228</v>
      </c>
      <c r="H262" s="9"/>
      <c r="I262" s="9">
        <v>8.6636710000000008</v>
      </c>
      <c r="J262" s="9">
        <v>1550289.06944</v>
      </c>
      <c r="K262" s="9">
        <v>0.56663300000000005</v>
      </c>
      <c r="L262" s="9">
        <v>0.01</v>
      </c>
      <c r="M262" s="9">
        <v>24.121528000000001</v>
      </c>
      <c r="N262" s="9">
        <v>76.959091999999998</v>
      </c>
      <c r="O262" s="9">
        <v>4466.9119609999998</v>
      </c>
      <c r="P262" s="9"/>
      <c r="Q262" s="9">
        <v>1089689.8025720001</v>
      </c>
    </row>
    <row r="263" spans="3:17" ht="14.25" customHeight="1" x14ac:dyDescent="0.3">
      <c r="C263" s="7"/>
      <c r="D263" s="18" t="s">
        <v>32</v>
      </c>
      <c r="E263" s="9">
        <v>35699.985495000001</v>
      </c>
      <c r="F263" s="9">
        <v>5027.150173</v>
      </c>
      <c r="G263" s="9">
        <v>37.241737999999998</v>
      </c>
      <c r="H263" s="9"/>
      <c r="I263" s="9">
        <v>7.660406</v>
      </c>
      <c r="J263" s="9">
        <v>1820398.590356</v>
      </c>
      <c r="K263" s="9">
        <v>0.54802600000000001</v>
      </c>
      <c r="L263" s="9">
        <v>0.01</v>
      </c>
      <c r="M263" s="9">
        <v>21.623546999999999</v>
      </c>
      <c r="N263" s="9">
        <v>75.353368000000003</v>
      </c>
      <c r="O263" s="9">
        <v>6808.8448950000002</v>
      </c>
      <c r="P263" s="9"/>
      <c r="Q263" s="9">
        <v>1211007.4927739999</v>
      </c>
    </row>
    <row r="264" spans="3:17" ht="14.25" customHeight="1" x14ac:dyDescent="0.3">
      <c r="C264" s="7"/>
      <c r="D264" s="18" t="s">
        <v>33</v>
      </c>
      <c r="E264" s="9">
        <v>41256.489112000003</v>
      </c>
      <c r="F264" s="9">
        <v>4272.7081250000001</v>
      </c>
      <c r="G264" s="9">
        <v>28.840693000000002</v>
      </c>
      <c r="H264" s="9"/>
      <c r="I264" s="9">
        <v>7.710915</v>
      </c>
      <c r="J264" s="9">
        <v>1766500.427318</v>
      </c>
      <c r="K264" s="9">
        <v>0.46140599999999998</v>
      </c>
      <c r="L264" s="9">
        <v>0.01</v>
      </c>
      <c r="M264" s="9">
        <v>21.893021999999998</v>
      </c>
      <c r="N264" s="9">
        <v>77.839905000000002</v>
      </c>
      <c r="O264" s="9">
        <v>5370.1251869999996</v>
      </c>
      <c r="P264" s="9"/>
      <c r="Q264" s="9">
        <v>1329835.1163910001</v>
      </c>
    </row>
    <row r="265" spans="3:17" ht="14.25" customHeight="1" x14ac:dyDescent="0.3">
      <c r="C265" s="49"/>
      <c r="D265" s="44" t="s">
        <v>22</v>
      </c>
      <c r="E265" s="45">
        <v>31518.72465</v>
      </c>
      <c r="F265" s="45">
        <v>4549.6497559999998</v>
      </c>
      <c r="G265" s="45">
        <v>22.578806</v>
      </c>
      <c r="H265" s="45"/>
      <c r="I265" s="45">
        <v>4.6171990000000003</v>
      </c>
      <c r="J265" s="45">
        <v>1934476.6854059999</v>
      </c>
      <c r="K265" s="45">
        <v>0.38652500000000001</v>
      </c>
      <c r="L265" s="45">
        <v>0.01</v>
      </c>
      <c r="M265" s="45">
        <v>17.791885000000001</v>
      </c>
      <c r="N265" s="45">
        <v>94.626838000000006</v>
      </c>
      <c r="O265" s="45">
        <v>7211.197905</v>
      </c>
      <c r="P265" s="45"/>
      <c r="Q265" s="45">
        <v>1384734.712876</v>
      </c>
    </row>
    <row r="266" spans="3:17" ht="14.25" customHeight="1" x14ac:dyDescent="0.3">
      <c r="C266" s="5">
        <v>2023</v>
      </c>
      <c r="D266" s="18" t="s">
        <v>23</v>
      </c>
      <c r="E266" s="9">
        <v>38105.335880999999</v>
      </c>
      <c r="F266" s="9">
        <v>3234.7811900000002</v>
      </c>
      <c r="G266" s="9">
        <v>2.3035139999999998</v>
      </c>
      <c r="H266" s="9"/>
      <c r="I266" s="9">
        <v>1.168031</v>
      </c>
      <c r="J266" s="9">
        <v>1695457.2384860001</v>
      </c>
      <c r="K266" s="9">
        <v>7.5155E-2</v>
      </c>
      <c r="L266" s="9">
        <v>0.01</v>
      </c>
      <c r="M266" s="9">
        <v>1.942404</v>
      </c>
      <c r="N266" s="9">
        <v>62.014158999999999</v>
      </c>
      <c r="O266" s="9">
        <v>3096.6469139999999</v>
      </c>
      <c r="P266" s="9"/>
      <c r="Q266" s="9">
        <v>1318420.1540069999</v>
      </c>
    </row>
    <row r="267" spans="3:17" ht="13.95" customHeight="1" x14ac:dyDescent="0.3">
      <c r="C267" s="7"/>
      <c r="D267" s="18" t="s">
        <v>24</v>
      </c>
      <c r="E267" s="9">
        <v>37905.904072999998</v>
      </c>
      <c r="F267" s="9">
        <v>2759.3278989999999</v>
      </c>
      <c r="G267" s="9"/>
      <c r="H267" s="9"/>
      <c r="I267" s="9"/>
      <c r="J267" s="9">
        <v>1535064.222414</v>
      </c>
      <c r="K267" s="9"/>
      <c r="L267" s="9">
        <v>0.01</v>
      </c>
      <c r="M267" s="9">
        <v>3.44E-2</v>
      </c>
      <c r="N267" s="9">
        <v>82.290918000000005</v>
      </c>
      <c r="O267" s="9">
        <v>3092.497574</v>
      </c>
      <c r="P267" s="9"/>
      <c r="Q267" s="9">
        <v>1173176.9571390001</v>
      </c>
    </row>
    <row r="268" spans="3:17" ht="14.25" customHeight="1" x14ac:dyDescent="0.3">
      <c r="C268" s="7"/>
      <c r="D268" s="18" t="s">
        <v>25</v>
      </c>
      <c r="E268" s="9">
        <v>52601.289089999998</v>
      </c>
      <c r="F268" s="9">
        <v>1571.4865500000001</v>
      </c>
      <c r="G268" s="9">
        <v>2.7761999999999998E-2</v>
      </c>
      <c r="H268" s="9"/>
      <c r="I268" s="9"/>
      <c r="J268" s="9">
        <v>1744619.71074</v>
      </c>
      <c r="K268" s="9"/>
      <c r="L268" s="9">
        <v>0.01</v>
      </c>
      <c r="M268" s="9">
        <v>2.1228E-2</v>
      </c>
      <c r="N268" s="9">
        <v>59.760437000000003</v>
      </c>
      <c r="O268" s="9">
        <v>3490.5582220000001</v>
      </c>
      <c r="P268" s="9"/>
      <c r="Q268" s="9">
        <v>1426959.6414580001</v>
      </c>
    </row>
    <row r="269" spans="3:17" ht="14.25" customHeight="1" x14ac:dyDescent="0.3">
      <c r="C269" s="7"/>
      <c r="D269" s="18" t="s">
        <v>26</v>
      </c>
      <c r="E269" s="9">
        <v>119022.68262599999</v>
      </c>
      <c r="F269" s="9">
        <v>1602.4294560000001</v>
      </c>
      <c r="G269" s="9"/>
      <c r="H269" s="9"/>
      <c r="I269" s="9">
        <v>2.2245999999999998E-2</v>
      </c>
      <c r="J269" s="9">
        <v>1691975.3723299999</v>
      </c>
      <c r="K269" s="9"/>
      <c r="L269" s="9">
        <v>0.01</v>
      </c>
      <c r="M269" s="9">
        <v>2.5583999999999999E-2</v>
      </c>
      <c r="N269" s="9">
        <v>58.600482999999997</v>
      </c>
      <c r="O269" s="9">
        <v>3329.5754219999999</v>
      </c>
      <c r="P269" s="9"/>
      <c r="Q269" s="9">
        <v>1282003.4348299999</v>
      </c>
    </row>
    <row r="270" spans="3:17" ht="14.25" customHeight="1" x14ac:dyDescent="0.3">
      <c r="C270" s="7"/>
      <c r="D270" s="18" t="s">
        <v>27</v>
      </c>
      <c r="E270" s="9">
        <v>69701.353155000004</v>
      </c>
      <c r="F270" s="9">
        <v>2885.507666</v>
      </c>
      <c r="G270" s="9"/>
      <c r="H270" s="9"/>
      <c r="I270" s="9"/>
      <c r="J270" s="9">
        <v>1887085.5990299999</v>
      </c>
      <c r="K270" s="9"/>
      <c r="L270" s="9">
        <v>0.01</v>
      </c>
      <c r="M270" s="9"/>
      <c r="N270" s="9">
        <v>71.441426000000007</v>
      </c>
      <c r="O270" s="9">
        <v>4260.9880409999996</v>
      </c>
      <c r="P270" s="9"/>
      <c r="Q270" s="9">
        <v>1457498.130999</v>
      </c>
    </row>
    <row r="271" spans="3:17" ht="14.25" customHeight="1" x14ac:dyDescent="0.3">
      <c r="C271" s="7"/>
      <c r="D271" s="18" t="s">
        <v>28</v>
      </c>
      <c r="E271" s="9">
        <v>50643.260286999997</v>
      </c>
      <c r="F271" s="9">
        <v>1786.5914809999999</v>
      </c>
      <c r="G271" s="9"/>
      <c r="H271" s="9"/>
      <c r="I271" s="9"/>
      <c r="J271" s="9">
        <v>1629773.1192109999</v>
      </c>
      <c r="K271" s="9"/>
      <c r="L271" s="9">
        <v>0.01</v>
      </c>
      <c r="M271" s="9"/>
      <c r="N271" s="9">
        <v>53.029846999999997</v>
      </c>
      <c r="O271" s="9">
        <v>2746.7717429999998</v>
      </c>
      <c r="P271" s="9"/>
      <c r="Q271" s="9">
        <v>1279868.0243919999</v>
      </c>
    </row>
    <row r="272" spans="3:17" ht="14.25" customHeight="1" x14ac:dyDescent="0.3">
      <c r="C272" s="7"/>
      <c r="D272" s="18" t="s">
        <v>29</v>
      </c>
      <c r="E272" s="9">
        <v>26343.579727</v>
      </c>
      <c r="F272" s="9">
        <v>1895.637015</v>
      </c>
      <c r="G272" s="9"/>
      <c r="H272" s="9"/>
      <c r="I272" s="9"/>
      <c r="J272" s="9">
        <v>1716890.3853420001</v>
      </c>
      <c r="K272" s="9"/>
      <c r="L272" s="9">
        <v>0.01</v>
      </c>
      <c r="M272" s="9"/>
      <c r="N272" s="9">
        <v>72.336721999999995</v>
      </c>
      <c r="O272" s="9">
        <v>2498.3524550000002</v>
      </c>
      <c r="P272" s="9"/>
      <c r="Q272" s="9">
        <v>1335601.1329419999</v>
      </c>
    </row>
    <row r="273" spans="2:17" ht="14.25" customHeight="1" x14ac:dyDescent="0.3">
      <c r="C273" s="7"/>
      <c r="D273" s="18" t="s">
        <v>30</v>
      </c>
      <c r="E273" s="9">
        <v>24229.086192999999</v>
      </c>
      <c r="F273" s="9">
        <v>1525.0310079999999</v>
      </c>
      <c r="G273" s="9"/>
      <c r="H273" s="9"/>
      <c r="I273" s="9"/>
      <c r="J273" s="9">
        <v>1722046.1817139999</v>
      </c>
      <c r="K273" s="9"/>
      <c r="L273" s="9">
        <v>0.01</v>
      </c>
      <c r="M273" s="9"/>
      <c r="N273" s="9">
        <v>65.743026</v>
      </c>
      <c r="O273" s="9">
        <v>2191.6546840000001</v>
      </c>
      <c r="P273" s="9"/>
      <c r="Q273" s="9">
        <v>1330639.2120020001</v>
      </c>
    </row>
    <row r="274" spans="2:17" ht="14.25" customHeight="1" x14ac:dyDescent="0.3">
      <c r="C274" s="7"/>
      <c r="D274" s="18" t="s">
        <v>31</v>
      </c>
      <c r="E274" s="9">
        <v>22000.151302999999</v>
      </c>
      <c r="F274" s="9">
        <v>1371.0386699999999</v>
      </c>
      <c r="G274" s="9"/>
      <c r="H274" s="9"/>
      <c r="I274" s="9"/>
      <c r="J274" s="9">
        <v>1575519.0457919999</v>
      </c>
      <c r="K274" s="9"/>
      <c r="L274" s="9">
        <v>0.01</v>
      </c>
      <c r="M274" s="9"/>
      <c r="N274" s="9">
        <v>70.623588999999996</v>
      </c>
      <c r="O274" s="9">
        <v>1809.65948</v>
      </c>
      <c r="P274" s="9"/>
      <c r="Q274" s="9">
        <v>1245405.5805820001</v>
      </c>
    </row>
    <row r="275" spans="2:17" ht="14.25" customHeight="1" x14ac:dyDescent="0.3">
      <c r="C275" s="7"/>
      <c r="D275" s="18" t="s">
        <v>32</v>
      </c>
      <c r="E275" s="9">
        <v>25616.183542999999</v>
      </c>
      <c r="F275" s="9">
        <v>2039.649081</v>
      </c>
      <c r="G275" s="9"/>
      <c r="H275" s="9"/>
      <c r="I275" s="9"/>
      <c r="J275" s="9">
        <v>1851575.892277</v>
      </c>
      <c r="K275" s="9"/>
      <c r="L275" s="9">
        <v>0.01</v>
      </c>
      <c r="M275" s="9"/>
      <c r="N275" s="9">
        <v>52.128438000000003</v>
      </c>
      <c r="O275" s="9">
        <v>2629.4072230000002</v>
      </c>
      <c r="P275" s="9"/>
      <c r="Q275" s="9">
        <v>1469262.095641</v>
      </c>
    </row>
    <row r="276" spans="2:17" ht="14.25" customHeight="1" x14ac:dyDescent="0.3">
      <c r="C276" s="7"/>
      <c r="D276" s="18" t="s">
        <v>33</v>
      </c>
      <c r="E276" s="9">
        <v>25798.665622</v>
      </c>
      <c r="F276" s="9">
        <v>1649.1852859999999</v>
      </c>
      <c r="G276" s="9"/>
      <c r="H276" s="9"/>
      <c r="I276" s="9"/>
      <c r="J276" s="9">
        <v>1838814.461354</v>
      </c>
      <c r="K276" s="9"/>
      <c r="L276" s="9">
        <v>0.01</v>
      </c>
      <c r="M276" s="9"/>
      <c r="N276" s="9">
        <v>65.227221</v>
      </c>
      <c r="O276" s="9">
        <v>2275.426813</v>
      </c>
      <c r="P276" s="9"/>
      <c r="Q276" s="9">
        <v>1431891.6751540001</v>
      </c>
    </row>
    <row r="277" spans="2:17" ht="14.25" customHeight="1" x14ac:dyDescent="0.3">
      <c r="C277" s="7"/>
      <c r="D277" s="18" t="s">
        <v>22</v>
      </c>
      <c r="E277" s="9">
        <v>27537.253230999999</v>
      </c>
      <c r="F277" s="9">
        <v>1740.5421590000001</v>
      </c>
      <c r="G277" s="9"/>
      <c r="H277" s="9"/>
      <c r="I277" s="9"/>
      <c r="J277" s="9">
        <v>2042593.8932729999</v>
      </c>
      <c r="K277" s="9"/>
      <c r="L277" s="9">
        <v>0.01</v>
      </c>
      <c r="M277" s="9"/>
      <c r="N277" s="9">
        <v>33.193063000000002</v>
      </c>
      <c r="O277" s="9">
        <v>3240.614286</v>
      </c>
      <c r="P277" s="9"/>
      <c r="Q277" s="9">
        <v>1492634.688993</v>
      </c>
    </row>
    <row r="278" spans="2:17" ht="14.25" customHeight="1" x14ac:dyDescent="0.3">
      <c r="C278" s="64">
        <v>2024</v>
      </c>
      <c r="D278" s="65" t="s">
        <v>23</v>
      </c>
      <c r="E278" s="66">
        <v>23234.782191999999</v>
      </c>
      <c r="F278" s="66">
        <v>1294.4866939999999</v>
      </c>
      <c r="G278" s="66"/>
      <c r="H278" s="66"/>
      <c r="I278" s="66"/>
      <c r="J278" s="66">
        <v>1864106.660412</v>
      </c>
      <c r="K278" s="66"/>
      <c r="L278" s="66">
        <v>5.0000000000000001E-3</v>
      </c>
      <c r="M278" s="66"/>
      <c r="N278" s="66">
        <v>41.180895999999997</v>
      </c>
      <c r="O278" s="66">
        <v>1367.3842950000001</v>
      </c>
      <c r="P278" s="66"/>
      <c r="Q278" s="66">
        <v>1537680.511347</v>
      </c>
    </row>
    <row r="279" spans="2:17" ht="13.95" customHeight="1" x14ac:dyDescent="0.3">
      <c r="C279" s="7"/>
      <c r="D279" s="18" t="s">
        <v>24</v>
      </c>
      <c r="E279" s="9">
        <v>4675.824157</v>
      </c>
      <c r="F279" s="9">
        <v>1084.0270419999999</v>
      </c>
      <c r="G279" s="9"/>
      <c r="H279" s="9"/>
      <c r="I279" s="9"/>
      <c r="J279" s="9">
        <v>1703704.4472050001</v>
      </c>
      <c r="K279" s="9"/>
      <c r="L279" s="9"/>
      <c r="M279" s="9"/>
      <c r="N279" s="9">
        <v>11.125292999999999</v>
      </c>
      <c r="O279" s="9">
        <v>1613.533302</v>
      </c>
      <c r="P279" s="9"/>
      <c r="Q279" s="9">
        <v>1356552.1556879999</v>
      </c>
    </row>
    <row r="280" spans="2:17" ht="21.75" customHeight="1" x14ac:dyDescent="0.3">
      <c r="E280" s="13"/>
      <c r="F280" s="13"/>
      <c r="G280" s="13"/>
      <c r="H280" s="13"/>
      <c r="I280" s="13"/>
      <c r="J280" s="13"/>
      <c r="K280" s="13"/>
      <c r="L280" s="13"/>
      <c r="M280" s="13"/>
      <c r="N280" s="13"/>
      <c r="O280" s="13"/>
      <c r="P280" s="13"/>
      <c r="Q280" s="13"/>
    </row>
    <row r="281" spans="2:17" ht="55.5" customHeight="1" x14ac:dyDescent="0.3">
      <c r="B281" s="86" t="s">
        <v>125</v>
      </c>
      <c r="C281" s="86"/>
      <c r="D281" s="86"/>
      <c r="E281" s="86"/>
      <c r="F281" s="86"/>
      <c r="G281" s="86"/>
      <c r="H281" s="86"/>
      <c r="I281" s="86"/>
      <c r="J281" s="86"/>
      <c r="K281" s="86"/>
      <c r="L281" s="86"/>
    </row>
  </sheetData>
  <mergeCells count="3">
    <mergeCell ref="B5:E5"/>
    <mergeCell ref="B3:G3"/>
    <mergeCell ref="B281:L281"/>
  </mergeCells>
  <conditionalFormatting sqref="E129:Q142">
    <cfRule type="cellIs" dxfId="5" priority="2" operator="equal">
      <formula>0</formula>
    </cfRule>
  </conditionalFormatting>
  <conditionalFormatting sqref="E143:Q143">
    <cfRule type="cellIs" dxfId="4" priority="8" operator="greaterThan">
      <formula>0.1</formula>
    </cfRule>
  </conditionalFormatting>
  <conditionalFormatting sqref="E266:Q279">
    <cfRule type="cellIs" dxfId="3" priority="1" operator="equal">
      <formula>0</formula>
    </cfRule>
  </conditionalFormatting>
  <pageMargins left="0.78740157480314998" right="0.78740157480314998" top="0.78740157480314998" bottom="0.78740157480314998" header="0.78740157480314998" footer="0.78740157480314998"/>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B3:AB281"/>
  <sheetViews>
    <sheetView showGridLines="0" zoomScale="85" zoomScaleNormal="85" workbookViewId="0">
      <pane xSplit="5" ySplit="7" topLeftCell="F252" activePane="bottomRight" state="frozenSplit"/>
      <selection activeCell="D143" sqref="D143"/>
      <selection pane="topRight" activeCell="D143" sqref="D143"/>
      <selection pane="bottomLeft" activeCell="D143" sqref="D143"/>
      <selection pane="bottomRight" activeCell="B281" sqref="B281:L281"/>
    </sheetView>
  </sheetViews>
  <sheetFormatPr baseColWidth="10" defaultRowHeight="14.4" x14ac:dyDescent="0.3"/>
  <cols>
    <col min="1" max="1" width="2.33203125" customWidth="1"/>
    <col min="2" max="2" width="11.33203125" customWidth="1"/>
    <col min="3" max="3" width="16.109375" customWidth="1"/>
    <col min="4" max="4" width="10.33203125" customWidth="1"/>
    <col min="5" max="5" width="11.88671875" customWidth="1"/>
    <col min="6" max="26" width="17.6640625" customWidth="1"/>
    <col min="27" max="27" width="21" customWidth="1"/>
    <col min="28" max="28" width="16.33203125" customWidth="1"/>
  </cols>
  <sheetData>
    <row r="3" spans="2:28" ht="34.950000000000003" customHeight="1" x14ac:dyDescent="0.3">
      <c r="B3" s="87" t="s">
        <v>82</v>
      </c>
      <c r="C3" s="87"/>
      <c r="D3" s="87"/>
      <c r="E3" s="87"/>
      <c r="F3" s="87"/>
      <c r="G3" s="87"/>
    </row>
    <row r="4" spans="2:28" ht="5.0999999999999996" customHeight="1" x14ac:dyDescent="0.3"/>
    <row r="5" spans="2:28" ht="17.100000000000001" customHeight="1" x14ac:dyDescent="0.3">
      <c r="B5" s="88" t="s">
        <v>118</v>
      </c>
      <c r="C5" s="88"/>
      <c r="D5" s="88"/>
      <c r="E5" s="88"/>
      <c r="F5" s="21"/>
    </row>
    <row r="6" spans="2:28" ht="12.75" customHeight="1" x14ac:dyDescent="0.3"/>
    <row r="7" spans="2:28" s="4" customFormat="1" ht="72.75" customHeight="1" x14ac:dyDescent="0.3">
      <c r="B7" s="90" t="s">
        <v>126</v>
      </c>
      <c r="C7" s="99"/>
      <c r="D7" s="15" t="s">
        <v>18</v>
      </c>
      <c r="E7" s="15" t="s">
        <v>19</v>
      </c>
      <c r="F7" s="15" t="s">
        <v>35</v>
      </c>
      <c r="G7" s="15" t="s">
        <v>36</v>
      </c>
      <c r="H7" s="15" t="s">
        <v>38</v>
      </c>
      <c r="I7" s="15" t="s">
        <v>39</v>
      </c>
      <c r="J7" s="15" t="s">
        <v>51</v>
      </c>
      <c r="K7" s="15" t="s">
        <v>52</v>
      </c>
      <c r="L7" s="15" t="s">
        <v>53</v>
      </c>
      <c r="M7" s="15" t="s">
        <v>40</v>
      </c>
      <c r="N7" s="15" t="s">
        <v>41</v>
      </c>
      <c r="O7" s="15" t="s">
        <v>37</v>
      </c>
      <c r="P7" s="15" t="s">
        <v>44</v>
      </c>
      <c r="Q7" s="15" t="s">
        <v>45</v>
      </c>
      <c r="R7" s="15" t="s">
        <v>46</v>
      </c>
      <c r="S7" s="15" t="s">
        <v>55</v>
      </c>
      <c r="T7" s="15" t="s">
        <v>47</v>
      </c>
      <c r="U7" s="15" t="s">
        <v>48</v>
      </c>
      <c r="V7" s="15" t="s">
        <v>50</v>
      </c>
      <c r="W7" s="15" t="s">
        <v>49</v>
      </c>
      <c r="X7" s="15" t="s">
        <v>132</v>
      </c>
      <c r="Y7" s="15" t="s">
        <v>128</v>
      </c>
      <c r="Z7" s="15" t="s">
        <v>54</v>
      </c>
      <c r="AA7" s="15" t="s">
        <v>42</v>
      </c>
      <c r="AB7" s="15" t="s">
        <v>43</v>
      </c>
    </row>
    <row r="8" spans="2:28" x14ac:dyDescent="0.3">
      <c r="B8" s="100" t="s">
        <v>83</v>
      </c>
      <c r="C8" s="100"/>
      <c r="D8" s="47">
        <v>2012</v>
      </c>
      <c r="E8" s="44" t="s">
        <v>22</v>
      </c>
      <c r="F8" s="45">
        <v>152027.982541</v>
      </c>
      <c r="G8" s="45">
        <v>652330.52979900001</v>
      </c>
      <c r="H8" s="45">
        <v>18663.736709000001</v>
      </c>
      <c r="I8" s="45">
        <v>1159.753684</v>
      </c>
      <c r="J8" s="45"/>
      <c r="K8" s="45"/>
      <c r="L8" s="45"/>
      <c r="M8" s="45"/>
      <c r="N8" s="45"/>
      <c r="O8" s="45">
        <v>218347.301462</v>
      </c>
      <c r="P8" s="45"/>
      <c r="Q8" s="45">
        <v>47409.974839000002</v>
      </c>
      <c r="R8" s="45">
        <v>114716.132789</v>
      </c>
      <c r="S8" s="45">
        <v>1178.035987</v>
      </c>
      <c r="T8" s="45">
        <v>1074485.3996629999</v>
      </c>
      <c r="U8" s="45">
        <v>53802.319792000002</v>
      </c>
      <c r="V8" s="45">
        <v>15265.374773</v>
      </c>
      <c r="W8" s="45">
        <v>36651.453633999998</v>
      </c>
      <c r="X8" s="45">
        <v>114604.74374599999</v>
      </c>
      <c r="Y8" s="45"/>
      <c r="Z8" s="45">
        <v>1013.944215</v>
      </c>
      <c r="AA8" s="45"/>
      <c r="AB8" s="45"/>
    </row>
    <row r="9" spans="2:28" x14ac:dyDescent="0.3">
      <c r="D9" s="17">
        <v>2013</v>
      </c>
      <c r="E9" s="18" t="s">
        <v>23</v>
      </c>
      <c r="F9" s="9">
        <v>156436.49741499999</v>
      </c>
      <c r="G9" s="9">
        <v>655183.82688900002</v>
      </c>
      <c r="H9" s="9">
        <v>19478.833384000001</v>
      </c>
      <c r="I9" s="9">
        <v>1151.984637</v>
      </c>
      <c r="J9" s="9"/>
      <c r="K9" s="9"/>
      <c r="L9" s="9"/>
      <c r="M9" s="9"/>
      <c r="N9" s="9"/>
      <c r="O9" s="9">
        <v>225173.92971600001</v>
      </c>
      <c r="P9" s="9"/>
      <c r="Q9" s="9">
        <v>47205.684439999997</v>
      </c>
      <c r="R9" s="9">
        <v>114381.188064</v>
      </c>
      <c r="S9" s="9">
        <v>1175.957609</v>
      </c>
      <c r="T9" s="9">
        <v>1067569.925971</v>
      </c>
      <c r="U9" s="9">
        <v>56356.573413999999</v>
      </c>
      <c r="V9" s="9">
        <v>15285.686001</v>
      </c>
      <c r="W9" s="9">
        <v>38606.260740999998</v>
      </c>
      <c r="X9" s="9">
        <v>120839.573871</v>
      </c>
      <c r="Y9" s="9"/>
      <c r="Z9" s="9">
        <v>987.09206900000004</v>
      </c>
      <c r="AA9" s="9"/>
      <c r="AB9" s="9"/>
    </row>
    <row r="10" spans="2:28" x14ac:dyDescent="0.3">
      <c r="E10" s="18" t="s">
        <v>24</v>
      </c>
      <c r="F10" s="9">
        <v>156096.53604899999</v>
      </c>
      <c r="G10" s="9">
        <v>656472.933112</v>
      </c>
      <c r="H10" s="9">
        <v>18752.385731999999</v>
      </c>
      <c r="I10" s="9">
        <v>1232.473565</v>
      </c>
      <c r="J10" s="9"/>
      <c r="K10" s="9"/>
      <c r="L10" s="9"/>
      <c r="M10" s="9"/>
      <c r="N10" s="9"/>
      <c r="O10" s="9">
        <v>226343.50120100001</v>
      </c>
      <c r="P10" s="9"/>
      <c r="Q10" s="9">
        <v>47011.939519</v>
      </c>
      <c r="R10" s="9">
        <v>113485.94065600001</v>
      </c>
      <c r="S10" s="9">
        <v>1166.8204470000001</v>
      </c>
      <c r="T10" s="9">
        <v>1065452.581767</v>
      </c>
      <c r="U10" s="9">
        <v>56848.840255000003</v>
      </c>
      <c r="V10" s="9">
        <v>15228.644849</v>
      </c>
      <c r="W10" s="9">
        <v>38278.421563000004</v>
      </c>
      <c r="X10" s="9">
        <v>122975.757113</v>
      </c>
      <c r="Y10" s="9"/>
      <c r="Z10" s="9">
        <v>974.60991100000001</v>
      </c>
      <c r="AA10" s="9"/>
      <c r="AB10" s="9"/>
    </row>
    <row r="11" spans="2:28" x14ac:dyDescent="0.3">
      <c r="E11" s="18" t="s">
        <v>25</v>
      </c>
      <c r="F11" s="9">
        <v>158611.833744</v>
      </c>
      <c r="G11" s="9">
        <v>669719.92294299998</v>
      </c>
      <c r="H11" s="9">
        <v>20239.327239999999</v>
      </c>
      <c r="I11" s="9">
        <v>1244.2408190000001</v>
      </c>
      <c r="J11" s="9"/>
      <c r="K11" s="9"/>
      <c r="L11" s="9"/>
      <c r="M11" s="9"/>
      <c r="N11" s="9"/>
      <c r="O11" s="9">
        <v>229858.990147</v>
      </c>
      <c r="P11" s="9"/>
      <c r="Q11" s="9">
        <v>47208.805635999997</v>
      </c>
      <c r="R11" s="9">
        <v>112284.086725</v>
      </c>
      <c r="S11" s="9">
        <v>1112.7560619999999</v>
      </c>
      <c r="T11" s="9">
        <v>1096610.411054</v>
      </c>
      <c r="U11" s="9">
        <v>57268.754715000003</v>
      </c>
      <c r="V11" s="9">
        <v>15273.503430000001</v>
      </c>
      <c r="W11" s="9">
        <v>39065.999930999998</v>
      </c>
      <c r="X11" s="9">
        <v>127235.60873599999</v>
      </c>
      <c r="Y11" s="9"/>
      <c r="Z11" s="9">
        <v>961.83988099999999</v>
      </c>
      <c r="AA11" s="9"/>
      <c r="AB11" s="9"/>
    </row>
    <row r="12" spans="2:28" x14ac:dyDescent="0.3">
      <c r="E12" s="18" t="s">
        <v>26</v>
      </c>
      <c r="F12" s="9">
        <v>166101.22419199999</v>
      </c>
      <c r="G12" s="9">
        <v>684397.17445699999</v>
      </c>
      <c r="H12" s="9">
        <v>20777.839505</v>
      </c>
      <c r="I12" s="9">
        <v>1238.2978740000001</v>
      </c>
      <c r="J12" s="9"/>
      <c r="K12" s="9"/>
      <c r="L12" s="9"/>
      <c r="M12" s="9"/>
      <c r="N12" s="9"/>
      <c r="O12" s="9">
        <v>235109.58884000001</v>
      </c>
      <c r="P12" s="9"/>
      <c r="Q12" s="9">
        <v>48690.173750000002</v>
      </c>
      <c r="R12" s="9">
        <v>112600.56316799999</v>
      </c>
      <c r="S12" s="9">
        <v>1107.6101940000001</v>
      </c>
      <c r="T12" s="9">
        <v>1129772.754492</v>
      </c>
      <c r="U12" s="9">
        <v>58277.168382000003</v>
      </c>
      <c r="V12" s="9">
        <v>15376.352371999999</v>
      </c>
      <c r="W12" s="9">
        <v>40194.470906000002</v>
      </c>
      <c r="X12" s="9">
        <v>132130.63413600001</v>
      </c>
      <c r="Y12" s="9"/>
      <c r="Z12" s="9">
        <v>943.73485300000004</v>
      </c>
      <c r="AA12" s="9"/>
      <c r="AB12" s="9"/>
    </row>
    <row r="13" spans="2:28" x14ac:dyDescent="0.3">
      <c r="E13" s="18" t="s">
        <v>27</v>
      </c>
      <c r="F13" s="9">
        <v>165598.162319</v>
      </c>
      <c r="G13" s="9">
        <v>673457.09116700001</v>
      </c>
      <c r="H13" s="9">
        <v>20243.875742</v>
      </c>
      <c r="I13" s="9">
        <v>1234.065286</v>
      </c>
      <c r="J13" s="9"/>
      <c r="K13" s="9"/>
      <c r="L13" s="9"/>
      <c r="M13" s="9"/>
      <c r="N13" s="9"/>
      <c r="O13" s="9">
        <v>238138.49754499999</v>
      </c>
      <c r="P13" s="9"/>
      <c r="Q13" s="9">
        <v>48423.629329000003</v>
      </c>
      <c r="R13" s="9">
        <v>112377.92603800001</v>
      </c>
      <c r="S13" s="9">
        <v>1037.147939</v>
      </c>
      <c r="T13" s="9">
        <v>1123217.3278260001</v>
      </c>
      <c r="U13" s="9">
        <v>57686.951116999997</v>
      </c>
      <c r="V13" s="9">
        <v>15002.173140999999</v>
      </c>
      <c r="W13" s="9">
        <v>39881.465462</v>
      </c>
      <c r="X13" s="9">
        <v>135273.44813100001</v>
      </c>
      <c r="Y13" s="9"/>
      <c r="Z13" s="9">
        <v>880.039942</v>
      </c>
      <c r="AA13" s="9"/>
      <c r="AB13" s="9"/>
    </row>
    <row r="14" spans="2:28" x14ac:dyDescent="0.3">
      <c r="E14" s="18" t="s">
        <v>28</v>
      </c>
      <c r="F14" s="9">
        <v>161861.55954300001</v>
      </c>
      <c r="G14" s="9">
        <v>662128.80581599998</v>
      </c>
      <c r="H14" s="9">
        <v>19391.137342999999</v>
      </c>
      <c r="I14" s="9">
        <v>1143.968693</v>
      </c>
      <c r="J14" s="9"/>
      <c r="K14" s="9"/>
      <c r="L14" s="9"/>
      <c r="M14" s="9"/>
      <c r="N14" s="9"/>
      <c r="O14" s="9">
        <v>237131.43337799999</v>
      </c>
      <c r="P14" s="9"/>
      <c r="Q14" s="9">
        <v>47469.859812000002</v>
      </c>
      <c r="R14" s="9">
        <v>109577.466046</v>
      </c>
      <c r="S14" s="9">
        <v>976.11991799999998</v>
      </c>
      <c r="T14" s="9">
        <v>1112646.626311</v>
      </c>
      <c r="U14" s="9">
        <v>56737.507210999996</v>
      </c>
      <c r="V14" s="9">
        <v>14560.512151000001</v>
      </c>
      <c r="W14" s="9">
        <v>39410.954487000003</v>
      </c>
      <c r="X14" s="9">
        <v>132739.036391</v>
      </c>
      <c r="Y14" s="9"/>
      <c r="Z14" s="9">
        <v>813.86980600000004</v>
      </c>
      <c r="AA14" s="9"/>
      <c r="AB14" s="9"/>
    </row>
    <row r="15" spans="2:28" x14ac:dyDescent="0.3">
      <c r="E15" s="18" t="s">
        <v>29</v>
      </c>
      <c r="F15" s="9">
        <v>164264.53106199999</v>
      </c>
      <c r="G15" s="9">
        <v>670357.16678800003</v>
      </c>
      <c r="H15" s="9">
        <v>19387.647389000002</v>
      </c>
      <c r="I15" s="9">
        <v>1208.909852</v>
      </c>
      <c r="J15" s="9"/>
      <c r="K15" s="9"/>
      <c r="L15" s="9"/>
      <c r="M15" s="9"/>
      <c r="N15" s="9"/>
      <c r="O15" s="9">
        <v>245136.37134099999</v>
      </c>
      <c r="P15" s="9"/>
      <c r="Q15" s="9">
        <v>48692.098432999999</v>
      </c>
      <c r="R15" s="9">
        <v>111546.747046</v>
      </c>
      <c r="S15" s="9">
        <v>958.84120399999995</v>
      </c>
      <c r="T15" s="9">
        <v>1125987.303111</v>
      </c>
      <c r="U15" s="9">
        <v>59051.661888000002</v>
      </c>
      <c r="V15" s="9">
        <v>14715.675588</v>
      </c>
      <c r="W15" s="9">
        <v>39197.181897000002</v>
      </c>
      <c r="X15" s="9">
        <v>135185.45013799999</v>
      </c>
      <c r="Y15" s="9"/>
      <c r="Z15" s="9">
        <v>804.317409</v>
      </c>
      <c r="AA15" s="9"/>
      <c r="AB15" s="9"/>
    </row>
    <row r="16" spans="2:28" x14ac:dyDescent="0.3">
      <c r="E16" s="18" t="s">
        <v>30</v>
      </c>
      <c r="F16" s="9">
        <v>164183.22834599999</v>
      </c>
      <c r="G16" s="9">
        <v>663700.03353799996</v>
      </c>
      <c r="H16" s="9">
        <v>19120.332410999999</v>
      </c>
      <c r="I16" s="9">
        <v>1258.5407009999999</v>
      </c>
      <c r="J16" s="9"/>
      <c r="K16" s="9"/>
      <c r="L16" s="9"/>
      <c r="M16" s="9"/>
      <c r="N16" s="9"/>
      <c r="O16" s="9">
        <v>246861.29891700001</v>
      </c>
      <c r="P16" s="9"/>
      <c r="Q16" s="9">
        <v>48832.666609</v>
      </c>
      <c r="R16" s="9">
        <v>112283.58287100001</v>
      </c>
      <c r="S16" s="9">
        <v>914.59513500000003</v>
      </c>
      <c r="T16" s="9">
        <v>1137496.9860700001</v>
      </c>
      <c r="U16" s="9">
        <v>60167.734835000003</v>
      </c>
      <c r="V16" s="9">
        <v>14615.229933000001</v>
      </c>
      <c r="W16" s="9">
        <v>39218.623483000003</v>
      </c>
      <c r="X16" s="9">
        <v>136192.99784600001</v>
      </c>
      <c r="Y16" s="9"/>
      <c r="Z16" s="9">
        <v>791.56885699999998</v>
      </c>
      <c r="AA16" s="9"/>
      <c r="AB16" s="9"/>
    </row>
    <row r="17" spans="4:28" x14ac:dyDescent="0.3">
      <c r="E17" s="18" t="s">
        <v>31</v>
      </c>
      <c r="F17" s="9">
        <v>164400.19959199999</v>
      </c>
      <c r="G17" s="9">
        <v>665990.03613300005</v>
      </c>
      <c r="H17" s="9">
        <v>19241.813880000002</v>
      </c>
      <c r="I17" s="9">
        <v>1235.5219569999999</v>
      </c>
      <c r="J17" s="9"/>
      <c r="K17" s="9"/>
      <c r="L17" s="9"/>
      <c r="M17" s="9"/>
      <c r="N17" s="9"/>
      <c r="O17" s="9">
        <v>248803.886662</v>
      </c>
      <c r="P17" s="9"/>
      <c r="Q17" s="9">
        <v>48977.919480999997</v>
      </c>
      <c r="R17" s="9">
        <v>112209.589936</v>
      </c>
      <c r="S17" s="9">
        <v>872.57256800000005</v>
      </c>
      <c r="T17" s="9">
        <v>1161318.039081</v>
      </c>
      <c r="U17" s="9">
        <v>60861.488383999997</v>
      </c>
      <c r="V17" s="9">
        <v>14418.794784</v>
      </c>
      <c r="W17" s="9">
        <v>38532.902176000003</v>
      </c>
      <c r="X17" s="9">
        <v>135539.450105</v>
      </c>
      <c r="Y17" s="9"/>
      <c r="Z17" s="9">
        <v>802.64952400000004</v>
      </c>
      <c r="AA17" s="9"/>
      <c r="AB17" s="9"/>
    </row>
    <row r="18" spans="4:28" x14ac:dyDescent="0.3">
      <c r="E18" s="18" t="s">
        <v>32</v>
      </c>
      <c r="F18" s="9">
        <v>168275.97192800001</v>
      </c>
      <c r="G18" s="9">
        <v>677145.30457699997</v>
      </c>
      <c r="H18" s="9">
        <v>18806.726201000001</v>
      </c>
      <c r="I18" s="9">
        <v>1219.051207</v>
      </c>
      <c r="J18" s="9"/>
      <c r="K18" s="9"/>
      <c r="L18" s="9"/>
      <c r="M18" s="9"/>
      <c r="N18" s="9"/>
      <c r="O18" s="9">
        <v>255661.16510400001</v>
      </c>
      <c r="P18" s="9"/>
      <c r="Q18" s="9">
        <v>49578.015500000001</v>
      </c>
      <c r="R18" s="9">
        <v>112673.72450500001</v>
      </c>
      <c r="S18" s="9">
        <v>824.807053</v>
      </c>
      <c r="T18" s="9">
        <v>1173027.7956109999</v>
      </c>
      <c r="U18" s="9">
        <v>61385.719682000003</v>
      </c>
      <c r="V18" s="9">
        <v>14111.769222000001</v>
      </c>
      <c r="W18" s="9">
        <v>39620.381976999997</v>
      </c>
      <c r="X18" s="9">
        <v>135215.33335999999</v>
      </c>
      <c r="Y18" s="9"/>
      <c r="Z18" s="9">
        <v>897.92549799999995</v>
      </c>
      <c r="AA18" s="9"/>
      <c r="AB18" s="9"/>
    </row>
    <row r="19" spans="4:28" x14ac:dyDescent="0.3">
      <c r="E19" s="18" t="s">
        <v>33</v>
      </c>
      <c r="F19" s="9">
        <v>167755.382285</v>
      </c>
      <c r="G19" s="9">
        <v>706628.22914299998</v>
      </c>
      <c r="H19" s="9">
        <v>19224.539115</v>
      </c>
      <c r="I19" s="9">
        <v>1200.751665</v>
      </c>
      <c r="J19" s="9"/>
      <c r="K19" s="9"/>
      <c r="L19" s="9"/>
      <c r="M19" s="9"/>
      <c r="N19" s="9"/>
      <c r="O19" s="9">
        <v>265812.84158200002</v>
      </c>
      <c r="P19" s="9"/>
      <c r="Q19" s="9">
        <v>52265.377485999998</v>
      </c>
      <c r="R19" s="9">
        <v>113881.34682799999</v>
      </c>
      <c r="S19" s="9">
        <v>831.00340100000005</v>
      </c>
      <c r="T19" s="9">
        <v>1205802.2527670001</v>
      </c>
      <c r="U19" s="9">
        <v>62910.755660000003</v>
      </c>
      <c r="V19" s="9">
        <v>14118.262204000001</v>
      </c>
      <c r="W19" s="9">
        <v>41376.262988000002</v>
      </c>
      <c r="X19" s="9">
        <v>140089.747623</v>
      </c>
      <c r="Y19" s="9"/>
      <c r="Z19" s="9">
        <v>1083.3685210000001</v>
      </c>
      <c r="AA19" s="9"/>
      <c r="AB19" s="9"/>
    </row>
    <row r="20" spans="4:28" x14ac:dyDescent="0.3">
      <c r="D20" s="49"/>
      <c r="E20" s="44" t="s">
        <v>22</v>
      </c>
      <c r="F20" s="45">
        <v>176745.47092299999</v>
      </c>
      <c r="G20" s="45">
        <v>742725.14914300002</v>
      </c>
      <c r="H20" s="45">
        <v>20320.838220000001</v>
      </c>
      <c r="I20" s="45">
        <v>1204.239824</v>
      </c>
      <c r="J20" s="45"/>
      <c r="K20" s="45"/>
      <c r="L20" s="45"/>
      <c r="M20" s="45"/>
      <c r="N20" s="45"/>
      <c r="O20" s="45">
        <v>277633.71185199998</v>
      </c>
      <c r="P20" s="45"/>
      <c r="Q20" s="45">
        <v>57258.937920999997</v>
      </c>
      <c r="R20" s="45">
        <v>119511.654695</v>
      </c>
      <c r="S20" s="45">
        <v>842.37038099999995</v>
      </c>
      <c r="T20" s="45">
        <v>1265417.0482900001</v>
      </c>
      <c r="U20" s="45">
        <v>65703.175373000005</v>
      </c>
      <c r="V20" s="45">
        <v>14327.900453</v>
      </c>
      <c r="W20" s="45">
        <v>45987.176544000002</v>
      </c>
      <c r="X20" s="45">
        <v>144897.54942200001</v>
      </c>
      <c r="Y20" s="45"/>
      <c r="Z20" s="45">
        <v>1472.345832</v>
      </c>
      <c r="AA20" s="45"/>
      <c r="AB20" s="45"/>
    </row>
    <row r="21" spans="4:28" x14ac:dyDescent="0.3">
      <c r="D21" s="17">
        <v>2014</v>
      </c>
      <c r="E21" s="18" t="s">
        <v>23</v>
      </c>
      <c r="F21" s="9">
        <v>178863.105041</v>
      </c>
      <c r="G21" s="9">
        <v>744815.39260899997</v>
      </c>
      <c r="H21" s="9">
        <v>20416.251831000001</v>
      </c>
      <c r="I21" s="9">
        <v>1213.1708699999999</v>
      </c>
      <c r="J21" s="9"/>
      <c r="K21" s="9"/>
      <c r="L21" s="9"/>
      <c r="M21" s="9"/>
      <c r="N21" s="9"/>
      <c r="O21" s="9">
        <v>282724.59281900001</v>
      </c>
      <c r="P21" s="9"/>
      <c r="Q21" s="9">
        <v>59005.856283000001</v>
      </c>
      <c r="R21" s="9">
        <v>120207.512023</v>
      </c>
      <c r="S21" s="9">
        <v>836.75734699999998</v>
      </c>
      <c r="T21" s="9">
        <v>1272016.914844</v>
      </c>
      <c r="U21" s="9">
        <v>67153.289975000007</v>
      </c>
      <c r="V21" s="9">
        <v>14180.73726</v>
      </c>
      <c r="W21" s="9">
        <v>47970.807602000001</v>
      </c>
      <c r="X21" s="9">
        <v>147145.40959699999</v>
      </c>
      <c r="Y21" s="9"/>
      <c r="Z21" s="9">
        <v>1652.7853700000001</v>
      </c>
      <c r="AA21" s="9"/>
      <c r="AB21" s="9"/>
    </row>
    <row r="22" spans="4:28" x14ac:dyDescent="0.3">
      <c r="E22" s="18" t="s">
        <v>24</v>
      </c>
      <c r="F22" s="9">
        <v>180288.07435899999</v>
      </c>
      <c r="G22" s="9">
        <v>748438.77688899997</v>
      </c>
      <c r="H22" s="9">
        <v>19763.740970999999</v>
      </c>
      <c r="I22" s="9">
        <v>1261.2560539999999</v>
      </c>
      <c r="J22" s="9"/>
      <c r="K22" s="9"/>
      <c r="L22" s="9"/>
      <c r="M22" s="9"/>
      <c r="N22" s="9"/>
      <c r="O22" s="9">
        <v>284464.50780800002</v>
      </c>
      <c r="P22" s="9"/>
      <c r="Q22" s="9">
        <v>58525.572933000003</v>
      </c>
      <c r="R22" s="9">
        <v>120532.744528</v>
      </c>
      <c r="S22" s="9">
        <v>810.13740399999995</v>
      </c>
      <c r="T22" s="9">
        <v>1279553.1449899999</v>
      </c>
      <c r="U22" s="9">
        <v>66765.806102999995</v>
      </c>
      <c r="V22" s="9">
        <v>14103.310719999999</v>
      </c>
      <c r="W22" s="9">
        <v>48017.686635999999</v>
      </c>
      <c r="X22" s="9">
        <v>147082.598264</v>
      </c>
      <c r="Y22" s="9"/>
      <c r="Z22" s="9">
        <v>1944.23966</v>
      </c>
      <c r="AA22" s="9"/>
      <c r="AB22" s="9"/>
    </row>
    <row r="23" spans="4:28" x14ac:dyDescent="0.3">
      <c r="E23" s="18" t="s">
        <v>25</v>
      </c>
      <c r="F23" s="9">
        <v>188954.49063399999</v>
      </c>
      <c r="G23" s="9">
        <v>771188.94141500001</v>
      </c>
      <c r="H23" s="9">
        <v>21698.857186000001</v>
      </c>
      <c r="I23" s="9">
        <v>1329.945332</v>
      </c>
      <c r="J23" s="9"/>
      <c r="K23" s="9"/>
      <c r="L23" s="9"/>
      <c r="M23" s="9"/>
      <c r="N23" s="9"/>
      <c r="O23" s="9">
        <v>292498.436093</v>
      </c>
      <c r="P23" s="9"/>
      <c r="Q23" s="9">
        <v>60278.075771000003</v>
      </c>
      <c r="R23" s="9">
        <v>121020.26893599999</v>
      </c>
      <c r="S23" s="9">
        <v>780.43968600000005</v>
      </c>
      <c r="T23" s="9">
        <v>1311167.5751090001</v>
      </c>
      <c r="U23" s="9">
        <v>68672.672741999995</v>
      </c>
      <c r="V23" s="9">
        <v>14099.242517000001</v>
      </c>
      <c r="W23" s="9">
        <v>51323.357682000002</v>
      </c>
      <c r="X23" s="9">
        <v>150333.33169299999</v>
      </c>
      <c r="Y23" s="9"/>
      <c r="Z23" s="9">
        <v>2656.3303519999999</v>
      </c>
      <c r="AA23" s="9"/>
      <c r="AB23" s="9"/>
    </row>
    <row r="24" spans="4:28" x14ac:dyDescent="0.3">
      <c r="E24" s="18" t="s">
        <v>26</v>
      </c>
      <c r="F24" s="9">
        <v>189505.90544</v>
      </c>
      <c r="G24" s="9">
        <v>785052.14320199995</v>
      </c>
      <c r="H24" s="9">
        <v>22014.947377</v>
      </c>
      <c r="I24" s="9">
        <v>1395.9007939999999</v>
      </c>
      <c r="J24" s="9"/>
      <c r="K24" s="9"/>
      <c r="L24" s="9"/>
      <c r="M24" s="9"/>
      <c r="N24" s="9"/>
      <c r="O24" s="9">
        <v>296897.962123</v>
      </c>
      <c r="P24" s="9"/>
      <c r="Q24" s="9">
        <v>62283.996331000002</v>
      </c>
      <c r="R24" s="9">
        <v>121833.404886</v>
      </c>
      <c r="S24" s="9">
        <v>758.50576999999998</v>
      </c>
      <c r="T24" s="9">
        <v>1338495.7209970001</v>
      </c>
      <c r="U24" s="9">
        <v>68488.563099000006</v>
      </c>
      <c r="V24" s="9">
        <v>14045.719867</v>
      </c>
      <c r="W24" s="9">
        <v>52612.651647999999</v>
      </c>
      <c r="X24" s="9">
        <v>153742.86730099999</v>
      </c>
      <c r="Y24" s="9"/>
      <c r="Z24" s="9">
        <v>3438.7057949999999</v>
      </c>
      <c r="AA24" s="9"/>
      <c r="AB24" s="9"/>
    </row>
    <row r="25" spans="4:28" x14ac:dyDescent="0.3">
      <c r="E25" s="18" t="s">
        <v>27</v>
      </c>
      <c r="F25" s="9">
        <v>188541.32747799999</v>
      </c>
      <c r="G25" s="9">
        <v>771035.66746999999</v>
      </c>
      <c r="H25" s="9">
        <v>21619.991858000001</v>
      </c>
      <c r="I25" s="9">
        <v>1330.481722</v>
      </c>
      <c r="J25" s="9"/>
      <c r="K25" s="9"/>
      <c r="L25" s="9"/>
      <c r="M25" s="9"/>
      <c r="N25" s="9"/>
      <c r="O25" s="9">
        <v>290596.14507700002</v>
      </c>
      <c r="P25" s="9"/>
      <c r="Q25" s="9">
        <v>61986.479398000003</v>
      </c>
      <c r="R25" s="9">
        <v>121867.521049</v>
      </c>
      <c r="S25" s="9">
        <v>741.82913900000005</v>
      </c>
      <c r="T25" s="9">
        <v>1327041.6257499999</v>
      </c>
      <c r="U25" s="9">
        <v>67549.987015999999</v>
      </c>
      <c r="V25" s="9">
        <v>13729.320543</v>
      </c>
      <c r="W25" s="9">
        <v>52193.884245000001</v>
      </c>
      <c r="X25" s="9">
        <v>154837.00326100001</v>
      </c>
      <c r="Y25" s="9"/>
      <c r="Z25" s="9">
        <v>4768.5849459999999</v>
      </c>
      <c r="AA25" s="9"/>
      <c r="AB25" s="9"/>
    </row>
    <row r="26" spans="4:28" x14ac:dyDescent="0.3">
      <c r="E26" s="18" t="s">
        <v>28</v>
      </c>
      <c r="F26" s="9">
        <v>187213.967936</v>
      </c>
      <c r="G26" s="9">
        <v>762526.31354500004</v>
      </c>
      <c r="H26" s="9">
        <v>21069.371686999999</v>
      </c>
      <c r="I26" s="9">
        <v>1352.2679680000001</v>
      </c>
      <c r="J26" s="9"/>
      <c r="K26" s="9"/>
      <c r="L26" s="9"/>
      <c r="M26" s="9"/>
      <c r="N26" s="9"/>
      <c r="O26" s="9">
        <v>288163.92656499997</v>
      </c>
      <c r="P26" s="9"/>
      <c r="Q26" s="9">
        <v>62363.933215999998</v>
      </c>
      <c r="R26" s="9">
        <v>121149.431633</v>
      </c>
      <c r="S26" s="9">
        <v>708.04191300000002</v>
      </c>
      <c r="T26" s="9">
        <v>1321156.0248680001</v>
      </c>
      <c r="U26" s="9">
        <v>66129.584986999995</v>
      </c>
      <c r="V26" s="9">
        <v>13195.951300000001</v>
      </c>
      <c r="W26" s="9">
        <v>50688.112644000001</v>
      </c>
      <c r="X26" s="9">
        <v>154210.41840200001</v>
      </c>
      <c r="Y26" s="9"/>
      <c r="Z26" s="9">
        <v>6506.5361800000001</v>
      </c>
      <c r="AA26" s="9"/>
      <c r="AB26" s="9"/>
    </row>
    <row r="27" spans="4:28" x14ac:dyDescent="0.3">
      <c r="E27" s="18" t="s">
        <v>29</v>
      </c>
      <c r="F27" s="9">
        <v>185754.799719</v>
      </c>
      <c r="G27" s="9">
        <v>770241.92865500005</v>
      </c>
      <c r="H27" s="9">
        <v>20975.497216</v>
      </c>
      <c r="I27" s="9">
        <v>1415.272031</v>
      </c>
      <c r="J27" s="9">
        <v>421980.55677800003</v>
      </c>
      <c r="K27" s="9"/>
      <c r="L27" s="9"/>
      <c r="M27" s="9">
        <v>821.39592100000004</v>
      </c>
      <c r="N27" s="9">
        <v>6716.3929879999996</v>
      </c>
      <c r="O27" s="9">
        <v>296360.02879900002</v>
      </c>
      <c r="P27" s="9"/>
      <c r="Q27" s="9">
        <v>64453.334003000004</v>
      </c>
      <c r="R27" s="9">
        <v>123618.793074</v>
      </c>
      <c r="S27" s="9">
        <v>679.74700600000006</v>
      </c>
      <c r="T27" s="9">
        <v>1335813.934232</v>
      </c>
      <c r="U27" s="9">
        <v>67476.88063</v>
      </c>
      <c r="V27" s="9">
        <v>13593.224319999999</v>
      </c>
      <c r="W27" s="9">
        <v>51881.984692999999</v>
      </c>
      <c r="X27" s="9">
        <v>156223.75904199999</v>
      </c>
      <c r="Y27" s="9"/>
      <c r="Z27" s="9">
        <v>8559.383339</v>
      </c>
      <c r="AA27" s="9"/>
      <c r="AB27" s="9">
        <v>7641.9372739999999</v>
      </c>
    </row>
    <row r="28" spans="4:28" x14ac:dyDescent="0.3">
      <c r="E28" s="18" t="s">
        <v>30</v>
      </c>
      <c r="F28" s="9">
        <v>191961.13488299999</v>
      </c>
      <c r="G28" s="9">
        <v>771015.72990000003</v>
      </c>
      <c r="H28" s="9">
        <v>20721.829066999999</v>
      </c>
      <c r="I28" s="9">
        <v>1395.4703239999999</v>
      </c>
      <c r="J28" s="9">
        <v>424552.48904800002</v>
      </c>
      <c r="K28" s="9"/>
      <c r="L28" s="9"/>
      <c r="M28" s="9">
        <v>823.964564</v>
      </c>
      <c r="N28" s="9">
        <v>6782.3806860000004</v>
      </c>
      <c r="O28" s="9">
        <v>298669.83393899997</v>
      </c>
      <c r="P28" s="9"/>
      <c r="Q28" s="9">
        <v>63726.444181999999</v>
      </c>
      <c r="R28" s="9">
        <v>124155.91252500001</v>
      </c>
      <c r="S28" s="9">
        <v>630.40233000000001</v>
      </c>
      <c r="T28" s="9">
        <v>1339124.406958</v>
      </c>
      <c r="U28" s="9">
        <v>68504.269190999999</v>
      </c>
      <c r="V28" s="9">
        <v>13469.534147</v>
      </c>
      <c r="W28" s="9">
        <v>52159.851315</v>
      </c>
      <c r="X28" s="9">
        <v>156895.10662499999</v>
      </c>
      <c r="Y28" s="9"/>
      <c r="Z28" s="9">
        <v>10129.376097</v>
      </c>
      <c r="AA28" s="9"/>
      <c r="AB28" s="9">
        <v>8422.8691650000001</v>
      </c>
    </row>
    <row r="29" spans="4:28" x14ac:dyDescent="0.3">
      <c r="E29" s="18" t="s">
        <v>31</v>
      </c>
      <c r="F29" s="9">
        <v>189594.53190900001</v>
      </c>
      <c r="G29" s="9">
        <v>778820.89821599994</v>
      </c>
      <c r="H29" s="9">
        <v>20161.791857</v>
      </c>
      <c r="I29" s="9">
        <v>1484.0645649999999</v>
      </c>
      <c r="J29" s="9">
        <v>427403.60702300002</v>
      </c>
      <c r="K29" s="9"/>
      <c r="L29" s="9"/>
      <c r="M29" s="9">
        <v>807.33302500000002</v>
      </c>
      <c r="N29" s="9">
        <v>6823.474365</v>
      </c>
      <c r="O29" s="9">
        <v>304874.13225800003</v>
      </c>
      <c r="P29" s="9"/>
      <c r="Q29" s="9">
        <v>64732.743779999997</v>
      </c>
      <c r="R29" s="9">
        <v>124754.18868399999</v>
      </c>
      <c r="S29" s="9">
        <v>565.12949200000003</v>
      </c>
      <c r="T29" s="9">
        <v>1348450.2853049999</v>
      </c>
      <c r="U29" s="9">
        <v>69905.944298999995</v>
      </c>
      <c r="V29" s="9">
        <v>13524.253003</v>
      </c>
      <c r="W29" s="9">
        <v>52733.572989</v>
      </c>
      <c r="X29" s="9">
        <v>158275.49500200001</v>
      </c>
      <c r="Y29" s="9"/>
      <c r="Z29" s="9">
        <v>12146.992144</v>
      </c>
      <c r="AA29" s="9"/>
      <c r="AB29" s="9">
        <v>9123.9547390000007</v>
      </c>
    </row>
    <row r="30" spans="4:28" x14ac:dyDescent="0.3">
      <c r="E30" s="18" t="s">
        <v>32</v>
      </c>
      <c r="F30" s="9">
        <v>190172.158238</v>
      </c>
      <c r="G30" s="9">
        <v>793678.91662100004</v>
      </c>
      <c r="H30" s="9">
        <v>20280.333761999998</v>
      </c>
      <c r="I30" s="9">
        <v>1455.149778</v>
      </c>
      <c r="J30" s="9">
        <v>429942.00909100001</v>
      </c>
      <c r="K30" s="9"/>
      <c r="L30" s="9"/>
      <c r="M30" s="9">
        <v>789.22623899999996</v>
      </c>
      <c r="N30" s="9">
        <v>6801.3633739999996</v>
      </c>
      <c r="O30" s="9">
        <v>310530.14430799999</v>
      </c>
      <c r="P30" s="9"/>
      <c r="Q30" s="9">
        <v>65965.021263000002</v>
      </c>
      <c r="R30" s="9">
        <v>126734.44186799999</v>
      </c>
      <c r="S30" s="9">
        <v>555.39789900000005</v>
      </c>
      <c r="T30" s="9">
        <v>1348286.557817</v>
      </c>
      <c r="U30" s="9">
        <v>70247.927301000003</v>
      </c>
      <c r="V30" s="9">
        <v>13524.253003</v>
      </c>
      <c r="W30" s="9">
        <v>53586.018133999998</v>
      </c>
      <c r="X30" s="9">
        <v>159101.727571</v>
      </c>
      <c r="Y30" s="9"/>
      <c r="Z30" s="9">
        <v>14200.629367</v>
      </c>
      <c r="AA30" s="9"/>
      <c r="AB30" s="9">
        <v>9997.70874</v>
      </c>
    </row>
    <row r="31" spans="4:28" x14ac:dyDescent="0.3">
      <c r="E31" s="18" t="s">
        <v>33</v>
      </c>
      <c r="F31" s="9">
        <v>194854.63320800001</v>
      </c>
      <c r="G31" s="9">
        <v>812564.58892100002</v>
      </c>
      <c r="H31" s="9">
        <v>20905.142331999999</v>
      </c>
      <c r="I31" s="9">
        <v>1405.677496</v>
      </c>
      <c r="J31" s="9">
        <v>443182.25204699999</v>
      </c>
      <c r="K31" s="9"/>
      <c r="L31" s="9"/>
      <c r="M31" s="9">
        <v>789.22623899999996</v>
      </c>
      <c r="N31" s="9">
        <v>6811.8021660000004</v>
      </c>
      <c r="O31" s="9">
        <v>323088.13549000002</v>
      </c>
      <c r="P31" s="9"/>
      <c r="Q31" s="9">
        <v>67957.308231999996</v>
      </c>
      <c r="R31" s="9">
        <v>129064.640812</v>
      </c>
      <c r="S31" s="9">
        <v>489.04411299999998</v>
      </c>
      <c r="T31" s="9">
        <v>1367485.645247</v>
      </c>
      <c r="U31" s="9">
        <v>72309.879681000006</v>
      </c>
      <c r="V31" s="9">
        <v>13257.278987</v>
      </c>
      <c r="W31" s="9">
        <v>55690.215943000003</v>
      </c>
      <c r="X31" s="9">
        <v>164211.11846100001</v>
      </c>
      <c r="Y31" s="9"/>
      <c r="Z31" s="9">
        <v>16232.809015000001</v>
      </c>
      <c r="AA31" s="9"/>
      <c r="AB31" s="9">
        <v>11029.289849999999</v>
      </c>
    </row>
    <row r="32" spans="4:28" x14ac:dyDescent="0.3">
      <c r="D32" s="49"/>
      <c r="E32" s="44" t="s">
        <v>22</v>
      </c>
      <c r="F32" s="45">
        <v>202279.79320499999</v>
      </c>
      <c r="G32" s="45">
        <v>841990.04416000005</v>
      </c>
      <c r="H32" s="45">
        <v>21931.452754000002</v>
      </c>
      <c r="I32" s="45">
        <v>1471.166735</v>
      </c>
      <c r="J32" s="45">
        <v>482853.11700700002</v>
      </c>
      <c r="K32" s="45"/>
      <c r="L32" s="45"/>
      <c r="M32" s="45">
        <v>792.91432599999996</v>
      </c>
      <c r="N32" s="45">
        <v>6966.1559209999996</v>
      </c>
      <c r="O32" s="45">
        <v>342509.94113799999</v>
      </c>
      <c r="P32" s="45"/>
      <c r="Q32" s="45">
        <v>71136.076409000001</v>
      </c>
      <c r="R32" s="45">
        <v>135680.77368400001</v>
      </c>
      <c r="S32" s="45">
        <v>341.70579300000003</v>
      </c>
      <c r="T32" s="45">
        <v>1387515.144629</v>
      </c>
      <c r="U32" s="45">
        <v>75283.221076000002</v>
      </c>
      <c r="V32" s="45">
        <v>13299.699299</v>
      </c>
      <c r="W32" s="45">
        <v>63519.251084000003</v>
      </c>
      <c r="X32" s="45">
        <v>173784.49342300001</v>
      </c>
      <c r="Y32" s="45"/>
      <c r="Z32" s="45">
        <v>21575.535650999998</v>
      </c>
      <c r="AA32" s="45"/>
      <c r="AB32" s="45">
        <v>12471.301592</v>
      </c>
    </row>
    <row r="33" spans="4:28" x14ac:dyDescent="0.3">
      <c r="D33" s="17">
        <v>2015</v>
      </c>
      <c r="E33" s="18" t="s">
        <v>23</v>
      </c>
      <c r="F33" s="9">
        <v>200687.32917499999</v>
      </c>
      <c r="G33" s="9">
        <v>846431.07462199999</v>
      </c>
      <c r="H33" s="9">
        <v>22161.946799000001</v>
      </c>
      <c r="I33" s="9">
        <v>1436.507259</v>
      </c>
      <c r="J33" s="9">
        <v>469757.53379800002</v>
      </c>
      <c r="K33" s="9"/>
      <c r="L33" s="9"/>
      <c r="M33" s="9">
        <v>778.47178199999996</v>
      </c>
      <c r="N33" s="9">
        <v>6810.8949409999996</v>
      </c>
      <c r="O33" s="9">
        <v>350464.16679300001</v>
      </c>
      <c r="P33" s="9"/>
      <c r="Q33" s="9">
        <v>71752.713386999996</v>
      </c>
      <c r="R33" s="9">
        <v>136196.519126</v>
      </c>
      <c r="S33" s="9">
        <v>268.122005</v>
      </c>
      <c r="T33" s="9">
        <v>1375913.2245169999</v>
      </c>
      <c r="U33" s="9">
        <v>75989.011847000002</v>
      </c>
      <c r="V33" s="9">
        <v>12645.499207999999</v>
      </c>
      <c r="W33" s="9">
        <v>65227.353175999997</v>
      </c>
      <c r="X33" s="9">
        <v>176930.49972399999</v>
      </c>
      <c r="Y33" s="9"/>
      <c r="Z33" s="9">
        <v>22227.337883</v>
      </c>
      <c r="AA33" s="9"/>
      <c r="AB33" s="9">
        <v>12807.540042000001</v>
      </c>
    </row>
    <row r="34" spans="4:28" x14ac:dyDescent="0.3">
      <c r="E34" s="18" t="s">
        <v>24</v>
      </c>
      <c r="F34" s="9">
        <v>198909.607571</v>
      </c>
      <c r="G34" s="9">
        <v>841198.68151000002</v>
      </c>
      <c r="H34" s="9">
        <v>21575.046743999999</v>
      </c>
      <c r="I34" s="9">
        <v>1493.3210859999999</v>
      </c>
      <c r="J34" s="9">
        <v>463113.11659699999</v>
      </c>
      <c r="K34" s="9"/>
      <c r="L34" s="9"/>
      <c r="M34" s="9">
        <v>769.106584</v>
      </c>
      <c r="N34" s="9">
        <v>6850.7700219999997</v>
      </c>
      <c r="O34" s="9">
        <v>353636.63766800001</v>
      </c>
      <c r="P34" s="9"/>
      <c r="Q34" s="9">
        <v>70829.342359000002</v>
      </c>
      <c r="R34" s="9">
        <v>137576.423672</v>
      </c>
      <c r="S34" s="9">
        <v>212.98392000000001</v>
      </c>
      <c r="T34" s="9">
        <v>1357913.3929890001</v>
      </c>
      <c r="U34" s="9">
        <v>74751.552838000003</v>
      </c>
      <c r="V34" s="9">
        <v>12323.277018999999</v>
      </c>
      <c r="W34" s="9">
        <v>63596.440333999999</v>
      </c>
      <c r="X34" s="9">
        <v>176182.83803300001</v>
      </c>
      <c r="Y34" s="9"/>
      <c r="Z34" s="9">
        <v>24199.188632000001</v>
      </c>
      <c r="AA34" s="9"/>
      <c r="AB34" s="9">
        <v>12835.098518999999</v>
      </c>
    </row>
    <row r="35" spans="4:28" x14ac:dyDescent="0.3">
      <c r="E35" s="18" t="s">
        <v>25</v>
      </c>
      <c r="F35" s="9">
        <v>201638.64823200001</v>
      </c>
      <c r="G35" s="9">
        <v>862798.86442500004</v>
      </c>
      <c r="H35" s="9">
        <v>24560.049695000002</v>
      </c>
      <c r="I35" s="9">
        <v>1588.0734030000001</v>
      </c>
      <c r="J35" s="9">
        <v>452207.40992499999</v>
      </c>
      <c r="K35" s="9"/>
      <c r="L35" s="9"/>
      <c r="M35" s="9">
        <v>765.39550899999995</v>
      </c>
      <c r="N35" s="9">
        <v>6859.1931119999999</v>
      </c>
      <c r="O35" s="9">
        <v>369111.753493</v>
      </c>
      <c r="P35" s="9"/>
      <c r="Q35" s="9">
        <v>73171.559605999995</v>
      </c>
      <c r="R35" s="9">
        <v>140245.16236700001</v>
      </c>
      <c r="S35" s="9">
        <v>166.42316</v>
      </c>
      <c r="T35" s="9">
        <v>1384747.955351</v>
      </c>
      <c r="U35" s="9">
        <v>75697.391914000007</v>
      </c>
      <c r="V35" s="9">
        <v>12395.021466</v>
      </c>
      <c r="W35" s="9">
        <v>67151.643358000001</v>
      </c>
      <c r="X35" s="9">
        <v>180999.21617999999</v>
      </c>
      <c r="Y35" s="9"/>
      <c r="Z35" s="9">
        <v>29199.548626</v>
      </c>
      <c r="AA35" s="9"/>
      <c r="AB35" s="9">
        <v>12764.528065</v>
      </c>
    </row>
    <row r="36" spans="4:28" x14ac:dyDescent="0.3">
      <c r="E36" s="18" t="s">
        <v>26</v>
      </c>
      <c r="F36" s="9">
        <v>199178.354322</v>
      </c>
      <c r="G36" s="9">
        <v>879980.13258800004</v>
      </c>
      <c r="H36" s="9">
        <v>25080.607940000002</v>
      </c>
      <c r="I36" s="9">
        <v>1646.206868</v>
      </c>
      <c r="J36" s="9">
        <v>450946.97148599999</v>
      </c>
      <c r="K36" s="9"/>
      <c r="L36" s="9"/>
      <c r="M36" s="9">
        <v>741.34285999999997</v>
      </c>
      <c r="N36" s="9">
        <v>6903.1854789999998</v>
      </c>
      <c r="O36" s="9">
        <v>372688.038267</v>
      </c>
      <c r="P36" s="9"/>
      <c r="Q36" s="9">
        <v>73899.905536000006</v>
      </c>
      <c r="R36" s="9">
        <v>142425.830827</v>
      </c>
      <c r="S36" s="9">
        <v>83.420309000000003</v>
      </c>
      <c r="T36" s="9">
        <v>1406893.5571699999</v>
      </c>
      <c r="U36" s="9">
        <v>75790.760771999994</v>
      </c>
      <c r="V36" s="9">
        <v>12294.119667999999</v>
      </c>
      <c r="W36" s="9">
        <v>66444.582987000002</v>
      </c>
      <c r="X36" s="9">
        <v>183801.55794299999</v>
      </c>
      <c r="Y36" s="9"/>
      <c r="Z36" s="9">
        <v>31887.031762999999</v>
      </c>
      <c r="AA36" s="9"/>
      <c r="AB36" s="9">
        <v>12697.593643</v>
      </c>
    </row>
    <row r="37" spans="4:28" x14ac:dyDescent="0.3">
      <c r="E37" s="18" t="s">
        <v>27</v>
      </c>
      <c r="F37" s="9">
        <v>200072.247241</v>
      </c>
      <c r="G37" s="9">
        <v>878280.40456900001</v>
      </c>
      <c r="H37" s="9">
        <v>24241.922093000001</v>
      </c>
      <c r="I37" s="9">
        <v>1622.123848</v>
      </c>
      <c r="J37" s="9">
        <v>448871.28219599999</v>
      </c>
      <c r="K37" s="9">
        <v>427625.31580899999</v>
      </c>
      <c r="L37" s="9"/>
      <c r="M37" s="9">
        <v>749.95696699999996</v>
      </c>
      <c r="N37" s="9">
        <v>6886.2704130000002</v>
      </c>
      <c r="O37" s="9">
        <v>370310.914123</v>
      </c>
      <c r="P37" s="9"/>
      <c r="Q37" s="9">
        <v>72699.081357000003</v>
      </c>
      <c r="R37" s="9">
        <v>142726.371755</v>
      </c>
      <c r="S37" s="9">
        <v>67.734375</v>
      </c>
      <c r="T37" s="9">
        <v>1397017.6031249999</v>
      </c>
      <c r="U37" s="9">
        <v>73432.717674</v>
      </c>
      <c r="V37" s="9">
        <v>12011.410845</v>
      </c>
      <c r="W37" s="9">
        <v>67192.893632000007</v>
      </c>
      <c r="X37" s="9">
        <v>181448.30966699999</v>
      </c>
      <c r="Y37" s="9"/>
      <c r="Z37" s="9">
        <v>44.960484999999998</v>
      </c>
      <c r="AA37" s="9"/>
      <c r="AB37" s="9">
        <v>12487.487792</v>
      </c>
    </row>
    <row r="38" spans="4:28" x14ac:dyDescent="0.3">
      <c r="E38" s="18" t="s">
        <v>28</v>
      </c>
      <c r="F38" s="9">
        <v>197588.063135</v>
      </c>
      <c r="G38" s="9">
        <v>871461.73452199996</v>
      </c>
      <c r="H38" s="9">
        <v>24293.832060000001</v>
      </c>
      <c r="I38" s="9">
        <v>1577.2403730000001</v>
      </c>
      <c r="J38" s="9">
        <v>452258.52755900001</v>
      </c>
      <c r="K38" s="9">
        <v>427747.18774299999</v>
      </c>
      <c r="L38" s="9"/>
      <c r="M38" s="9">
        <v>749.62086599999998</v>
      </c>
      <c r="N38" s="9">
        <v>6970.1335900000004</v>
      </c>
      <c r="O38" s="9">
        <v>367808.44765699998</v>
      </c>
      <c r="P38" s="9"/>
      <c r="Q38" s="9">
        <v>72388.845637000006</v>
      </c>
      <c r="R38" s="9">
        <v>144717.62032700001</v>
      </c>
      <c r="S38" s="9">
        <v>55.366427000000002</v>
      </c>
      <c r="T38" s="9">
        <v>1384743.1947850001</v>
      </c>
      <c r="U38" s="9">
        <v>72068.428148000006</v>
      </c>
      <c r="V38" s="9">
        <v>11928.573931999999</v>
      </c>
      <c r="W38" s="9">
        <v>66418.21415</v>
      </c>
      <c r="X38" s="9">
        <v>179748.57190899999</v>
      </c>
      <c r="Y38" s="9"/>
      <c r="Z38" s="9">
        <v>37.587510000000002</v>
      </c>
      <c r="AA38" s="9"/>
      <c r="AB38" s="9">
        <v>12408.931938</v>
      </c>
    </row>
    <row r="39" spans="4:28" x14ac:dyDescent="0.3">
      <c r="E39" s="18" t="s">
        <v>29</v>
      </c>
      <c r="F39" s="9">
        <v>197363.791084</v>
      </c>
      <c r="G39" s="9">
        <v>883312.11671099998</v>
      </c>
      <c r="H39" s="9">
        <v>24151.681246</v>
      </c>
      <c r="I39" s="9">
        <v>1543.061721</v>
      </c>
      <c r="J39" s="9">
        <v>445811.81272799999</v>
      </c>
      <c r="K39" s="9">
        <v>426019.55385700002</v>
      </c>
      <c r="L39" s="9"/>
      <c r="M39" s="9">
        <v>715.36600599999997</v>
      </c>
      <c r="N39" s="9">
        <v>6956.5669829999997</v>
      </c>
      <c r="O39" s="9">
        <v>374781.33001199999</v>
      </c>
      <c r="P39" s="9"/>
      <c r="Q39" s="9">
        <v>72973.870139000006</v>
      </c>
      <c r="R39" s="9">
        <v>148583.22229800001</v>
      </c>
      <c r="S39" s="9">
        <v>42.632402999999996</v>
      </c>
      <c r="T39" s="9">
        <v>1384452.1094810001</v>
      </c>
      <c r="U39" s="9">
        <v>73816.108458000002</v>
      </c>
      <c r="V39" s="9">
        <v>12267.210647</v>
      </c>
      <c r="W39" s="9">
        <v>66425.472678000006</v>
      </c>
      <c r="X39" s="9">
        <v>179878.90976000001</v>
      </c>
      <c r="Y39" s="9"/>
      <c r="Z39" s="9">
        <v>30.104679000000001</v>
      </c>
      <c r="AA39" s="9"/>
      <c r="AB39" s="9">
        <v>12334.353963</v>
      </c>
    </row>
    <row r="40" spans="4:28" x14ac:dyDescent="0.3">
      <c r="E40" s="18" t="s">
        <v>30</v>
      </c>
      <c r="F40" s="9">
        <v>201929.07488999999</v>
      </c>
      <c r="G40" s="9">
        <v>885806.38572499994</v>
      </c>
      <c r="H40" s="9">
        <v>23800.647903000001</v>
      </c>
      <c r="I40" s="9">
        <v>1526.6873390000001</v>
      </c>
      <c r="J40" s="9">
        <v>447297.10542699997</v>
      </c>
      <c r="K40" s="9">
        <v>430029.80113699997</v>
      </c>
      <c r="L40" s="9"/>
      <c r="M40" s="9">
        <v>631.06271900000002</v>
      </c>
      <c r="N40" s="9">
        <v>7252.0753180000002</v>
      </c>
      <c r="O40" s="9">
        <v>373684.424146</v>
      </c>
      <c r="P40" s="9"/>
      <c r="Q40" s="9">
        <v>73275.965014999994</v>
      </c>
      <c r="R40" s="9">
        <v>152101.15919899999</v>
      </c>
      <c r="S40" s="9">
        <v>36.033881999999998</v>
      </c>
      <c r="T40" s="9">
        <v>1389035.7705020001</v>
      </c>
      <c r="U40" s="9">
        <v>75186.430252999999</v>
      </c>
      <c r="V40" s="9">
        <v>12264.389506</v>
      </c>
      <c r="W40" s="9">
        <v>65623.970994999996</v>
      </c>
      <c r="X40" s="9">
        <v>179634.49819700001</v>
      </c>
      <c r="Y40" s="9"/>
      <c r="Z40" s="9">
        <v>24.062716000000002</v>
      </c>
      <c r="AA40" s="9"/>
      <c r="AB40" s="9">
        <v>12305.916133000001</v>
      </c>
    </row>
    <row r="41" spans="4:28" x14ac:dyDescent="0.3">
      <c r="E41" s="18" t="s">
        <v>31</v>
      </c>
      <c r="F41" s="9">
        <v>203998.037496</v>
      </c>
      <c r="G41" s="9">
        <v>884620.77736299997</v>
      </c>
      <c r="H41" s="9">
        <v>23310.831837999998</v>
      </c>
      <c r="I41" s="9">
        <v>1547.161556</v>
      </c>
      <c r="J41" s="9">
        <v>446266.38209700002</v>
      </c>
      <c r="K41" s="9">
        <v>429850.34318500001</v>
      </c>
      <c r="L41" s="9"/>
      <c r="M41" s="9">
        <v>715.27034200000003</v>
      </c>
      <c r="N41" s="9">
        <v>7465.1699179999996</v>
      </c>
      <c r="O41" s="9">
        <v>377027.21735300001</v>
      </c>
      <c r="P41" s="9"/>
      <c r="Q41" s="9">
        <v>75009.108095000003</v>
      </c>
      <c r="R41" s="9">
        <v>152145.48291300001</v>
      </c>
      <c r="S41" s="9">
        <v>23.654781</v>
      </c>
      <c r="T41" s="9">
        <v>1397362.290031</v>
      </c>
      <c r="U41" s="9">
        <v>75233.860623</v>
      </c>
      <c r="V41" s="9">
        <v>12342.078856</v>
      </c>
      <c r="W41" s="9">
        <v>66710.052221999998</v>
      </c>
      <c r="X41" s="9">
        <v>178011.232961</v>
      </c>
      <c r="Y41" s="9"/>
      <c r="Z41" s="9">
        <v>17.337765000000001</v>
      </c>
      <c r="AA41" s="9"/>
      <c r="AB41" s="9">
        <v>12278.067284000001</v>
      </c>
    </row>
    <row r="42" spans="4:28" x14ac:dyDescent="0.3">
      <c r="E42" s="18" t="s">
        <v>32</v>
      </c>
      <c r="F42" s="9">
        <v>205021.81963899999</v>
      </c>
      <c r="G42" s="9">
        <v>902775.93796799995</v>
      </c>
      <c r="H42" s="9">
        <v>23180.643970000001</v>
      </c>
      <c r="I42" s="9">
        <v>1558.40435</v>
      </c>
      <c r="J42" s="9">
        <v>441093.07166100002</v>
      </c>
      <c r="K42" s="9">
        <v>436413.50597599999</v>
      </c>
      <c r="L42" s="9"/>
      <c r="M42" s="9">
        <v>674.23916999999994</v>
      </c>
      <c r="N42" s="9">
        <v>7680.8688949999996</v>
      </c>
      <c r="O42" s="9">
        <v>382367.38478399999</v>
      </c>
      <c r="P42" s="9"/>
      <c r="Q42" s="9">
        <v>76726.575807999994</v>
      </c>
      <c r="R42" s="9">
        <v>154914.193272</v>
      </c>
      <c r="S42" s="9">
        <v>16.551818999999998</v>
      </c>
      <c r="T42" s="9">
        <v>1423808.267981</v>
      </c>
      <c r="U42" s="9">
        <v>76267.809817999994</v>
      </c>
      <c r="V42" s="9">
        <v>12453.837621999999</v>
      </c>
      <c r="W42" s="9">
        <v>67447.323174999998</v>
      </c>
      <c r="X42" s="9">
        <v>179257.36546999999</v>
      </c>
      <c r="Y42" s="9"/>
      <c r="Z42" s="9">
        <v>14.289555999999999</v>
      </c>
      <c r="AA42" s="9"/>
      <c r="AB42" s="9">
        <v>12248.485656999999</v>
      </c>
    </row>
    <row r="43" spans="4:28" x14ac:dyDescent="0.3">
      <c r="E43" s="18" t="s">
        <v>33</v>
      </c>
      <c r="F43" s="9">
        <v>212846.99916100001</v>
      </c>
      <c r="G43" s="9">
        <v>933870.81585699995</v>
      </c>
      <c r="H43" s="9">
        <v>23853.314740000002</v>
      </c>
      <c r="I43" s="9">
        <v>1558.3586740000001</v>
      </c>
      <c r="J43" s="9">
        <v>447707.94708900002</v>
      </c>
      <c r="K43" s="9">
        <v>453864.081328</v>
      </c>
      <c r="L43" s="9"/>
      <c r="M43" s="9">
        <v>634.79356900000005</v>
      </c>
      <c r="N43" s="9">
        <v>7986.2187889999996</v>
      </c>
      <c r="O43" s="9">
        <v>389853.16066699999</v>
      </c>
      <c r="P43" s="9"/>
      <c r="Q43" s="9">
        <v>80210.106637999997</v>
      </c>
      <c r="R43" s="9">
        <v>159912.899141</v>
      </c>
      <c r="S43" s="9">
        <v>12.787629000000001</v>
      </c>
      <c r="T43" s="9">
        <v>1458627.3256560001</v>
      </c>
      <c r="U43" s="9">
        <v>79116.946465000001</v>
      </c>
      <c r="V43" s="9">
        <v>12777.020552</v>
      </c>
      <c r="W43" s="9">
        <v>70480.099698000005</v>
      </c>
      <c r="X43" s="9">
        <v>180969.49194099999</v>
      </c>
      <c r="Y43" s="9"/>
      <c r="Z43" s="9">
        <v>11.254664</v>
      </c>
      <c r="AA43" s="9"/>
      <c r="AB43" s="9">
        <v>12307.260146000001</v>
      </c>
    </row>
    <row r="44" spans="4:28" x14ac:dyDescent="0.3">
      <c r="D44" s="49"/>
      <c r="E44" s="44" t="s">
        <v>22</v>
      </c>
      <c r="F44" s="45">
        <v>222501.12293000001</v>
      </c>
      <c r="G44" s="45">
        <v>974646.30185100005</v>
      </c>
      <c r="H44" s="45">
        <v>25287.977277999998</v>
      </c>
      <c r="I44" s="45">
        <v>1563.8299469999999</v>
      </c>
      <c r="J44" s="45">
        <v>477144.00818</v>
      </c>
      <c r="K44" s="45">
        <v>501566.834218</v>
      </c>
      <c r="L44" s="45"/>
      <c r="M44" s="45">
        <v>572.03749500000004</v>
      </c>
      <c r="N44" s="45">
        <v>8158.9898700000003</v>
      </c>
      <c r="O44" s="45">
        <v>409798.39821900002</v>
      </c>
      <c r="P44" s="45"/>
      <c r="Q44" s="45">
        <v>86508.288723999998</v>
      </c>
      <c r="R44" s="45">
        <v>169560.846942</v>
      </c>
      <c r="S44" s="45">
        <v>11.175024000000001</v>
      </c>
      <c r="T44" s="45">
        <v>1491068.368951</v>
      </c>
      <c r="U44" s="45">
        <v>84089.926990000007</v>
      </c>
      <c r="V44" s="45">
        <v>13240.804541</v>
      </c>
      <c r="W44" s="45">
        <v>74237.362318</v>
      </c>
      <c r="X44" s="45">
        <v>188443.754377</v>
      </c>
      <c r="Y44" s="45"/>
      <c r="Z44" s="45">
        <v>8.2176240000000007</v>
      </c>
      <c r="AA44" s="45"/>
      <c r="AB44" s="45">
        <v>12327.085235</v>
      </c>
    </row>
    <row r="45" spans="4:28" x14ac:dyDescent="0.3">
      <c r="D45" s="17">
        <v>2016</v>
      </c>
      <c r="E45" s="18" t="s">
        <v>23</v>
      </c>
      <c r="F45" s="9">
        <v>224162.63594400001</v>
      </c>
      <c r="G45" s="9">
        <v>972342.08192100003</v>
      </c>
      <c r="H45" s="9">
        <v>25003.644973999999</v>
      </c>
      <c r="I45" s="9">
        <v>1476.9213560000001</v>
      </c>
      <c r="J45" s="9">
        <v>461023.99682900001</v>
      </c>
      <c r="K45" s="9">
        <v>493237.43744900002</v>
      </c>
      <c r="L45" s="9"/>
      <c r="M45" s="9">
        <v>533.22552900000005</v>
      </c>
      <c r="N45" s="9">
        <v>8211.5546140000006</v>
      </c>
      <c r="O45" s="9">
        <v>409781.80449399998</v>
      </c>
      <c r="P45" s="9"/>
      <c r="Q45" s="9">
        <v>87588.526689000006</v>
      </c>
      <c r="R45" s="9">
        <v>169206.65119</v>
      </c>
      <c r="S45" s="9">
        <v>9.2355560000000008</v>
      </c>
      <c r="T45" s="9">
        <v>1480447.5114519999</v>
      </c>
      <c r="U45" s="9">
        <v>83890.567439000006</v>
      </c>
      <c r="V45" s="9">
        <v>13022.387468000001</v>
      </c>
      <c r="W45" s="9">
        <v>75980.259164000003</v>
      </c>
      <c r="X45" s="9">
        <v>188018.306595</v>
      </c>
      <c r="Y45" s="9"/>
      <c r="Z45" s="9">
        <v>7.6171340000000001</v>
      </c>
      <c r="AA45" s="9"/>
      <c r="AB45" s="9">
        <v>11867.233704</v>
      </c>
    </row>
    <row r="46" spans="4:28" x14ac:dyDescent="0.3">
      <c r="E46" s="18" t="s">
        <v>24</v>
      </c>
      <c r="F46" s="9">
        <v>226060.90169999999</v>
      </c>
      <c r="G46" s="9">
        <v>977700.230079</v>
      </c>
      <c r="H46" s="9">
        <v>24885.711711</v>
      </c>
      <c r="I46" s="9">
        <v>1469.3885110000001</v>
      </c>
      <c r="J46" s="9">
        <v>454250.78804999997</v>
      </c>
      <c r="K46" s="9">
        <v>492199.71264799999</v>
      </c>
      <c r="L46" s="9"/>
      <c r="M46" s="9">
        <v>407.33082899999999</v>
      </c>
      <c r="N46" s="9">
        <v>8262.5452310000001</v>
      </c>
      <c r="O46" s="9">
        <v>412492.94387800002</v>
      </c>
      <c r="P46" s="9"/>
      <c r="Q46" s="9">
        <v>88194.236657999994</v>
      </c>
      <c r="R46" s="9">
        <v>173326.13755700001</v>
      </c>
      <c r="S46" s="9">
        <v>8.3572869999999995</v>
      </c>
      <c r="T46" s="9">
        <v>1474855.015722</v>
      </c>
      <c r="U46" s="9">
        <v>84760.547495999999</v>
      </c>
      <c r="V46" s="9">
        <v>13225.669583999999</v>
      </c>
      <c r="W46" s="9">
        <v>75149.958771999998</v>
      </c>
      <c r="X46" s="9">
        <v>187332.571115</v>
      </c>
      <c r="Y46" s="9"/>
      <c r="Z46" s="9">
        <v>6.4926519999999996</v>
      </c>
      <c r="AA46" s="9"/>
      <c r="AB46" s="9">
        <v>11381.905298</v>
      </c>
    </row>
    <row r="47" spans="4:28" x14ac:dyDescent="0.3">
      <c r="E47" s="18" t="s">
        <v>25</v>
      </c>
      <c r="F47" s="9">
        <v>231473.57711499999</v>
      </c>
      <c r="G47" s="9">
        <v>998428.51586399996</v>
      </c>
      <c r="H47" s="9">
        <v>27149.917694</v>
      </c>
      <c r="I47" s="9">
        <v>1483.389424</v>
      </c>
      <c r="J47" s="9">
        <v>447783.42653900001</v>
      </c>
      <c r="K47" s="9">
        <v>502241.23513699998</v>
      </c>
      <c r="L47" s="9"/>
      <c r="M47" s="9">
        <v>599.87197800000001</v>
      </c>
      <c r="N47" s="9">
        <v>8354.3882919999996</v>
      </c>
      <c r="O47" s="9">
        <v>421080.479758</v>
      </c>
      <c r="P47" s="9"/>
      <c r="Q47" s="9">
        <v>90463.413566000003</v>
      </c>
      <c r="R47" s="9">
        <v>175173.28989499999</v>
      </c>
      <c r="S47" s="9">
        <v>5.9275359999999999</v>
      </c>
      <c r="T47" s="9">
        <v>1489500.8515870001</v>
      </c>
      <c r="U47" s="9">
        <v>86570.937011000002</v>
      </c>
      <c r="V47" s="9">
        <v>13436.241843</v>
      </c>
      <c r="W47" s="9">
        <v>76051.146664</v>
      </c>
      <c r="X47" s="9">
        <v>189359.541252</v>
      </c>
      <c r="Y47" s="9"/>
      <c r="Z47" s="9"/>
      <c r="AA47" s="9"/>
      <c r="AB47" s="9">
        <v>11040.506684</v>
      </c>
    </row>
    <row r="48" spans="4:28" x14ac:dyDescent="0.3">
      <c r="E48" s="18" t="s">
        <v>26</v>
      </c>
      <c r="F48" s="9">
        <v>230733.99671000001</v>
      </c>
      <c r="G48" s="9">
        <v>1020318.382039</v>
      </c>
      <c r="H48" s="9">
        <v>27375.465306999999</v>
      </c>
      <c r="I48" s="9">
        <v>1443.9588879999999</v>
      </c>
      <c r="J48" s="9">
        <v>452142.71422099997</v>
      </c>
      <c r="K48" s="9">
        <v>509399.53289999999</v>
      </c>
      <c r="L48" s="9"/>
      <c r="M48" s="9">
        <v>586.35407199999997</v>
      </c>
      <c r="N48" s="9">
        <v>8252.4749890000003</v>
      </c>
      <c r="O48" s="9">
        <v>421719.82138400001</v>
      </c>
      <c r="P48" s="9"/>
      <c r="Q48" s="9"/>
      <c r="R48" s="9">
        <v>176954.96814000001</v>
      </c>
      <c r="S48" s="9">
        <v>5.5007659999999996</v>
      </c>
      <c r="T48" s="9">
        <v>1508022.6267810001</v>
      </c>
      <c r="U48" s="9">
        <v>87165.935715</v>
      </c>
      <c r="V48" s="9">
        <v>13472.949307000001</v>
      </c>
      <c r="W48" s="9">
        <v>75596.250278000007</v>
      </c>
      <c r="X48" s="9"/>
      <c r="Y48" s="9">
        <v>281382.14082500001</v>
      </c>
      <c r="Z48" s="9"/>
      <c r="AA48" s="9"/>
      <c r="AB48" s="9">
        <v>10720.896376000001</v>
      </c>
    </row>
    <row r="49" spans="4:28" x14ac:dyDescent="0.3">
      <c r="E49" s="18" t="s">
        <v>27</v>
      </c>
      <c r="F49" s="9">
        <v>230072.867337</v>
      </c>
      <c r="G49" s="9">
        <v>1030742.868294</v>
      </c>
      <c r="H49" s="9">
        <v>27638.515207</v>
      </c>
      <c r="I49" s="9">
        <v>1420.4038499999999</v>
      </c>
      <c r="J49" s="9">
        <v>455206.94760399999</v>
      </c>
      <c r="K49" s="9">
        <v>519455.15106399998</v>
      </c>
      <c r="L49" s="9"/>
      <c r="M49" s="9">
        <v>591.95961699999998</v>
      </c>
      <c r="N49" s="9">
        <v>8172.0960109999996</v>
      </c>
      <c r="O49" s="9">
        <v>417895.36729899998</v>
      </c>
      <c r="P49" s="9"/>
      <c r="Q49" s="9"/>
      <c r="R49" s="9">
        <v>179292.12838400001</v>
      </c>
      <c r="S49" s="9">
        <v>4.2947800000000003</v>
      </c>
      <c r="T49" s="9">
        <v>1507989.7553679999</v>
      </c>
      <c r="U49" s="9">
        <v>87706.887063999995</v>
      </c>
      <c r="V49" s="9">
        <v>13469.232231</v>
      </c>
      <c r="W49" s="9">
        <v>75545.562948000006</v>
      </c>
      <c r="X49" s="9"/>
      <c r="Y49" s="9">
        <v>280519.059236</v>
      </c>
      <c r="Z49" s="9"/>
      <c r="AA49" s="9"/>
      <c r="AB49" s="9">
        <v>10447.436089999999</v>
      </c>
    </row>
    <row r="50" spans="4:28" x14ac:dyDescent="0.3">
      <c r="E50" s="18" t="s">
        <v>28</v>
      </c>
      <c r="F50" s="9">
        <v>226271.10881899999</v>
      </c>
      <c r="G50" s="9">
        <v>1020310.7008699999</v>
      </c>
      <c r="H50" s="9">
        <v>27258.764406999999</v>
      </c>
      <c r="I50" s="9">
        <v>1302.6669939999999</v>
      </c>
      <c r="J50" s="9">
        <v>465264.83296099998</v>
      </c>
      <c r="K50" s="9">
        <v>528481.07591899997</v>
      </c>
      <c r="L50" s="9"/>
      <c r="M50" s="9">
        <v>577.00216699999999</v>
      </c>
      <c r="N50" s="9">
        <v>8353.2753869999997</v>
      </c>
      <c r="O50" s="9">
        <v>420333.52880199999</v>
      </c>
      <c r="P50" s="9"/>
      <c r="Q50" s="9"/>
      <c r="R50" s="9">
        <v>179507.30214099999</v>
      </c>
      <c r="S50" s="9">
        <v>3.025954</v>
      </c>
      <c r="T50" s="9">
        <v>1477691.755203</v>
      </c>
      <c r="U50" s="9">
        <v>88078.653760999994</v>
      </c>
      <c r="V50" s="9">
        <v>13564.403648</v>
      </c>
      <c r="W50" s="9">
        <v>75851.972374999998</v>
      </c>
      <c r="X50" s="9"/>
      <c r="Y50" s="9">
        <v>277301.618265</v>
      </c>
      <c r="Z50" s="9"/>
      <c r="AA50" s="9"/>
      <c r="AB50" s="9">
        <v>10272.028780000001</v>
      </c>
    </row>
    <row r="51" spans="4:28" x14ac:dyDescent="0.3">
      <c r="E51" s="18" t="s">
        <v>29</v>
      </c>
      <c r="F51" s="9">
        <v>226048.641588</v>
      </c>
      <c r="G51" s="9">
        <v>1019967.251457</v>
      </c>
      <c r="H51" s="9">
        <v>27317.468279000001</v>
      </c>
      <c r="I51" s="9">
        <v>1305.40608</v>
      </c>
      <c r="J51" s="9">
        <v>459844.62812900002</v>
      </c>
      <c r="K51" s="9">
        <v>536281.85690899997</v>
      </c>
      <c r="L51" s="9"/>
      <c r="M51" s="9">
        <v>597.65687800000001</v>
      </c>
      <c r="N51" s="9">
        <v>8335.6609200000003</v>
      </c>
      <c r="O51" s="9">
        <v>421854.96142399998</v>
      </c>
      <c r="P51" s="9"/>
      <c r="Q51" s="9"/>
      <c r="R51" s="9">
        <v>181205.08972700001</v>
      </c>
      <c r="S51" s="9">
        <v>2.365367</v>
      </c>
      <c r="T51" s="9">
        <v>1464404.8196670001</v>
      </c>
      <c r="U51" s="9">
        <v>89529.981079000005</v>
      </c>
      <c r="V51" s="9">
        <v>13519.507615</v>
      </c>
      <c r="W51" s="9">
        <v>75717.594744000002</v>
      </c>
      <c r="X51" s="9"/>
      <c r="Y51" s="9">
        <v>274498.33243800001</v>
      </c>
      <c r="Z51" s="9"/>
      <c r="AA51" s="9"/>
      <c r="AB51" s="9">
        <v>10061.935042999999</v>
      </c>
    </row>
    <row r="52" spans="4:28" x14ac:dyDescent="0.3">
      <c r="E52" s="18" t="s">
        <v>30</v>
      </c>
      <c r="F52" s="9">
        <v>228680.946749</v>
      </c>
      <c r="G52" s="9">
        <v>1033454.751585</v>
      </c>
      <c r="H52" s="9">
        <v>28309.006914000001</v>
      </c>
      <c r="I52" s="9">
        <v>1295.8794600000001</v>
      </c>
      <c r="J52" s="9">
        <v>460205.34150899999</v>
      </c>
      <c r="K52" s="9">
        <v>549598.43903200002</v>
      </c>
      <c r="L52" s="9"/>
      <c r="M52" s="9">
        <v>588.35603400000002</v>
      </c>
      <c r="N52" s="9">
        <v>8419.3500929999991</v>
      </c>
      <c r="O52" s="9">
        <v>425702.494718</v>
      </c>
      <c r="P52" s="9"/>
      <c r="Q52" s="9"/>
      <c r="R52" s="9">
        <v>185102.204069</v>
      </c>
      <c r="S52" s="9">
        <v>1.8349759999999999</v>
      </c>
      <c r="T52" s="9">
        <v>1476571.6950689999</v>
      </c>
      <c r="U52" s="9">
        <v>90641.833048</v>
      </c>
      <c r="V52" s="9">
        <v>13919.06906</v>
      </c>
      <c r="W52" s="9">
        <v>77011.876709999997</v>
      </c>
      <c r="X52" s="9"/>
      <c r="Y52" s="9">
        <v>269629.98132399999</v>
      </c>
      <c r="Z52" s="9"/>
      <c r="AA52" s="9"/>
      <c r="AB52" s="9">
        <v>9812.4776770000008</v>
      </c>
    </row>
    <row r="53" spans="4:28" x14ac:dyDescent="0.3">
      <c r="E53" s="18" t="s">
        <v>31</v>
      </c>
      <c r="F53" s="9">
        <v>225034.44020700001</v>
      </c>
      <c r="G53" s="9">
        <v>1034063.725665</v>
      </c>
      <c r="H53" s="9">
        <v>29605.020683999999</v>
      </c>
      <c r="I53" s="9">
        <v>1326.607409</v>
      </c>
      <c r="J53" s="9">
        <v>459321.124128</v>
      </c>
      <c r="K53" s="9">
        <v>553323.94962299999</v>
      </c>
      <c r="L53" s="9"/>
      <c r="M53" s="9">
        <v>593.28325700000005</v>
      </c>
      <c r="N53" s="9">
        <v>8440.7632020000001</v>
      </c>
      <c r="O53" s="9">
        <v>429886.59611500002</v>
      </c>
      <c r="P53" s="9"/>
      <c r="Q53" s="9"/>
      <c r="R53" s="9">
        <v>185342.96105899999</v>
      </c>
      <c r="S53" s="9">
        <v>1.5892310000000001</v>
      </c>
      <c r="T53" s="9">
        <v>1466109.57335</v>
      </c>
      <c r="U53" s="9">
        <v>91321.864495000002</v>
      </c>
      <c r="V53" s="9">
        <v>13880.535485</v>
      </c>
      <c r="W53" s="9">
        <v>77008.759628999993</v>
      </c>
      <c r="X53" s="9"/>
      <c r="Y53" s="9">
        <v>265468.067774</v>
      </c>
      <c r="Z53" s="9"/>
      <c r="AA53" s="9"/>
      <c r="AB53" s="9">
        <v>9582.6387219999997</v>
      </c>
    </row>
    <row r="54" spans="4:28" x14ac:dyDescent="0.3">
      <c r="E54" s="18" t="s">
        <v>32</v>
      </c>
      <c r="F54" s="9">
        <v>225950.36795300001</v>
      </c>
      <c r="G54" s="9">
        <v>1027360.9293589999</v>
      </c>
      <c r="H54" s="9">
        <v>29686.449350999999</v>
      </c>
      <c r="I54" s="9">
        <v>1367.7216820000001</v>
      </c>
      <c r="J54" s="9">
        <v>454955.27415499999</v>
      </c>
      <c r="K54" s="9">
        <v>560790.29795299994</v>
      </c>
      <c r="L54" s="9"/>
      <c r="M54" s="9">
        <v>578.52166299999999</v>
      </c>
      <c r="N54" s="9">
        <v>8380.1251169999996</v>
      </c>
      <c r="O54" s="9">
        <v>431177.020602</v>
      </c>
      <c r="P54" s="9"/>
      <c r="Q54" s="9"/>
      <c r="R54" s="9">
        <v>183601.001472</v>
      </c>
      <c r="S54" s="9">
        <v>1.3555120000000001</v>
      </c>
      <c r="T54" s="9">
        <v>1472477.872151</v>
      </c>
      <c r="U54" s="9">
        <v>91953.890157000002</v>
      </c>
      <c r="V54" s="9">
        <v>13809.700360000001</v>
      </c>
      <c r="W54" s="9">
        <v>76649.995863999997</v>
      </c>
      <c r="X54" s="9"/>
      <c r="Y54" s="9">
        <v>261945.59285399999</v>
      </c>
      <c r="Z54" s="9"/>
      <c r="AA54" s="9"/>
      <c r="AB54" s="9">
        <v>9317.8695370000005</v>
      </c>
    </row>
    <row r="55" spans="4:28" x14ac:dyDescent="0.3">
      <c r="E55" s="18" t="s">
        <v>33</v>
      </c>
      <c r="F55" s="9">
        <v>227579.36462099999</v>
      </c>
      <c r="G55" s="9">
        <v>1072828.228021</v>
      </c>
      <c r="H55" s="9">
        <v>31762.505871000001</v>
      </c>
      <c r="I55" s="9">
        <v>1444.437146</v>
      </c>
      <c r="J55" s="9">
        <v>472528.49754800001</v>
      </c>
      <c r="K55" s="9">
        <v>590592.50341300003</v>
      </c>
      <c r="L55" s="9"/>
      <c r="M55" s="9">
        <v>557.42648999999994</v>
      </c>
      <c r="N55" s="9">
        <v>8638.4415599999993</v>
      </c>
      <c r="O55" s="9">
        <v>452559.49767499999</v>
      </c>
      <c r="P55" s="9"/>
      <c r="Q55" s="9"/>
      <c r="R55" s="9">
        <v>193184.275395</v>
      </c>
      <c r="S55" s="9">
        <v>1.1558409999999999</v>
      </c>
      <c r="T55" s="9">
        <v>1501913.973889</v>
      </c>
      <c r="U55" s="9">
        <v>98106.659681000005</v>
      </c>
      <c r="V55" s="9">
        <v>14551.720437</v>
      </c>
      <c r="W55" s="9">
        <v>82250.200733999998</v>
      </c>
      <c r="X55" s="9"/>
      <c r="Y55" s="9">
        <v>269332.60654100002</v>
      </c>
      <c r="Z55" s="9"/>
      <c r="AA55" s="9"/>
      <c r="AB55" s="9">
        <v>9021.6664099999998</v>
      </c>
    </row>
    <row r="56" spans="4:28" x14ac:dyDescent="0.3">
      <c r="D56" s="49"/>
      <c r="E56" s="44" t="s">
        <v>22</v>
      </c>
      <c r="F56" s="45">
        <v>239066.906758</v>
      </c>
      <c r="G56" s="45">
        <v>1098442.304799</v>
      </c>
      <c r="H56" s="45">
        <v>34226.630115</v>
      </c>
      <c r="I56" s="45">
        <v>1416.100696</v>
      </c>
      <c r="J56" s="45">
        <v>504873.25872099999</v>
      </c>
      <c r="K56" s="45">
        <v>641907.19203100004</v>
      </c>
      <c r="L56" s="45"/>
      <c r="M56" s="45">
        <v>563.225188</v>
      </c>
      <c r="N56" s="45">
        <v>8816.7682920000007</v>
      </c>
      <c r="O56" s="45">
        <v>470193.31439399999</v>
      </c>
      <c r="P56" s="45"/>
      <c r="Q56" s="45"/>
      <c r="R56" s="45">
        <v>201955.514001</v>
      </c>
      <c r="S56" s="45"/>
      <c r="T56" s="45">
        <v>1523830.772718</v>
      </c>
      <c r="U56" s="45">
        <v>103909.21041299999</v>
      </c>
      <c r="V56" s="45">
        <v>14920.060226</v>
      </c>
      <c r="W56" s="45">
        <v>86177.289680000002</v>
      </c>
      <c r="X56" s="45"/>
      <c r="Y56" s="45">
        <v>275209.928097</v>
      </c>
      <c r="Z56" s="45"/>
      <c r="AA56" s="45"/>
      <c r="AB56" s="45">
        <v>8840.8613189999996</v>
      </c>
    </row>
    <row r="57" spans="4:28" x14ac:dyDescent="0.3">
      <c r="D57" s="17">
        <v>2017</v>
      </c>
      <c r="E57" s="18" t="s">
        <v>23</v>
      </c>
      <c r="F57" s="9">
        <v>237852.098165</v>
      </c>
      <c r="G57" s="9">
        <v>1084235.0392809999</v>
      </c>
      <c r="H57" s="9">
        <v>33809.019783999996</v>
      </c>
      <c r="I57" s="9">
        <v>1305.6600599999999</v>
      </c>
      <c r="J57" s="9">
        <v>496073.282588</v>
      </c>
      <c r="K57" s="9">
        <v>650610.01563599997</v>
      </c>
      <c r="L57" s="9"/>
      <c r="M57" s="9">
        <v>564.79314399999998</v>
      </c>
      <c r="N57" s="9">
        <v>8904.2472739999994</v>
      </c>
      <c r="O57" s="9">
        <v>475999.91893799999</v>
      </c>
      <c r="P57" s="9"/>
      <c r="Q57" s="9"/>
      <c r="R57" s="9">
        <v>202279.399771</v>
      </c>
      <c r="S57" s="9"/>
      <c r="T57" s="9">
        <v>1517227.6375239999</v>
      </c>
      <c r="U57" s="9">
        <v>105369.33153900001</v>
      </c>
      <c r="V57" s="9">
        <v>14847.242574</v>
      </c>
      <c r="W57" s="9">
        <v>88057.323889000007</v>
      </c>
      <c r="X57" s="9"/>
      <c r="Y57" s="9">
        <v>274070.96784499998</v>
      </c>
      <c r="Z57" s="9"/>
      <c r="AA57" s="9"/>
      <c r="AB57" s="9"/>
    </row>
    <row r="58" spans="4:28" x14ac:dyDescent="0.3">
      <c r="E58" s="18" t="s">
        <v>24</v>
      </c>
      <c r="F58" s="9">
        <v>239918.20268700001</v>
      </c>
      <c r="G58" s="9">
        <v>1075743.2808739999</v>
      </c>
      <c r="H58" s="9">
        <v>34195.167027000003</v>
      </c>
      <c r="I58" s="9">
        <v>1375.572281</v>
      </c>
      <c r="J58" s="9">
        <v>490516.609375</v>
      </c>
      <c r="K58" s="9">
        <v>659457.87273299997</v>
      </c>
      <c r="L58" s="9"/>
      <c r="M58" s="9">
        <v>548.75478499999997</v>
      </c>
      <c r="N58" s="9">
        <v>9400.8305650000002</v>
      </c>
      <c r="O58" s="9">
        <v>482502.87196100003</v>
      </c>
      <c r="P58" s="9"/>
      <c r="Q58" s="9"/>
      <c r="R58" s="9">
        <v>204728.85433</v>
      </c>
      <c r="S58" s="9"/>
      <c r="T58" s="9">
        <v>1481022.3098889999</v>
      </c>
      <c r="U58" s="9">
        <v>107167.500606</v>
      </c>
      <c r="V58" s="9">
        <v>14968.366419</v>
      </c>
      <c r="W58" s="9">
        <v>87854.044924999995</v>
      </c>
      <c r="X58" s="9"/>
      <c r="Y58" s="9">
        <v>273417.16330299998</v>
      </c>
      <c r="Z58" s="9"/>
      <c r="AA58" s="9"/>
      <c r="AB58" s="9"/>
    </row>
    <row r="59" spans="4:28" x14ac:dyDescent="0.3">
      <c r="E59" s="18" t="s">
        <v>25</v>
      </c>
      <c r="F59" s="9">
        <v>244874.58863499999</v>
      </c>
      <c r="G59" s="9">
        <v>1091069.5637109999</v>
      </c>
      <c r="H59" s="9">
        <v>36576.098413</v>
      </c>
      <c r="I59" s="9">
        <v>1417.1343629999999</v>
      </c>
      <c r="J59" s="9">
        <v>485087.53657300002</v>
      </c>
      <c r="K59" s="9">
        <v>673801.82977399998</v>
      </c>
      <c r="L59" s="9"/>
      <c r="M59" s="9">
        <v>541.84869300000003</v>
      </c>
      <c r="N59" s="9">
        <v>9766.8468140000004</v>
      </c>
      <c r="O59" s="9">
        <v>502101.80538500001</v>
      </c>
      <c r="P59" s="9"/>
      <c r="Q59" s="9"/>
      <c r="R59" s="9">
        <v>208805.131242</v>
      </c>
      <c r="S59" s="9"/>
      <c r="T59" s="9">
        <v>1509349.6053830001</v>
      </c>
      <c r="U59" s="9">
        <v>110946.383082</v>
      </c>
      <c r="V59" s="9">
        <v>15148.940968999999</v>
      </c>
      <c r="W59" s="9">
        <v>91365.261295999997</v>
      </c>
      <c r="X59" s="9"/>
      <c r="Y59" s="9">
        <v>277894.18185200001</v>
      </c>
      <c r="Z59" s="9"/>
      <c r="AA59" s="9"/>
      <c r="AB59" s="9"/>
    </row>
    <row r="60" spans="4:28" x14ac:dyDescent="0.3">
      <c r="E60" s="18" t="s">
        <v>26</v>
      </c>
      <c r="F60" s="9">
        <v>244688.44400600001</v>
      </c>
      <c r="G60" s="9">
        <v>1091569.632372</v>
      </c>
      <c r="H60" s="9">
        <v>36827.268987000003</v>
      </c>
      <c r="I60" s="9">
        <v>1455.298139</v>
      </c>
      <c r="J60" s="9">
        <v>482936.14789000002</v>
      </c>
      <c r="K60" s="9">
        <v>684508.218123</v>
      </c>
      <c r="L60" s="9"/>
      <c r="M60" s="9">
        <v>524.67533500000002</v>
      </c>
      <c r="N60" s="9">
        <v>9859.5928600000007</v>
      </c>
      <c r="O60" s="9">
        <v>510124.60573200003</v>
      </c>
      <c r="P60" s="9"/>
      <c r="Q60" s="9"/>
      <c r="R60" s="9">
        <v>208794.87494400001</v>
      </c>
      <c r="S60" s="9"/>
      <c r="T60" s="9">
        <v>1525439.7898810001</v>
      </c>
      <c r="U60" s="9">
        <v>110803.66861199999</v>
      </c>
      <c r="V60" s="9">
        <v>15178.216865</v>
      </c>
      <c r="W60" s="9">
        <v>92519.856811000005</v>
      </c>
      <c r="X60" s="9"/>
      <c r="Y60" s="9">
        <v>277529.82242600003</v>
      </c>
      <c r="Z60" s="9"/>
      <c r="AA60" s="9"/>
      <c r="AB60" s="9"/>
    </row>
    <row r="61" spans="4:28" x14ac:dyDescent="0.3">
      <c r="E61" s="18" t="s">
        <v>27</v>
      </c>
      <c r="F61" s="9">
        <v>245693.54743899999</v>
      </c>
      <c r="G61" s="9">
        <v>1090500.793047</v>
      </c>
      <c r="H61" s="9">
        <v>37596.746818</v>
      </c>
      <c r="I61" s="9">
        <v>1510.2138729999999</v>
      </c>
      <c r="J61" s="9">
        <v>493197.39887999999</v>
      </c>
      <c r="K61" s="9">
        <v>704103.84596900002</v>
      </c>
      <c r="L61" s="9"/>
      <c r="M61" s="9">
        <v>527.45606199999997</v>
      </c>
      <c r="N61" s="9">
        <v>10275.755185</v>
      </c>
      <c r="O61" s="9">
        <v>523040.40575899999</v>
      </c>
      <c r="P61" s="9"/>
      <c r="Q61" s="9"/>
      <c r="R61" s="9">
        <v>213679.51953200001</v>
      </c>
      <c r="S61" s="9"/>
      <c r="T61" s="9">
        <v>1513184.597264</v>
      </c>
      <c r="U61" s="9">
        <v>113116.548432</v>
      </c>
      <c r="V61" s="9">
        <v>15378.057538999999</v>
      </c>
      <c r="W61" s="9">
        <v>95116.675260000004</v>
      </c>
      <c r="X61" s="9"/>
      <c r="Y61" s="9">
        <v>280316.57182399998</v>
      </c>
      <c r="Z61" s="9"/>
      <c r="AA61" s="9"/>
      <c r="AB61" s="9"/>
    </row>
    <row r="62" spans="4:28" x14ac:dyDescent="0.3">
      <c r="E62" s="18" t="s">
        <v>28</v>
      </c>
      <c r="F62" s="9">
        <v>244251.45397900001</v>
      </c>
      <c r="G62" s="9">
        <v>1073406.6488330001</v>
      </c>
      <c r="H62" s="9">
        <v>36802.027255000001</v>
      </c>
      <c r="I62" s="9">
        <v>1472.7586650000001</v>
      </c>
      <c r="J62" s="9">
        <v>499078.04899799998</v>
      </c>
      <c r="K62" s="9">
        <v>712217.24800300004</v>
      </c>
      <c r="L62" s="9"/>
      <c r="M62" s="9">
        <v>507.89957700000002</v>
      </c>
      <c r="N62" s="9">
        <v>10909.933016999999</v>
      </c>
      <c r="O62" s="9">
        <v>519318.71976200002</v>
      </c>
      <c r="P62" s="9"/>
      <c r="Q62" s="9"/>
      <c r="R62" s="9">
        <v>212430.08121100001</v>
      </c>
      <c r="S62" s="9"/>
      <c r="T62" s="9">
        <v>1464941.690133</v>
      </c>
      <c r="U62" s="9">
        <v>111662.618544</v>
      </c>
      <c r="V62" s="9">
        <v>15400.546768</v>
      </c>
      <c r="W62" s="9">
        <v>93894.939589999994</v>
      </c>
      <c r="X62" s="9"/>
      <c r="Y62" s="9">
        <v>278126.72608200001</v>
      </c>
      <c r="Z62" s="9"/>
      <c r="AA62" s="9"/>
      <c r="AB62" s="9"/>
    </row>
    <row r="63" spans="4:28" x14ac:dyDescent="0.3">
      <c r="E63" s="18" t="s">
        <v>29</v>
      </c>
      <c r="F63" s="9">
        <v>241002.03454699999</v>
      </c>
      <c r="G63" s="9">
        <v>1071278.682114</v>
      </c>
      <c r="H63" s="9">
        <v>36750.971619999997</v>
      </c>
      <c r="I63" s="9">
        <v>1468.0499110000001</v>
      </c>
      <c r="J63" s="9">
        <v>494148.75938200002</v>
      </c>
      <c r="K63" s="9">
        <v>721690.81510999997</v>
      </c>
      <c r="L63" s="9"/>
      <c r="M63" s="9">
        <v>494.58049399999999</v>
      </c>
      <c r="N63" s="9">
        <v>11675.627752</v>
      </c>
      <c r="O63" s="9">
        <v>524767.37957300001</v>
      </c>
      <c r="P63" s="9"/>
      <c r="Q63" s="9"/>
      <c r="R63" s="9">
        <v>216407.62109500001</v>
      </c>
      <c r="S63" s="9"/>
      <c r="T63" s="9">
        <v>1450670.4472630001</v>
      </c>
      <c r="U63" s="9">
        <v>111818.21473399999</v>
      </c>
      <c r="V63" s="9">
        <v>15400.170819000001</v>
      </c>
      <c r="W63" s="9">
        <v>96675.739289000005</v>
      </c>
      <c r="X63" s="9"/>
      <c r="Y63" s="9">
        <v>279102.40009200003</v>
      </c>
      <c r="Z63" s="9"/>
      <c r="AA63" s="9"/>
      <c r="AB63" s="9"/>
    </row>
    <row r="64" spans="4:28" x14ac:dyDescent="0.3">
      <c r="E64" s="18" t="s">
        <v>30</v>
      </c>
      <c r="F64" s="9">
        <v>242387.78544499999</v>
      </c>
      <c r="G64" s="9">
        <v>1065682.1361990001</v>
      </c>
      <c r="H64" s="9">
        <v>36974.361784000001</v>
      </c>
      <c r="I64" s="9">
        <v>1567.895876</v>
      </c>
      <c r="J64" s="9">
        <v>499641.59848099999</v>
      </c>
      <c r="K64" s="9">
        <v>737446.42931499996</v>
      </c>
      <c r="L64" s="9"/>
      <c r="M64" s="9">
        <v>499.80656900000002</v>
      </c>
      <c r="N64" s="9">
        <v>12464.714307</v>
      </c>
      <c r="O64" s="9">
        <v>531049.81707500003</v>
      </c>
      <c r="P64" s="9"/>
      <c r="Q64" s="9"/>
      <c r="R64" s="9">
        <v>221057.819135</v>
      </c>
      <c r="S64" s="9"/>
      <c r="T64" s="9">
        <v>1427614.069741</v>
      </c>
      <c r="U64" s="9">
        <v>111365.987543</v>
      </c>
      <c r="V64" s="9">
        <v>15699.675667</v>
      </c>
      <c r="W64" s="9">
        <v>99531.797764999996</v>
      </c>
      <c r="X64" s="9"/>
      <c r="Y64" s="9">
        <v>280402.65688099997</v>
      </c>
      <c r="Z64" s="9"/>
      <c r="AA64" s="9"/>
      <c r="AB64" s="9"/>
    </row>
    <row r="65" spans="4:28" x14ac:dyDescent="0.3">
      <c r="E65" s="18" t="s">
        <v>31</v>
      </c>
      <c r="F65" s="9">
        <v>214106.93730399999</v>
      </c>
      <c r="G65" s="9">
        <v>1056403.582803</v>
      </c>
      <c r="H65" s="9">
        <v>36251.198451999997</v>
      </c>
      <c r="I65" s="9">
        <v>1591.9880780000001</v>
      </c>
      <c r="J65" s="9">
        <v>502985.825266</v>
      </c>
      <c r="K65" s="9">
        <v>739335.11876500002</v>
      </c>
      <c r="L65" s="9"/>
      <c r="M65" s="9">
        <v>486.73097899999999</v>
      </c>
      <c r="N65" s="9">
        <v>12940.595008</v>
      </c>
      <c r="O65" s="9">
        <v>528465.35918100004</v>
      </c>
      <c r="P65" s="9"/>
      <c r="Q65" s="9"/>
      <c r="R65" s="9">
        <v>220218.958568</v>
      </c>
      <c r="S65" s="9"/>
      <c r="T65" s="9">
        <v>1406044.837513</v>
      </c>
      <c r="U65" s="9">
        <v>109825.154402</v>
      </c>
      <c r="V65" s="9">
        <v>15463.109422</v>
      </c>
      <c r="W65" s="9">
        <v>103155.06663099999</v>
      </c>
      <c r="X65" s="9"/>
      <c r="Y65" s="9">
        <v>279847.46821399999</v>
      </c>
      <c r="Z65" s="9"/>
      <c r="AA65" s="9"/>
      <c r="AB65" s="9"/>
    </row>
    <row r="66" spans="4:28" x14ac:dyDescent="0.3">
      <c r="E66" s="18" t="s">
        <v>32</v>
      </c>
      <c r="F66" s="9">
        <v>236146.76035600001</v>
      </c>
      <c r="G66" s="9">
        <v>1061739.4860119999</v>
      </c>
      <c r="H66" s="9">
        <v>37319.461917000001</v>
      </c>
      <c r="I66" s="9">
        <v>1584.7091579999999</v>
      </c>
      <c r="J66" s="9">
        <v>511052.693409</v>
      </c>
      <c r="K66" s="9">
        <v>765432.01254400006</v>
      </c>
      <c r="L66" s="9"/>
      <c r="M66" s="9">
        <v>496.79539699999998</v>
      </c>
      <c r="N66" s="9">
        <v>13551.666499000001</v>
      </c>
      <c r="O66" s="9">
        <v>532047.17751399998</v>
      </c>
      <c r="P66" s="9"/>
      <c r="Q66" s="9"/>
      <c r="R66" s="9">
        <v>223738.867367</v>
      </c>
      <c r="S66" s="9"/>
      <c r="T66" s="9">
        <v>1408909.255044</v>
      </c>
      <c r="U66" s="9">
        <v>111280.807881</v>
      </c>
      <c r="V66" s="9">
        <v>15582.150473</v>
      </c>
      <c r="W66" s="9">
        <v>103923.313115</v>
      </c>
      <c r="X66" s="9"/>
      <c r="Y66" s="9">
        <v>279101.81789399998</v>
      </c>
      <c r="Z66" s="9"/>
      <c r="AA66" s="9"/>
      <c r="AB66" s="9"/>
    </row>
    <row r="67" spans="4:28" x14ac:dyDescent="0.3">
      <c r="E67" s="18" t="s">
        <v>33</v>
      </c>
      <c r="F67" s="9">
        <v>250465.12822700001</v>
      </c>
      <c r="G67" s="9">
        <v>1066978.3585270001</v>
      </c>
      <c r="H67" s="9">
        <v>37992.547895000003</v>
      </c>
      <c r="I67" s="9">
        <v>1646.0864979999999</v>
      </c>
      <c r="J67" s="9">
        <v>539617.34370099998</v>
      </c>
      <c r="K67" s="9">
        <v>802092.87881400005</v>
      </c>
      <c r="L67" s="9"/>
      <c r="M67" s="9">
        <v>483.867929</v>
      </c>
      <c r="N67" s="9">
        <v>14377.685202000001</v>
      </c>
      <c r="O67" s="9">
        <v>548325.29551900004</v>
      </c>
      <c r="P67" s="9"/>
      <c r="Q67" s="9"/>
      <c r="R67" s="9">
        <v>230178.42468600001</v>
      </c>
      <c r="S67" s="9"/>
      <c r="T67" s="9">
        <v>1437064.490459</v>
      </c>
      <c r="U67" s="9">
        <v>114911.18655899999</v>
      </c>
      <c r="V67" s="9">
        <v>15618.695749</v>
      </c>
      <c r="W67" s="9">
        <v>107488.43477199999</v>
      </c>
      <c r="X67" s="9"/>
      <c r="Y67" s="9">
        <v>286687.746568</v>
      </c>
      <c r="Z67" s="9"/>
      <c r="AA67" s="9"/>
      <c r="AB67" s="9"/>
    </row>
    <row r="68" spans="4:28" x14ac:dyDescent="0.3">
      <c r="D68" s="49"/>
      <c r="E68" s="44" t="s">
        <v>22</v>
      </c>
      <c r="F68" s="45">
        <v>261823.184741</v>
      </c>
      <c r="G68" s="45">
        <v>1091392.7720669999</v>
      </c>
      <c r="H68" s="45">
        <v>39727.307742999998</v>
      </c>
      <c r="I68" s="45">
        <v>1632.0814680000001</v>
      </c>
      <c r="J68" s="45">
        <v>580378.45608200005</v>
      </c>
      <c r="K68" s="45">
        <v>851492.45963900001</v>
      </c>
      <c r="L68" s="45"/>
      <c r="M68" s="45">
        <v>472.67381599999999</v>
      </c>
      <c r="N68" s="45">
        <v>14749.17376</v>
      </c>
      <c r="O68" s="45">
        <v>569050.52057199995</v>
      </c>
      <c r="P68" s="45"/>
      <c r="Q68" s="45"/>
      <c r="R68" s="45">
        <v>238022.63550800001</v>
      </c>
      <c r="S68" s="45"/>
      <c r="T68" s="45">
        <v>1457174.7079400001</v>
      </c>
      <c r="U68" s="45">
        <v>120249.064636</v>
      </c>
      <c r="V68" s="45">
        <v>15793.597540000001</v>
      </c>
      <c r="W68" s="45">
        <v>112374.422985</v>
      </c>
      <c r="X68" s="45"/>
      <c r="Y68" s="45">
        <v>294701.38890100003</v>
      </c>
      <c r="Z68" s="45"/>
      <c r="AA68" s="45"/>
      <c r="AB68" s="45"/>
    </row>
    <row r="69" spans="4:28" x14ac:dyDescent="0.3">
      <c r="D69" s="17">
        <v>2018</v>
      </c>
      <c r="E69" s="18" t="s">
        <v>23</v>
      </c>
      <c r="F69" s="9">
        <v>264676.27048800001</v>
      </c>
      <c r="G69" s="9">
        <v>1078811.385735</v>
      </c>
      <c r="H69" s="9">
        <v>39276.727257999999</v>
      </c>
      <c r="I69" s="9">
        <v>1716.0428179999999</v>
      </c>
      <c r="J69" s="9">
        <v>579870.99847899994</v>
      </c>
      <c r="K69" s="9">
        <v>855748.72664100002</v>
      </c>
      <c r="L69" s="9"/>
      <c r="M69" s="9">
        <v>467.97856200000001</v>
      </c>
      <c r="N69" s="9">
        <v>15162.114174</v>
      </c>
      <c r="O69" s="9">
        <v>574514.38434300001</v>
      </c>
      <c r="P69" s="9"/>
      <c r="Q69" s="9"/>
      <c r="R69" s="9">
        <v>237949.31286999999</v>
      </c>
      <c r="S69" s="9"/>
      <c r="T69" s="9">
        <v>1444104.0231679999</v>
      </c>
      <c r="U69" s="9">
        <v>120103.00345800001</v>
      </c>
      <c r="V69" s="9">
        <v>15435.08087</v>
      </c>
      <c r="W69" s="9">
        <v>114222.36364900001</v>
      </c>
      <c r="X69" s="9"/>
      <c r="Y69" s="9">
        <v>292243.27265399997</v>
      </c>
      <c r="Z69" s="9"/>
      <c r="AA69" s="9"/>
      <c r="AB69" s="9"/>
    </row>
    <row r="70" spans="4:28" x14ac:dyDescent="0.3">
      <c r="E70" s="18" t="s">
        <v>24</v>
      </c>
      <c r="F70" s="9">
        <v>264000.54991300002</v>
      </c>
      <c r="G70" s="9">
        <v>1063928.6862300001</v>
      </c>
      <c r="H70" s="9">
        <v>38713.994041999998</v>
      </c>
      <c r="I70" s="9">
        <v>1708.1646040000001</v>
      </c>
      <c r="J70" s="9">
        <v>588146.50873300002</v>
      </c>
      <c r="K70" s="9">
        <v>854878.57675400004</v>
      </c>
      <c r="L70" s="9"/>
      <c r="M70" s="9">
        <v>455.44408399999998</v>
      </c>
      <c r="N70" s="9">
        <v>15409.073483</v>
      </c>
      <c r="O70" s="9">
        <v>573312.53576100001</v>
      </c>
      <c r="P70" s="9"/>
      <c r="Q70" s="9"/>
      <c r="R70" s="9">
        <v>240683.14862200001</v>
      </c>
      <c r="S70" s="9"/>
      <c r="T70" s="9">
        <v>1412452.9331499999</v>
      </c>
      <c r="U70" s="9">
        <v>122061.91851</v>
      </c>
      <c r="V70" s="9">
        <v>15413.342209</v>
      </c>
      <c r="W70" s="9">
        <v>112163.928231</v>
      </c>
      <c r="X70" s="9"/>
      <c r="Y70" s="9">
        <v>293608.58434300002</v>
      </c>
      <c r="Z70" s="9"/>
      <c r="AA70" s="9"/>
      <c r="AB70" s="9"/>
    </row>
    <row r="71" spans="4:28" x14ac:dyDescent="0.3">
      <c r="E71" s="18" t="s">
        <v>25</v>
      </c>
      <c r="F71" s="9">
        <v>266484.75429399998</v>
      </c>
      <c r="G71" s="9">
        <v>1074439.9876379999</v>
      </c>
      <c r="H71" s="9">
        <v>41365.343268999997</v>
      </c>
      <c r="I71" s="9">
        <v>1749.0592979999999</v>
      </c>
      <c r="J71" s="9">
        <v>582897.92279500002</v>
      </c>
      <c r="K71" s="9">
        <v>867163.19190400001</v>
      </c>
      <c r="L71" s="9"/>
      <c r="M71" s="9">
        <v>465.62089200000003</v>
      </c>
      <c r="N71" s="9">
        <v>15486.614911000001</v>
      </c>
      <c r="O71" s="9">
        <v>584101.31574400002</v>
      </c>
      <c r="P71" s="9"/>
      <c r="Q71" s="9"/>
      <c r="R71" s="9">
        <v>243552.370234</v>
      </c>
      <c r="S71" s="9"/>
      <c r="T71" s="9">
        <v>1442980.7666559999</v>
      </c>
      <c r="U71" s="9">
        <v>124681.522767</v>
      </c>
      <c r="V71" s="9">
        <v>15482.163189000001</v>
      </c>
      <c r="W71" s="9">
        <v>114303.02570899999</v>
      </c>
      <c r="X71" s="9"/>
      <c r="Y71" s="9">
        <v>298850.06920700002</v>
      </c>
      <c r="Z71" s="9"/>
      <c r="AA71" s="9"/>
      <c r="AB71" s="9"/>
    </row>
    <row r="72" spans="4:28" x14ac:dyDescent="0.3">
      <c r="E72" s="18" t="s">
        <v>26</v>
      </c>
      <c r="F72" s="9">
        <v>266035.13384600001</v>
      </c>
      <c r="G72" s="9">
        <v>1083445.7901709999</v>
      </c>
      <c r="H72" s="9">
        <v>41976.948324999998</v>
      </c>
      <c r="I72" s="9">
        <v>1759.8919940000001</v>
      </c>
      <c r="J72" s="9">
        <v>586563.65282299998</v>
      </c>
      <c r="K72" s="9">
        <v>876592.593857</v>
      </c>
      <c r="L72" s="9"/>
      <c r="M72" s="9">
        <v>434.505245</v>
      </c>
      <c r="N72" s="9">
        <v>15502.381665000001</v>
      </c>
      <c r="O72" s="9">
        <v>592174.966166</v>
      </c>
      <c r="P72" s="9"/>
      <c r="Q72" s="9"/>
      <c r="R72" s="9">
        <v>246992.48402199999</v>
      </c>
      <c r="S72" s="9"/>
      <c r="T72" s="9">
        <v>1496631.6158390001</v>
      </c>
      <c r="U72" s="9">
        <v>124236.60088899999</v>
      </c>
      <c r="V72" s="9">
        <v>15420.202794000001</v>
      </c>
      <c r="W72" s="9">
        <v>114267.081001</v>
      </c>
      <c r="X72" s="9"/>
      <c r="Y72" s="9">
        <v>303554.382973</v>
      </c>
      <c r="Z72" s="9"/>
      <c r="AA72" s="9"/>
      <c r="AB72" s="9"/>
    </row>
    <row r="73" spans="4:28" x14ac:dyDescent="0.3">
      <c r="E73" s="18" t="s">
        <v>27</v>
      </c>
      <c r="F73" s="9">
        <v>267620.00527899998</v>
      </c>
      <c r="G73" s="9">
        <v>1080466.65234</v>
      </c>
      <c r="H73" s="9">
        <v>41309.592568</v>
      </c>
      <c r="I73" s="9">
        <v>1713.1929279999999</v>
      </c>
      <c r="J73" s="9">
        <v>603550.04763100005</v>
      </c>
      <c r="K73" s="9">
        <v>893338.64535500004</v>
      </c>
      <c r="L73" s="9"/>
      <c r="M73" s="9">
        <v>427.370586</v>
      </c>
      <c r="N73" s="9">
        <v>15819.698893999999</v>
      </c>
      <c r="O73" s="9">
        <v>600365.02612599998</v>
      </c>
      <c r="P73" s="9"/>
      <c r="Q73" s="9"/>
      <c r="R73" s="9">
        <v>250891.768117</v>
      </c>
      <c r="S73" s="9"/>
      <c r="T73" s="9">
        <v>1489989.6270689999</v>
      </c>
      <c r="U73" s="9">
        <v>125196.14937299999</v>
      </c>
      <c r="V73" s="9">
        <v>15514.824006000001</v>
      </c>
      <c r="W73" s="9">
        <v>113614.540507</v>
      </c>
      <c r="X73" s="9"/>
      <c r="Y73" s="9">
        <v>304823.34517599997</v>
      </c>
      <c r="Z73" s="9"/>
      <c r="AA73" s="9"/>
      <c r="AB73" s="9"/>
    </row>
    <row r="74" spans="4:28" x14ac:dyDescent="0.3">
      <c r="E74" s="18" t="s">
        <v>28</v>
      </c>
      <c r="F74" s="9">
        <v>263818.64893700002</v>
      </c>
      <c r="G74" s="9">
        <v>1060790.2680220001</v>
      </c>
      <c r="H74" s="9">
        <v>40571.854337999997</v>
      </c>
      <c r="I74" s="9">
        <v>1762.3330619999999</v>
      </c>
      <c r="J74" s="9">
        <v>602447.34320100001</v>
      </c>
      <c r="K74" s="9">
        <v>895582.96572700003</v>
      </c>
      <c r="L74" s="9"/>
      <c r="M74" s="9">
        <v>421.38987700000001</v>
      </c>
      <c r="N74" s="9">
        <v>16167.353991</v>
      </c>
      <c r="O74" s="9">
        <v>594573.19353299995</v>
      </c>
      <c r="P74" s="9"/>
      <c r="Q74" s="9"/>
      <c r="R74" s="9">
        <v>249930.28401800001</v>
      </c>
      <c r="S74" s="9"/>
      <c r="T74" s="9">
        <v>1439610.788369</v>
      </c>
      <c r="U74" s="9">
        <v>123165.89731299999</v>
      </c>
      <c r="V74" s="9">
        <v>15361.70192</v>
      </c>
      <c r="W74" s="9">
        <v>109615.348039</v>
      </c>
      <c r="X74" s="9"/>
      <c r="Y74" s="9">
        <v>302607.172357</v>
      </c>
      <c r="Z74" s="9"/>
      <c r="AA74" s="9"/>
      <c r="AB74" s="9"/>
    </row>
    <row r="75" spans="4:28" x14ac:dyDescent="0.3">
      <c r="E75" s="18" t="s">
        <v>29</v>
      </c>
      <c r="F75" s="9">
        <v>261435.71302299999</v>
      </c>
      <c r="G75" s="9">
        <v>1057427.979027</v>
      </c>
      <c r="H75" s="9">
        <v>39938.234756999998</v>
      </c>
      <c r="I75" s="9">
        <v>1958.9153650000001</v>
      </c>
      <c r="J75" s="9">
        <v>599607.83347499999</v>
      </c>
      <c r="K75" s="9">
        <v>905024.04516900005</v>
      </c>
      <c r="L75" s="9"/>
      <c r="M75" s="9">
        <v>418.29870299999999</v>
      </c>
      <c r="N75" s="9">
        <v>16874.960801000001</v>
      </c>
      <c r="O75" s="9">
        <v>598221.18543299998</v>
      </c>
      <c r="P75" s="9"/>
      <c r="Q75" s="9"/>
      <c r="R75" s="9">
        <v>254506.40468199999</v>
      </c>
      <c r="S75" s="9"/>
      <c r="T75" s="9">
        <v>1461072.3275659999</v>
      </c>
      <c r="U75" s="9">
        <v>122689.908759</v>
      </c>
      <c r="V75" s="9">
        <v>15458.649839</v>
      </c>
      <c r="W75" s="9">
        <v>108046.702039</v>
      </c>
      <c r="X75" s="9"/>
      <c r="Y75" s="9">
        <v>306101.65635599999</v>
      </c>
      <c r="Z75" s="9"/>
      <c r="AA75" s="9"/>
      <c r="AB75" s="9"/>
    </row>
    <row r="76" spans="4:28" x14ac:dyDescent="0.3">
      <c r="E76" s="18" t="s">
        <v>30</v>
      </c>
      <c r="F76" s="9">
        <v>261991.13423699999</v>
      </c>
      <c r="G76" s="9">
        <v>1053663.165302</v>
      </c>
      <c r="H76" s="9">
        <v>40109.445358999998</v>
      </c>
      <c r="I76" s="9">
        <v>1959.6404070000001</v>
      </c>
      <c r="J76" s="9">
        <v>604090.32715200004</v>
      </c>
      <c r="K76" s="9">
        <v>924127.29864199995</v>
      </c>
      <c r="L76" s="9"/>
      <c r="M76" s="9">
        <v>410.02946900000001</v>
      </c>
      <c r="N76" s="9">
        <v>17662.312341000001</v>
      </c>
      <c r="O76" s="9">
        <v>604332.476303</v>
      </c>
      <c r="P76" s="9">
        <v>1.1381110000000001</v>
      </c>
      <c r="Q76" s="9"/>
      <c r="R76" s="9">
        <v>256790.88717</v>
      </c>
      <c r="S76" s="9"/>
      <c r="T76" s="9">
        <v>1464462.1351350001</v>
      </c>
      <c r="U76" s="9">
        <v>123091.523374</v>
      </c>
      <c r="V76" s="9">
        <v>15574.945107</v>
      </c>
      <c r="W76" s="9">
        <v>108079.635276</v>
      </c>
      <c r="X76" s="9"/>
      <c r="Y76" s="9">
        <v>311921.45125699998</v>
      </c>
      <c r="Z76" s="9"/>
      <c r="AA76" s="9"/>
      <c r="AB76" s="9"/>
    </row>
    <row r="77" spans="4:28" x14ac:dyDescent="0.3">
      <c r="E77" s="18" t="s">
        <v>31</v>
      </c>
      <c r="F77" s="9"/>
      <c r="G77" s="9">
        <v>1049090.2385180001</v>
      </c>
      <c r="H77" s="9">
        <v>39878.626895000001</v>
      </c>
      <c r="I77" s="9">
        <v>1912.1016340000001</v>
      </c>
      <c r="J77" s="9">
        <v>600738.91263200005</v>
      </c>
      <c r="K77" s="9">
        <v>929457.21984999999</v>
      </c>
      <c r="L77" s="9"/>
      <c r="M77" s="9">
        <v>391.704837</v>
      </c>
      <c r="N77" s="9">
        <v>18112.276299000001</v>
      </c>
      <c r="O77" s="9">
        <v>607896.45936900005</v>
      </c>
      <c r="P77" s="9">
        <v>2.5277539999999998</v>
      </c>
      <c r="Q77" s="9"/>
      <c r="R77" s="9">
        <v>253694.32874900001</v>
      </c>
      <c r="S77" s="9"/>
      <c r="T77" s="9">
        <v>1435517.9514570001</v>
      </c>
      <c r="U77" s="9">
        <v>383511.22418199998</v>
      </c>
      <c r="V77" s="9">
        <v>15307.481484</v>
      </c>
      <c r="W77" s="9">
        <v>107293.848306</v>
      </c>
      <c r="X77" s="9"/>
      <c r="Y77" s="9">
        <v>313422.99219199998</v>
      </c>
      <c r="Z77" s="9"/>
      <c r="AA77" s="9"/>
      <c r="AB77" s="9"/>
    </row>
    <row r="78" spans="4:28" x14ac:dyDescent="0.3">
      <c r="E78" s="18" t="s">
        <v>32</v>
      </c>
      <c r="F78" s="9"/>
      <c r="G78" s="9">
        <v>1067411.2974030001</v>
      </c>
      <c r="H78" s="9">
        <v>41804.101790000001</v>
      </c>
      <c r="I78" s="9">
        <v>1925.9928219999999</v>
      </c>
      <c r="J78" s="9">
        <v>617550.70636199997</v>
      </c>
      <c r="K78" s="9">
        <v>961035.97091799998</v>
      </c>
      <c r="L78" s="9"/>
      <c r="M78" s="9">
        <v>392.81977699999999</v>
      </c>
      <c r="N78" s="9">
        <v>18639.861884000002</v>
      </c>
      <c r="O78" s="9">
        <v>624749.38218199997</v>
      </c>
      <c r="P78" s="9">
        <v>10.660102999999999</v>
      </c>
      <c r="Q78" s="9"/>
      <c r="R78" s="9">
        <v>262648.14790699998</v>
      </c>
      <c r="S78" s="9"/>
      <c r="T78" s="9">
        <v>1498009.399188</v>
      </c>
      <c r="U78" s="9">
        <v>394065.35173300002</v>
      </c>
      <c r="V78" s="9">
        <v>15523.6438</v>
      </c>
      <c r="W78" s="9">
        <v>110452.915744</v>
      </c>
      <c r="X78" s="9"/>
      <c r="Y78" s="9">
        <v>325073.04590799997</v>
      </c>
      <c r="Z78" s="9"/>
      <c r="AA78" s="9"/>
      <c r="AB78" s="9"/>
    </row>
    <row r="79" spans="4:28" x14ac:dyDescent="0.3">
      <c r="E79" s="18" t="s">
        <v>33</v>
      </c>
      <c r="F79" s="9"/>
      <c r="G79" s="9">
        <v>1078635.401178</v>
      </c>
      <c r="H79" s="9">
        <v>42182.285278000003</v>
      </c>
      <c r="I79" s="9">
        <v>1946.454968</v>
      </c>
      <c r="J79" s="9">
        <v>628926.08459500002</v>
      </c>
      <c r="K79" s="9">
        <v>986193.57326099998</v>
      </c>
      <c r="L79" s="9"/>
      <c r="M79" s="9">
        <v>402.42416700000001</v>
      </c>
      <c r="N79" s="9">
        <v>19342.080870000002</v>
      </c>
      <c r="O79" s="9">
        <v>638768.18353100005</v>
      </c>
      <c r="P79" s="9">
        <v>17.714936000000002</v>
      </c>
      <c r="Q79" s="9"/>
      <c r="R79" s="9">
        <v>267175.09683200001</v>
      </c>
      <c r="S79" s="9"/>
      <c r="T79" s="9">
        <v>1501980.738745</v>
      </c>
      <c r="U79" s="9">
        <v>402631.57088299998</v>
      </c>
      <c r="V79" s="9">
        <v>15379.044039</v>
      </c>
      <c r="W79" s="9">
        <v>113446.968855</v>
      </c>
      <c r="X79" s="9"/>
      <c r="Y79" s="9">
        <v>331461.62671699998</v>
      </c>
      <c r="Z79" s="9"/>
      <c r="AA79" s="9"/>
      <c r="AB79" s="9"/>
    </row>
    <row r="80" spans="4:28" x14ac:dyDescent="0.3">
      <c r="D80" s="49"/>
      <c r="E80" s="44" t="s">
        <v>22</v>
      </c>
      <c r="F80" s="45"/>
      <c r="G80" s="45">
        <v>1114818.2247540001</v>
      </c>
      <c r="H80" s="45">
        <v>44251.032802000002</v>
      </c>
      <c r="I80" s="45">
        <v>1962.2820850000001</v>
      </c>
      <c r="J80" s="45">
        <v>661570.02163500001</v>
      </c>
      <c r="K80" s="45">
        <v>1039467.267935</v>
      </c>
      <c r="L80" s="45">
        <v>1836910.885157</v>
      </c>
      <c r="M80" s="45">
        <v>388.20363300000002</v>
      </c>
      <c r="N80" s="45">
        <v>19637.445339000002</v>
      </c>
      <c r="O80" s="45">
        <v>653942.040072</v>
      </c>
      <c r="P80" s="45">
        <v>73.511948000000004</v>
      </c>
      <c r="Q80" s="45"/>
      <c r="R80" s="45">
        <v>276048.166669</v>
      </c>
      <c r="S80" s="45"/>
      <c r="T80" s="45">
        <v>1520560.239876</v>
      </c>
      <c r="U80" s="45">
        <v>415785.51692099997</v>
      </c>
      <c r="V80" s="45">
        <v>15279.304797000001</v>
      </c>
      <c r="W80" s="45">
        <v>116387.83522199999</v>
      </c>
      <c r="X80" s="45"/>
      <c r="Y80" s="45">
        <v>343652.76546899998</v>
      </c>
      <c r="Z80" s="45"/>
      <c r="AA80" s="45">
        <v>616036.38320000004</v>
      </c>
      <c r="AB80" s="45"/>
    </row>
    <row r="81" spans="4:28" x14ac:dyDescent="0.3">
      <c r="D81" s="17">
        <v>2019</v>
      </c>
      <c r="E81" s="18" t="s">
        <v>23</v>
      </c>
      <c r="F81" s="9"/>
      <c r="G81" s="9">
        <v>1088622.351212</v>
      </c>
      <c r="H81" s="9">
        <v>44468.928131000001</v>
      </c>
      <c r="I81" s="9">
        <v>2069.6420290000001</v>
      </c>
      <c r="J81" s="9">
        <v>660054.15045099996</v>
      </c>
      <c r="K81" s="9">
        <v>1050153.347908</v>
      </c>
      <c r="L81" s="9">
        <v>1858333.4806969999</v>
      </c>
      <c r="M81" s="9">
        <v>390.45266900000001</v>
      </c>
      <c r="N81" s="9">
        <v>19954.590409</v>
      </c>
      <c r="O81" s="9">
        <v>670963.52154400002</v>
      </c>
      <c r="P81" s="9">
        <v>93.405086999999995</v>
      </c>
      <c r="Q81" s="9"/>
      <c r="R81" s="9">
        <v>280766.21457700001</v>
      </c>
      <c r="S81" s="9"/>
      <c r="T81" s="9">
        <v>1504601.8987420001</v>
      </c>
      <c r="U81" s="9">
        <v>421644.62945100002</v>
      </c>
      <c r="V81" s="9">
        <v>14991.091235</v>
      </c>
      <c r="W81" s="9">
        <v>119850.575289</v>
      </c>
      <c r="X81" s="9"/>
      <c r="Y81" s="9">
        <v>351533.42490500002</v>
      </c>
      <c r="Z81" s="9"/>
      <c r="AA81" s="9">
        <v>616813.51782499999</v>
      </c>
      <c r="AB81" s="9"/>
    </row>
    <row r="82" spans="4:28" x14ac:dyDescent="0.3">
      <c r="D82" s="18"/>
      <c r="E82" s="18" t="s">
        <v>24</v>
      </c>
      <c r="F82" s="9"/>
      <c r="G82" s="9">
        <v>1094726.15549</v>
      </c>
      <c r="H82" s="9">
        <v>43105.117414</v>
      </c>
      <c r="I82" s="9">
        <v>2065.8764339999998</v>
      </c>
      <c r="J82" s="9">
        <v>657343.05947099999</v>
      </c>
      <c r="K82" s="9">
        <v>1056146.1557440001</v>
      </c>
      <c r="L82" s="9">
        <v>1882093.4943830001</v>
      </c>
      <c r="M82" s="9">
        <v>377.70998400000002</v>
      </c>
      <c r="N82" s="9">
        <v>20540.083538999999</v>
      </c>
      <c r="O82" s="9">
        <v>675569.66968799999</v>
      </c>
      <c r="P82" s="9">
        <v>131.40320500000001</v>
      </c>
      <c r="Q82" s="9"/>
      <c r="R82" s="9">
        <v>284056.44825700001</v>
      </c>
      <c r="S82" s="9"/>
      <c r="T82" s="9">
        <v>1472877.3980650001</v>
      </c>
      <c r="U82" s="9">
        <v>420397.34119499999</v>
      </c>
      <c r="V82" s="9">
        <v>14851.037435</v>
      </c>
      <c r="W82" s="9">
        <v>119500.276144</v>
      </c>
      <c r="X82" s="9"/>
      <c r="Y82" s="9">
        <v>350884.99827500002</v>
      </c>
      <c r="Z82" s="9"/>
      <c r="AA82" s="9">
        <v>632449.884372</v>
      </c>
      <c r="AB82" s="9"/>
    </row>
    <row r="83" spans="4:28" x14ac:dyDescent="0.3">
      <c r="D83" s="18"/>
      <c r="E83" s="18" t="s">
        <v>25</v>
      </c>
      <c r="F83" s="9"/>
      <c r="G83" s="9">
        <v>1105487.3310130001</v>
      </c>
      <c r="H83" s="9">
        <v>45123.688303000003</v>
      </c>
      <c r="I83" s="9">
        <v>2086.629754</v>
      </c>
      <c r="J83" s="9">
        <v>651861.06372199999</v>
      </c>
      <c r="K83" s="9">
        <v>1066396.646524</v>
      </c>
      <c r="L83" s="9">
        <v>1867596.4747959999</v>
      </c>
      <c r="M83" s="9">
        <v>350.115365</v>
      </c>
      <c r="N83" s="9">
        <v>20568.397250000002</v>
      </c>
      <c r="O83" s="9">
        <v>683991.45224999997</v>
      </c>
      <c r="P83" s="9">
        <v>174.109545</v>
      </c>
      <c r="Q83" s="9"/>
      <c r="R83" s="9">
        <v>287037.18678599998</v>
      </c>
      <c r="S83" s="9"/>
      <c r="T83" s="9">
        <v>1494855.285594</v>
      </c>
      <c r="U83" s="9">
        <v>417021.87400100002</v>
      </c>
      <c r="V83" s="9">
        <v>14517.408944999999</v>
      </c>
      <c r="W83" s="9">
        <v>122330.192751</v>
      </c>
      <c r="X83" s="9"/>
      <c r="Y83" s="9">
        <v>352729.13649</v>
      </c>
      <c r="Z83" s="9"/>
      <c r="AA83" s="9">
        <v>637997.02964700002</v>
      </c>
      <c r="AB83" s="9"/>
    </row>
    <row r="84" spans="4:28" x14ac:dyDescent="0.3">
      <c r="D84" s="18"/>
      <c r="E84" s="18" t="s">
        <v>26</v>
      </c>
      <c r="F84" s="9"/>
      <c r="G84" s="9">
        <v>1135876.6048419999</v>
      </c>
      <c r="H84" s="9">
        <v>46108.262676999999</v>
      </c>
      <c r="I84" s="9">
        <v>2074.7385420000001</v>
      </c>
      <c r="J84" s="9">
        <v>660933.55870599998</v>
      </c>
      <c r="K84" s="9">
        <v>1081082.031216</v>
      </c>
      <c r="L84" s="9">
        <v>1917910.5217289999</v>
      </c>
      <c r="M84" s="9">
        <v>362.475617</v>
      </c>
      <c r="N84" s="9">
        <v>20668.653780000001</v>
      </c>
      <c r="O84" s="9">
        <v>692563.47733599995</v>
      </c>
      <c r="P84" s="9">
        <v>275.42168800000002</v>
      </c>
      <c r="Q84" s="9"/>
      <c r="R84" s="9">
        <v>293149.90736100002</v>
      </c>
      <c r="S84" s="9"/>
      <c r="T84" s="9">
        <v>1558912.6720169999</v>
      </c>
      <c r="U84" s="9">
        <v>415252.08728799998</v>
      </c>
      <c r="V84" s="9">
        <v>14277.490311</v>
      </c>
      <c r="W84" s="9">
        <v>126077.445286</v>
      </c>
      <c r="X84" s="9"/>
      <c r="Y84" s="9">
        <v>359955.85742199997</v>
      </c>
      <c r="Z84" s="9"/>
      <c r="AA84" s="9">
        <v>654620.73490499996</v>
      </c>
      <c r="AB84" s="9"/>
    </row>
    <row r="85" spans="4:28" x14ac:dyDescent="0.3">
      <c r="D85" s="18"/>
      <c r="E85" s="18" t="s">
        <v>27</v>
      </c>
      <c r="F85" s="9"/>
      <c r="G85" s="9">
        <v>1133414.628518</v>
      </c>
      <c r="H85" s="9">
        <v>46172.483634999997</v>
      </c>
      <c r="I85" s="9">
        <v>2166.9996550000001</v>
      </c>
      <c r="J85" s="9">
        <v>675202.605905</v>
      </c>
      <c r="K85" s="9">
        <v>1092986.261715</v>
      </c>
      <c r="L85" s="9">
        <v>1950925.0889340001</v>
      </c>
      <c r="M85" s="9">
        <v>349.83811500000002</v>
      </c>
      <c r="N85" s="9">
        <v>21145.472755999999</v>
      </c>
      <c r="O85" s="9">
        <v>697114.37655699998</v>
      </c>
      <c r="P85" s="9">
        <v>405.37300099999999</v>
      </c>
      <c r="Q85" s="9"/>
      <c r="R85" s="9">
        <v>298717.02438299998</v>
      </c>
      <c r="S85" s="9"/>
      <c r="T85" s="9">
        <v>1562015.055679</v>
      </c>
      <c r="U85" s="9">
        <v>416170.65294200002</v>
      </c>
      <c r="V85" s="9">
        <v>13805.121609</v>
      </c>
      <c r="W85" s="9">
        <v>130904.118628</v>
      </c>
      <c r="X85" s="9"/>
      <c r="Y85" s="9">
        <v>362092.55514800001</v>
      </c>
      <c r="Z85" s="9"/>
      <c r="AA85" s="9">
        <v>655185.40498600004</v>
      </c>
      <c r="AB85" s="9"/>
    </row>
    <row r="86" spans="4:28" x14ac:dyDescent="0.3">
      <c r="D86" s="18"/>
      <c r="E86" s="18" t="s">
        <v>28</v>
      </c>
      <c r="F86" s="9"/>
      <c r="G86" s="9">
        <v>1114416.3670330001</v>
      </c>
      <c r="H86" s="9">
        <v>44152.980497999997</v>
      </c>
      <c r="I86" s="9">
        <v>2063.9036219999998</v>
      </c>
      <c r="J86" s="9">
        <v>677595.30860900006</v>
      </c>
      <c r="K86" s="9">
        <v>1091640.705786</v>
      </c>
      <c r="L86" s="9">
        <v>1927326.0227950001</v>
      </c>
      <c r="M86" s="9">
        <v>331.25192900000002</v>
      </c>
      <c r="N86" s="9">
        <v>21194.922643999998</v>
      </c>
      <c r="O86" s="9">
        <v>679953.56074900005</v>
      </c>
      <c r="P86" s="9">
        <v>537.19261100000006</v>
      </c>
      <c r="Q86" s="9"/>
      <c r="R86" s="9">
        <v>294378.11943299999</v>
      </c>
      <c r="S86" s="9"/>
      <c r="T86" s="9">
        <v>1515657.7890649999</v>
      </c>
      <c r="U86" s="9">
        <v>402502.70061300002</v>
      </c>
      <c r="V86" s="9">
        <v>12839.593376999999</v>
      </c>
      <c r="W86" s="9">
        <v>127314.769877</v>
      </c>
      <c r="X86" s="9"/>
      <c r="Y86" s="9">
        <v>354041.76198800001</v>
      </c>
      <c r="Z86" s="9"/>
      <c r="AA86" s="9">
        <v>656246.28976800002</v>
      </c>
      <c r="AB86" s="9"/>
    </row>
    <row r="87" spans="4:28" x14ac:dyDescent="0.3">
      <c r="D87" s="18"/>
      <c r="E87" s="18" t="s">
        <v>29</v>
      </c>
      <c r="F87" s="9"/>
      <c r="G87" s="9">
        <v>1103294.849962</v>
      </c>
      <c r="H87" s="9">
        <v>45318.025393000004</v>
      </c>
      <c r="I87" s="9">
        <v>2221.9112260000002</v>
      </c>
      <c r="J87" s="9">
        <v>679557.48570900003</v>
      </c>
      <c r="K87" s="9">
        <v>1103047.0741630001</v>
      </c>
      <c r="L87" s="9">
        <v>1940552.1488020001</v>
      </c>
      <c r="M87" s="9">
        <v>309.02094199999999</v>
      </c>
      <c r="N87" s="9">
        <v>21582.210341999998</v>
      </c>
      <c r="O87" s="9">
        <v>684723.07454499998</v>
      </c>
      <c r="P87" s="9">
        <v>653.79689699999994</v>
      </c>
      <c r="Q87" s="9"/>
      <c r="R87" s="9">
        <v>301157.61148999998</v>
      </c>
      <c r="S87" s="9"/>
      <c r="T87" s="9">
        <v>1494629.742359</v>
      </c>
      <c r="U87" s="9">
        <v>394696.93199399998</v>
      </c>
      <c r="V87" s="9">
        <v>11994.823662000001</v>
      </c>
      <c r="W87" s="9">
        <v>127369.062751</v>
      </c>
      <c r="X87" s="9"/>
      <c r="Y87" s="9">
        <v>357998.65329500003</v>
      </c>
      <c r="Z87" s="9"/>
      <c r="AA87" s="9">
        <v>665631.94622000004</v>
      </c>
      <c r="AB87" s="9"/>
    </row>
    <row r="88" spans="4:28" x14ac:dyDescent="0.3">
      <c r="D88" s="18"/>
      <c r="E88" s="18" t="s">
        <v>30</v>
      </c>
      <c r="F88" s="9"/>
      <c r="G88" s="9">
        <v>1095489.9008909999</v>
      </c>
      <c r="H88" s="9">
        <v>44075.901680000003</v>
      </c>
      <c r="I88" s="9">
        <v>2228.6715629999999</v>
      </c>
      <c r="J88" s="9">
        <v>683029.47418500006</v>
      </c>
      <c r="K88" s="9">
        <v>1112489.320601</v>
      </c>
      <c r="L88" s="9">
        <v>1959626.1350400001</v>
      </c>
      <c r="M88" s="9">
        <v>275.563399</v>
      </c>
      <c r="N88" s="9">
        <v>22059.881572999999</v>
      </c>
      <c r="O88" s="9">
        <v>687671.48222400004</v>
      </c>
      <c r="P88" s="9">
        <v>806.71232099999997</v>
      </c>
      <c r="Q88" s="9"/>
      <c r="R88" s="9">
        <v>306290.82916600001</v>
      </c>
      <c r="S88" s="9"/>
      <c r="T88" s="9">
        <v>1493704.2859779999</v>
      </c>
      <c r="U88" s="9">
        <v>392940.84876000002</v>
      </c>
      <c r="V88" s="9">
        <v>11021.311825999999</v>
      </c>
      <c r="W88" s="9">
        <v>126075.043147</v>
      </c>
      <c r="X88" s="9"/>
      <c r="Y88" s="9">
        <v>369246.26183899998</v>
      </c>
      <c r="Z88" s="9"/>
      <c r="AA88" s="9">
        <v>672686.29660600005</v>
      </c>
      <c r="AB88" s="9"/>
    </row>
    <row r="89" spans="4:28" x14ac:dyDescent="0.3">
      <c r="D89" s="18"/>
      <c r="E89" s="18" t="s">
        <v>31</v>
      </c>
      <c r="F89" s="9"/>
      <c r="G89" s="9">
        <v>1091973.2941769999</v>
      </c>
      <c r="H89" s="9">
        <v>44667.434701999999</v>
      </c>
      <c r="I89" s="9">
        <v>2256.722272</v>
      </c>
      <c r="J89" s="9">
        <v>683707.50815200002</v>
      </c>
      <c r="K89" s="9">
        <v>1104754.135544</v>
      </c>
      <c r="L89" s="9">
        <v>1969392.078253</v>
      </c>
      <c r="M89" s="9">
        <v>276.23848400000003</v>
      </c>
      <c r="N89" s="9">
        <v>21517.372089</v>
      </c>
      <c r="O89" s="9">
        <v>686677.08849600004</v>
      </c>
      <c r="P89" s="9">
        <v>958.01585499999999</v>
      </c>
      <c r="Q89" s="9"/>
      <c r="R89" s="9">
        <v>303842.93612299999</v>
      </c>
      <c r="S89" s="9"/>
      <c r="T89" s="9">
        <v>1487033.177139</v>
      </c>
      <c r="U89" s="9">
        <v>383489.59408800001</v>
      </c>
      <c r="V89" s="9">
        <v>9886.6406850000003</v>
      </c>
      <c r="W89" s="9">
        <v>124379.265621</v>
      </c>
      <c r="X89" s="9"/>
      <c r="Y89" s="9">
        <v>366094.47412299999</v>
      </c>
      <c r="Z89" s="9"/>
      <c r="AA89" s="9">
        <v>680863.84815800004</v>
      </c>
      <c r="AB89" s="9"/>
    </row>
    <row r="90" spans="4:28" x14ac:dyDescent="0.3">
      <c r="D90" s="18"/>
      <c r="E90" s="18" t="s">
        <v>32</v>
      </c>
      <c r="F90" s="9"/>
      <c r="G90" s="9">
        <v>1089282.4626190001</v>
      </c>
      <c r="H90" s="9">
        <v>44983.103289999999</v>
      </c>
      <c r="I90" s="9">
        <v>2283.340807</v>
      </c>
      <c r="J90" s="9">
        <v>684100.19166300003</v>
      </c>
      <c r="K90" s="9">
        <v>1115131.2872959999</v>
      </c>
      <c r="L90" s="9">
        <v>1985194.082986</v>
      </c>
      <c r="M90" s="9">
        <v>262.35857600000003</v>
      </c>
      <c r="N90" s="9">
        <v>21577.886879999998</v>
      </c>
      <c r="O90" s="9">
        <v>689913.96952599997</v>
      </c>
      <c r="P90" s="9">
        <v>1093.568162</v>
      </c>
      <c r="Q90" s="9"/>
      <c r="R90" s="9">
        <v>308895.51919299999</v>
      </c>
      <c r="S90" s="9"/>
      <c r="T90" s="9">
        <v>1467618.6081050001</v>
      </c>
      <c r="U90" s="9">
        <v>377614.55534899997</v>
      </c>
      <c r="V90" s="9">
        <v>8930.9607240000005</v>
      </c>
      <c r="W90" s="9">
        <v>125175.852329</v>
      </c>
      <c r="X90" s="9"/>
      <c r="Y90" s="9">
        <v>371573.91846100002</v>
      </c>
      <c r="Z90" s="9"/>
      <c r="AA90" s="9">
        <v>689101.75436400005</v>
      </c>
      <c r="AB90" s="9"/>
    </row>
    <row r="91" spans="4:28" x14ac:dyDescent="0.3">
      <c r="D91" s="18"/>
      <c r="E91" s="18" t="s">
        <v>33</v>
      </c>
      <c r="F91" s="9"/>
      <c r="G91" s="9">
        <v>1078988.440438</v>
      </c>
      <c r="H91" s="9">
        <v>45440.450485000001</v>
      </c>
      <c r="I91" s="9">
        <v>2320.4094930000001</v>
      </c>
      <c r="J91" s="9">
        <v>665599.97084199998</v>
      </c>
      <c r="K91" s="9">
        <v>1113334.914019</v>
      </c>
      <c r="L91" s="9">
        <v>1985244.4827320001</v>
      </c>
      <c r="M91" s="9">
        <v>264.22457600000001</v>
      </c>
      <c r="N91" s="9">
        <v>21077.3557</v>
      </c>
      <c r="O91" s="9">
        <v>681350.27048900002</v>
      </c>
      <c r="P91" s="9">
        <v>1147.8653340000001</v>
      </c>
      <c r="Q91" s="9"/>
      <c r="R91" s="9">
        <v>308459.68017200002</v>
      </c>
      <c r="S91" s="9"/>
      <c r="T91" s="9">
        <v>1451532.012475</v>
      </c>
      <c r="U91" s="9">
        <v>370854.23764100001</v>
      </c>
      <c r="V91" s="9">
        <v>7881.9868960000003</v>
      </c>
      <c r="W91" s="9">
        <v>124718.503121</v>
      </c>
      <c r="X91" s="9"/>
      <c r="Y91" s="9">
        <v>372305.01145300001</v>
      </c>
      <c r="Z91" s="9"/>
      <c r="AA91" s="9">
        <v>692860.25132599997</v>
      </c>
      <c r="AB91" s="9"/>
    </row>
    <row r="92" spans="4:28" x14ac:dyDescent="0.3">
      <c r="D92" s="49"/>
      <c r="E92" s="44" t="s">
        <v>22</v>
      </c>
      <c r="F92" s="45"/>
      <c r="G92" s="45">
        <v>1114530.4173320001</v>
      </c>
      <c r="H92" s="45">
        <v>47775.663188999999</v>
      </c>
      <c r="I92" s="45">
        <v>2389.825793</v>
      </c>
      <c r="J92" s="45">
        <v>692164.28052000003</v>
      </c>
      <c r="K92" s="45">
        <v>1165858.514154</v>
      </c>
      <c r="L92" s="45">
        <v>2087032.162666</v>
      </c>
      <c r="M92" s="45">
        <v>272.857281</v>
      </c>
      <c r="N92" s="45">
        <v>21153.52045</v>
      </c>
      <c r="O92" s="45">
        <v>698291.013714</v>
      </c>
      <c r="P92" s="45">
        <v>1329.5153459999999</v>
      </c>
      <c r="Q92" s="45"/>
      <c r="R92" s="45">
        <v>312832.17357599997</v>
      </c>
      <c r="S92" s="45"/>
      <c r="T92" s="45">
        <v>1480974.7873819999</v>
      </c>
      <c r="U92" s="45">
        <v>373389.55608499999</v>
      </c>
      <c r="V92" s="45">
        <v>6981.0198710000004</v>
      </c>
      <c r="W92" s="45">
        <v>131209.97122000001</v>
      </c>
      <c r="X92" s="45"/>
      <c r="Y92" s="45">
        <v>379427.913979</v>
      </c>
      <c r="Z92" s="45"/>
      <c r="AA92" s="45">
        <v>703624.86564600002</v>
      </c>
      <c r="AB92" s="45"/>
    </row>
    <row r="93" spans="4:28" x14ac:dyDescent="0.3">
      <c r="D93" s="5">
        <v>2020</v>
      </c>
      <c r="E93" s="18" t="s">
        <v>23</v>
      </c>
      <c r="F93" s="9"/>
      <c r="G93" s="9">
        <v>1129619.19579</v>
      </c>
      <c r="H93" s="9">
        <v>49686.827378000002</v>
      </c>
      <c r="I93" s="9">
        <v>2525.5977389999998</v>
      </c>
      <c r="J93" s="9">
        <v>687446.99765999999</v>
      </c>
      <c r="K93" s="9">
        <v>1170363.316141</v>
      </c>
      <c r="L93" s="9">
        <v>2106695.9013470002</v>
      </c>
      <c r="M93" s="9">
        <v>258.37170300000002</v>
      </c>
      <c r="N93" s="9">
        <v>21136.591374</v>
      </c>
      <c r="O93" s="9">
        <v>725390.40375900001</v>
      </c>
      <c r="P93" s="9">
        <v>1417.4742020000001</v>
      </c>
      <c r="Q93" s="9"/>
      <c r="R93" s="9">
        <v>320692.74714200001</v>
      </c>
      <c r="S93" s="9"/>
      <c r="T93" s="9">
        <v>1503032.2054570001</v>
      </c>
      <c r="U93" s="9">
        <v>387171.90351799998</v>
      </c>
      <c r="V93" s="9">
        <v>6283.7985289999997</v>
      </c>
      <c r="W93" s="9">
        <v>135159.759556</v>
      </c>
      <c r="X93" s="9"/>
      <c r="Y93" s="9">
        <v>394942.22339399997</v>
      </c>
      <c r="Z93" s="9"/>
      <c r="AA93" s="9">
        <v>711327.95889600005</v>
      </c>
      <c r="AB93" s="9"/>
    </row>
    <row r="94" spans="4:28" x14ac:dyDescent="0.3">
      <c r="D94" s="7"/>
      <c r="E94" s="18" t="s">
        <v>24</v>
      </c>
      <c r="F94" s="9"/>
      <c r="G94" s="9">
        <v>1132937.850723</v>
      </c>
      <c r="H94" s="9">
        <v>47706.725383999998</v>
      </c>
      <c r="I94" s="9">
        <v>2430.9309579999999</v>
      </c>
      <c r="J94" s="9">
        <v>684797.14104899997</v>
      </c>
      <c r="K94" s="9">
        <v>1164313.433006</v>
      </c>
      <c r="L94" s="9">
        <v>2095405.2930409999</v>
      </c>
      <c r="M94" s="9">
        <v>258.41765700000002</v>
      </c>
      <c r="N94" s="9">
        <v>21457.714082999999</v>
      </c>
      <c r="O94" s="9">
        <v>733745.50410000002</v>
      </c>
      <c r="P94" s="9">
        <v>1501.305067</v>
      </c>
      <c r="Q94" s="9"/>
      <c r="R94" s="9">
        <v>315525.53896799998</v>
      </c>
      <c r="S94" s="9"/>
      <c r="T94" s="9">
        <v>1488356.001927</v>
      </c>
      <c r="U94" s="9">
        <v>379508.07464100001</v>
      </c>
      <c r="V94" s="9">
        <v>5074.519397</v>
      </c>
      <c r="W94" s="9">
        <v>133423.023273</v>
      </c>
      <c r="X94" s="9"/>
      <c r="Y94" s="9">
        <v>391313.30641199998</v>
      </c>
      <c r="Z94" s="9"/>
      <c r="AA94" s="9">
        <v>718894.92467199999</v>
      </c>
      <c r="AB94" s="9"/>
    </row>
    <row r="95" spans="4:28" x14ac:dyDescent="0.3">
      <c r="D95" s="7"/>
      <c r="E95" s="18" t="s">
        <v>25</v>
      </c>
      <c r="F95" s="9"/>
      <c r="G95" s="9">
        <v>1107642.217711</v>
      </c>
      <c r="H95" s="9">
        <v>47694.830578000001</v>
      </c>
      <c r="I95" s="9">
        <v>2308.5928199999998</v>
      </c>
      <c r="J95" s="9">
        <v>664938.59155999997</v>
      </c>
      <c r="K95" s="9">
        <v>1148346.4473319999</v>
      </c>
      <c r="L95" s="9">
        <v>2041786.9990689999</v>
      </c>
      <c r="M95" s="9">
        <v>252.82853</v>
      </c>
      <c r="N95" s="9">
        <v>20574.523194000001</v>
      </c>
      <c r="O95" s="9">
        <v>733510.34161300003</v>
      </c>
      <c r="P95" s="9">
        <v>1554.9682829999999</v>
      </c>
      <c r="Q95" s="9"/>
      <c r="R95" s="9">
        <v>310834.44083099999</v>
      </c>
      <c r="S95" s="9"/>
      <c r="T95" s="9">
        <v>1434354.6408579999</v>
      </c>
      <c r="U95" s="9">
        <v>367996.56913999998</v>
      </c>
      <c r="V95" s="9">
        <v>3778.9088660000002</v>
      </c>
      <c r="W95" s="9">
        <v>129043.571858</v>
      </c>
      <c r="X95" s="9"/>
      <c r="Y95" s="9">
        <v>384538.75186600001</v>
      </c>
      <c r="Z95" s="9"/>
      <c r="AA95" s="9">
        <v>722857.45227799995</v>
      </c>
      <c r="AB95" s="9"/>
    </row>
    <row r="96" spans="4:28" x14ac:dyDescent="0.3">
      <c r="D96" s="7"/>
      <c r="E96" s="18" t="s">
        <v>26</v>
      </c>
      <c r="F96" s="9"/>
      <c r="G96" s="9">
        <v>1033279.854824</v>
      </c>
      <c r="H96" s="9">
        <v>43278.784972000001</v>
      </c>
      <c r="I96" s="9">
        <v>2171.4899150000001</v>
      </c>
      <c r="J96" s="9">
        <v>626649.51976499998</v>
      </c>
      <c r="K96" s="9">
        <v>1112955.751256</v>
      </c>
      <c r="L96" s="9">
        <v>1948574.76315</v>
      </c>
      <c r="M96" s="9">
        <v>237.35573500000001</v>
      </c>
      <c r="N96" s="9">
        <v>19495.286048000002</v>
      </c>
      <c r="O96" s="9">
        <v>691523.89701099996</v>
      </c>
      <c r="P96" s="9">
        <v>1597.757096</v>
      </c>
      <c r="Q96" s="9"/>
      <c r="R96" s="9">
        <v>288207.72561899998</v>
      </c>
      <c r="S96" s="9"/>
      <c r="T96" s="9">
        <v>1334407.0961529999</v>
      </c>
      <c r="U96" s="9">
        <v>346035.71801299998</v>
      </c>
      <c r="V96" s="9">
        <v>2509.0300689999999</v>
      </c>
      <c r="W96" s="9">
        <v>119558.459682</v>
      </c>
      <c r="X96" s="9"/>
      <c r="Y96" s="9">
        <v>364332.13447799999</v>
      </c>
      <c r="Z96" s="9"/>
      <c r="AA96" s="9">
        <v>707892.20290499995</v>
      </c>
      <c r="AB96" s="9"/>
    </row>
    <row r="97" spans="4:28" x14ac:dyDescent="0.3">
      <c r="D97" s="7"/>
      <c r="E97" s="18" t="s">
        <v>27</v>
      </c>
      <c r="F97" s="9"/>
      <c r="G97" s="9">
        <v>981850.95528600004</v>
      </c>
      <c r="H97" s="9">
        <v>41392.227134000001</v>
      </c>
      <c r="I97" s="9">
        <v>1945.8755860000001</v>
      </c>
      <c r="J97" s="9">
        <v>602599.360812</v>
      </c>
      <c r="K97" s="9">
        <v>1084215.4192929999</v>
      </c>
      <c r="L97" s="9">
        <v>1848377.265131</v>
      </c>
      <c r="M97" s="9">
        <v>242.10386600000001</v>
      </c>
      <c r="N97" s="9">
        <v>18794.262925999999</v>
      </c>
      <c r="O97" s="9">
        <v>649427.15462599997</v>
      </c>
      <c r="P97" s="9">
        <v>1612.682509</v>
      </c>
      <c r="Q97" s="9"/>
      <c r="R97" s="9">
        <v>270855.33649900003</v>
      </c>
      <c r="S97" s="9"/>
      <c r="T97" s="9">
        <v>1253048.827667</v>
      </c>
      <c r="U97" s="9">
        <v>329604.39068299998</v>
      </c>
      <c r="V97" s="9">
        <v>1497.7220850000001</v>
      </c>
      <c r="W97" s="9">
        <v>111510.933311</v>
      </c>
      <c r="X97" s="9"/>
      <c r="Y97" s="9">
        <v>348363.98599000002</v>
      </c>
      <c r="Z97" s="9"/>
      <c r="AA97" s="9">
        <v>699129.55920200003</v>
      </c>
      <c r="AB97" s="9"/>
    </row>
    <row r="98" spans="4:28" x14ac:dyDescent="0.3">
      <c r="D98" s="7"/>
      <c r="E98" s="18" t="s">
        <v>28</v>
      </c>
      <c r="F98" s="9"/>
      <c r="G98" s="9">
        <v>952306.52432299999</v>
      </c>
      <c r="H98" s="9">
        <v>39353.424051000002</v>
      </c>
      <c r="I98" s="9">
        <v>1836.400654</v>
      </c>
      <c r="J98" s="9">
        <v>591036.14209500002</v>
      </c>
      <c r="K98" s="9">
        <v>1061940.9727459999</v>
      </c>
      <c r="L98" s="9">
        <v>1806889.3248389999</v>
      </c>
      <c r="M98" s="9">
        <v>247.601528</v>
      </c>
      <c r="N98" s="9">
        <v>18167.715228000001</v>
      </c>
      <c r="O98" s="9">
        <v>619401.10474600003</v>
      </c>
      <c r="P98" s="9">
        <v>1620.926862</v>
      </c>
      <c r="Q98" s="9"/>
      <c r="R98" s="9">
        <v>257915.80723199999</v>
      </c>
      <c r="S98" s="9"/>
      <c r="T98" s="9">
        <v>1168725.50184</v>
      </c>
      <c r="U98" s="9">
        <v>315462.72519899998</v>
      </c>
      <c r="V98" s="9">
        <v>956.15394300000003</v>
      </c>
      <c r="W98" s="9">
        <v>104225.14878</v>
      </c>
      <c r="X98" s="9"/>
      <c r="Y98" s="9">
        <v>326888.81848299998</v>
      </c>
      <c r="Z98" s="9"/>
      <c r="AA98" s="9">
        <v>693900.09505100001</v>
      </c>
      <c r="AB98" s="9"/>
    </row>
    <row r="99" spans="4:28" x14ac:dyDescent="0.3">
      <c r="D99" s="7"/>
      <c r="E99" s="18" t="s">
        <v>29</v>
      </c>
      <c r="F99" s="9"/>
      <c r="G99" s="9">
        <v>944314.58447100001</v>
      </c>
      <c r="H99" s="9">
        <v>39450.121291000003</v>
      </c>
      <c r="I99" s="9">
        <v>1926.07808</v>
      </c>
      <c r="J99" s="9">
        <v>576588.27001199999</v>
      </c>
      <c r="K99" s="9">
        <v>1048511.4037650001</v>
      </c>
      <c r="L99" s="9">
        <v>1757902.693001</v>
      </c>
      <c r="M99" s="9">
        <v>237.986794</v>
      </c>
      <c r="N99" s="9">
        <v>17721.479048000001</v>
      </c>
      <c r="O99" s="9">
        <v>607456.08503099997</v>
      </c>
      <c r="P99" s="9">
        <v>1702.4189160000001</v>
      </c>
      <c r="Q99" s="9"/>
      <c r="R99" s="9">
        <v>252119.771198</v>
      </c>
      <c r="S99" s="9"/>
      <c r="T99" s="9">
        <v>1159494.229519</v>
      </c>
      <c r="U99" s="9">
        <v>307474.82471999998</v>
      </c>
      <c r="V99" s="9">
        <v>130.05951200000001</v>
      </c>
      <c r="W99" s="9">
        <v>100720.372437</v>
      </c>
      <c r="X99" s="9"/>
      <c r="Y99" s="9">
        <v>313187.33218199998</v>
      </c>
      <c r="Z99" s="9"/>
      <c r="AA99" s="9">
        <v>684848.88537699997</v>
      </c>
      <c r="AB99" s="9"/>
    </row>
    <row r="100" spans="4:28" x14ac:dyDescent="0.3">
      <c r="D100" s="7"/>
      <c r="E100" s="18" t="s">
        <v>30</v>
      </c>
      <c r="F100" s="9"/>
      <c r="G100" s="9">
        <v>908074.84281499998</v>
      </c>
      <c r="H100" s="9">
        <v>39988.600860999999</v>
      </c>
      <c r="I100" s="9">
        <v>1911.3836879999999</v>
      </c>
      <c r="J100" s="9">
        <v>555906.80824100005</v>
      </c>
      <c r="K100" s="9">
        <v>1020222.985837</v>
      </c>
      <c r="L100" s="9">
        <v>1677548.8522010001</v>
      </c>
      <c r="M100" s="9">
        <v>228.065845</v>
      </c>
      <c r="N100" s="9">
        <v>16235.154709</v>
      </c>
      <c r="O100" s="9">
        <v>587972.08505899995</v>
      </c>
      <c r="P100" s="9">
        <v>1677.465185</v>
      </c>
      <c r="Q100" s="9"/>
      <c r="R100" s="9">
        <v>232791.40521999999</v>
      </c>
      <c r="S100" s="9"/>
      <c r="T100" s="9">
        <v>1136334.280551</v>
      </c>
      <c r="U100" s="9">
        <v>300250.464255</v>
      </c>
      <c r="V100" s="9">
        <v>71.214237999999995</v>
      </c>
      <c r="W100" s="9">
        <v>96035.865604000006</v>
      </c>
      <c r="X100" s="9"/>
      <c r="Y100" s="9">
        <v>301559.99215300003</v>
      </c>
      <c r="Z100" s="9"/>
      <c r="AA100" s="9">
        <v>661386.040393</v>
      </c>
      <c r="AB100" s="9"/>
    </row>
    <row r="101" spans="4:28" x14ac:dyDescent="0.3">
      <c r="D101" s="7"/>
      <c r="E101" s="18" t="s">
        <v>31</v>
      </c>
      <c r="F101" s="9"/>
      <c r="G101" s="9">
        <v>914667.30104699999</v>
      </c>
      <c r="H101" s="9">
        <v>40958.798321000002</v>
      </c>
      <c r="I101" s="9">
        <v>1899.2517559999999</v>
      </c>
      <c r="J101" s="9">
        <v>540489.48731</v>
      </c>
      <c r="K101" s="9">
        <v>1011620.457913</v>
      </c>
      <c r="L101" s="9">
        <v>1663403.6968670001</v>
      </c>
      <c r="M101" s="9">
        <v>219.523698</v>
      </c>
      <c r="N101" s="9">
        <v>15492.227916</v>
      </c>
      <c r="O101" s="9">
        <v>590275.19426699996</v>
      </c>
      <c r="P101" s="9">
        <v>1741.0170069999999</v>
      </c>
      <c r="Q101" s="9"/>
      <c r="R101" s="9">
        <v>224669.94961400001</v>
      </c>
      <c r="S101" s="9"/>
      <c r="T101" s="9">
        <v>1137481.4072390001</v>
      </c>
      <c r="U101" s="9">
        <v>300202.78490799997</v>
      </c>
      <c r="V101" s="9">
        <v>40.867500999999997</v>
      </c>
      <c r="W101" s="9">
        <v>94296.371339000005</v>
      </c>
      <c r="X101" s="9"/>
      <c r="Y101" s="9">
        <v>299126.37513300002</v>
      </c>
      <c r="Z101" s="9"/>
      <c r="AA101" s="9">
        <v>646444.12506200001</v>
      </c>
      <c r="AB101" s="9"/>
    </row>
    <row r="102" spans="4:28" x14ac:dyDescent="0.3">
      <c r="D102" s="7"/>
      <c r="E102" s="18" t="s">
        <v>32</v>
      </c>
      <c r="F102" s="9"/>
      <c r="G102" s="9">
        <v>912127.82104900002</v>
      </c>
      <c r="H102" s="9">
        <v>40963.148483999998</v>
      </c>
      <c r="I102" s="9">
        <v>1989.7290780000001</v>
      </c>
      <c r="J102" s="9">
        <v>520485.19251899997</v>
      </c>
      <c r="K102" s="9">
        <v>1009697.682138</v>
      </c>
      <c r="L102" s="9">
        <v>1608957.19988</v>
      </c>
      <c r="M102" s="9">
        <v>219.713166</v>
      </c>
      <c r="N102" s="9">
        <v>15101.192967999999</v>
      </c>
      <c r="O102" s="9">
        <v>590996.53386600001</v>
      </c>
      <c r="P102" s="9">
        <v>1711.4377449999999</v>
      </c>
      <c r="Q102" s="9"/>
      <c r="R102" s="9">
        <v>221406.08561800001</v>
      </c>
      <c r="S102" s="9"/>
      <c r="T102" s="9">
        <v>1165099.3617479999</v>
      </c>
      <c r="U102" s="9">
        <v>299049.78898299998</v>
      </c>
      <c r="V102" s="9">
        <v>29.073868000000001</v>
      </c>
      <c r="W102" s="9">
        <v>93578.336752999996</v>
      </c>
      <c r="X102" s="9"/>
      <c r="Y102" s="9">
        <v>299683.87101800001</v>
      </c>
      <c r="Z102" s="9"/>
      <c r="AA102" s="9">
        <v>638352.72048500006</v>
      </c>
      <c r="AB102" s="9"/>
    </row>
    <row r="103" spans="4:28" x14ac:dyDescent="0.3">
      <c r="D103" s="7"/>
      <c r="E103" s="18" t="s">
        <v>33</v>
      </c>
      <c r="F103" s="9"/>
      <c r="G103" s="9">
        <v>951793.00685999996</v>
      </c>
      <c r="H103" s="9">
        <v>42731.775874999999</v>
      </c>
      <c r="I103" s="9">
        <v>1981.7102950000001</v>
      </c>
      <c r="J103" s="9">
        <v>543708.70958799997</v>
      </c>
      <c r="K103" s="9">
        <v>1034294.917003</v>
      </c>
      <c r="L103" s="9">
        <v>1689233.0517829999</v>
      </c>
      <c r="M103" s="9">
        <v>216.82752199999999</v>
      </c>
      <c r="N103" s="9">
        <v>15222.482913</v>
      </c>
      <c r="O103" s="9">
        <v>620336.92510300002</v>
      </c>
      <c r="P103" s="9">
        <v>1768.1953329999999</v>
      </c>
      <c r="Q103" s="9"/>
      <c r="R103" s="9">
        <v>230369.16793900001</v>
      </c>
      <c r="S103" s="9"/>
      <c r="T103" s="9">
        <v>1204293.3018759999</v>
      </c>
      <c r="U103" s="9">
        <v>305607.78508900001</v>
      </c>
      <c r="V103" s="9">
        <v>9.4053609999999992</v>
      </c>
      <c r="W103" s="9">
        <v>96327.617880999998</v>
      </c>
      <c r="X103" s="9"/>
      <c r="Y103" s="9">
        <v>314359.72143999999</v>
      </c>
      <c r="Z103" s="9"/>
      <c r="AA103" s="9">
        <v>641533.41864100005</v>
      </c>
      <c r="AB103" s="9"/>
    </row>
    <row r="104" spans="4:28" x14ac:dyDescent="0.3">
      <c r="D104" s="49"/>
      <c r="E104" s="44" t="s">
        <v>22</v>
      </c>
      <c r="F104" s="45"/>
      <c r="G104" s="45">
        <v>971913.549459</v>
      </c>
      <c r="H104" s="45">
        <v>43968.456244000001</v>
      </c>
      <c r="I104" s="45">
        <v>1967.593345</v>
      </c>
      <c r="J104" s="45">
        <v>552464.48522699997</v>
      </c>
      <c r="K104" s="45">
        <v>1052861.6122290001</v>
      </c>
      <c r="L104" s="45">
        <v>1712753.6528469999</v>
      </c>
      <c r="M104" s="45">
        <v>210.085858</v>
      </c>
      <c r="N104" s="45">
        <v>14902.457727000001</v>
      </c>
      <c r="O104" s="45">
        <v>633345.03264999995</v>
      </c>
      <c r="P104" s="45">
        <v>1849.314513</v>
      </c>
      <c r="Q104" s="45"/>
      <c r="R104" s="45">
        <v>232805.67718599999</v>
      </c>
      <c r="S104" s="45"/>
      <c r="T104" s="45">
        <v>1217969.5632470001</v>
      </c>
      <c r="U104" s="45">
        <v>314069.48342599999</v>
      </c>
      <c r="V104" s="45"/>
      <c r="W104" s="45">
        <v>99064.091662000006</v>
      </c>
      <c r="X104" s="45"/>
      <c r="Y104" s="45">
        <v>321149.61106000002</v>
      </c>
      <c r="Z104" s="45"/>
      <c r="AA104" s="45">
        <v>637564.640288</v>
      </c>
      <c r="AB104" s="45"/>
    </row>
    <row r="105" spans="4:28" x14ac:dyDescent="0.3">
      <c r="D105" s="5">
        <v>2021</v>
      </c>
      <c r="E105" s="18" t="s">
        <v>23</v>
      </c>
      <c r="F105" s="9"/>
      <c r="G105" s="9">
        <v>943555.67050999997</v>
      </c>
      <c r="H105" s="9">
        <v>43729.589228999997</v>
      </c>
      <c r="I105" s="9">
        <v>2021.7795040000001</v>
      </c>
      <c r="J105" s="9">
        <v>528876.12527800002</v>
      </c>
      <c r="K105" s="9">
        <v>1029937.3954940001</v>
      </c>
      <c r="L105" s="9">
        <v>1650331.516843</v>
      </c>
      <c r="M105" s="9">
        <v>193.25481500000001</v>
      </c>
      <c r="N105" s="9">
        <v>14267.705238</v>
      </c>
      <c r="O105" s="9">
        <v>631583.52773900004</v>
      </c>
      <c r="P105" s="9">
        <v>1822.220851</v>
      </c>
      <c r="Q105" s="9"/>
      <c r="R105" s="9">
        <v>223884.34811399999</v>
      </c>
      <c r="S105" s="9"/>
      <c r="T105" s="9">
        <v>1206953.899615</v>
      </c>
      <c r="U105" s="9">
        <v>302905.55034999998</v>
      </c>
      <c r="V105" s="9"/>
      <c r="W105" s="9">
        <v>98564.337232999998</v>
      </c>
      <c r="X105" s="9"/>
      <c r="Y105" s="9">
        <v>319442.83387700003</v>
      </c>
      <c r="Z105" s="9"/>
      <c r="AA105" s="9">
        <v>618062.20647099998</v>
      </c>
      <c r="AB105" s="9"/>
    </row>
    <row r="106" spans="4:28" x14ac:dyDescent="0.3">
      <c r="D106" s="7"/>
      <c r="E106" s="18" t="s">
        <v>24</v>
      </c>
      <c r="F106" s="9"/>
      <c r="G106" s="9">
        <v>929207.058708</v>
      </c>
      <c r="H106" s="9">
        <v>42419.24725</v>
      </c>
      <c r="I106" s="9">
        <v>1929.4818299999999</v>
      </c>
      <c r="J106" s="9">
        <v>527219.09286600002</v>
      </c>
      <c r="K106" s="9">
        <v>1027572.026877</v>
      </c>
      <c r="L106" s="9">
        <v>1660867.720858</v>
      </c>
      <c r="M106" s="9">
        <v>201.891085</v>
      </c>
      <c r="N106" s="9">
        <v>14212.252865</v>
      </c>
      <c r="O106" s="9">
        <v>629639.698798</v>
      </c>
      <c r="P106" s="9">
        <v>1829.697365</v>
      </c>
      <c r="Q106" s="9"/>
      <c r="R106" s="9">
        <v>219946.15701900001</v>
      </c>
      <c r="S106" s="9"/>
      <c r="T106" s="9">
        <v>1143906.8968430001</v>
      </c>
      <c r="U106" s="9">
        <v>300562.76855400001</v>
      </c>
      <c r="V106" s="9"/>
      <c r="W106" s="9">
        <v>96493.04939</v>
      </c>
      <c r="X106" s="9"/>
      <c r="Y106" s="9">
        <v>314782.95401400002</v>
      </c>
      <c r="Z106" s="9"/>
      <c r="AA106" s="9">
        <v>611141.77805800003</v>
      </c>
      <c r="AB106" s="9"/>
    </row>
    <row r="107" spans="4:28" x14ac:dyDescent="0.3">
      <c r="D107" s="7"/>
      <c r="E107" s="18" t="s">
        <v>25</v>
      </c>
      <c r="F107" s="9"/>
      <c r="G107" s="9">
        <v>963892.54035999998</v>
      </c>
      <c r="H107" s="9">
        <v>46996.318254999998</v>
      </c>
      <c r="I107" s="9">
        <v>2069.204389</v>
      </c>
      <c r="J107" s="9">
        <v>530483.43297299999</v>
      </c>
      <c r="K107" s="9">
        <v>1055507.209791</v>
      </c>
      <c r="L107" s="9">
        <v>1704014.9160539999</v>
      </c>
      <c r="M107" s="9"/>
      <c r="N107" s="9">
        <v>13980.599231</v>
      </c>
      <c r="O107" s="9">
        <v>648277.02733099996</v>
      </c>
      <c r="P107" s="9">
        <v>1914.17516</v>
      </c>
      <c r="Q107" s="9"/>
      <c r="R107" s="9">
        <v>225667.48350999999</v>
      </c>
      <c r="S107" s="9"/>
      <c r="T107" s="9">
        <v>1228842.0258239999</v>
      </c>
      <c r="U107" s="9">
        <v>305459.60665799998</v>
      </c>
      <c r="V107" s="9"/>
      <c r="W107" s="9">
        <v>98759.951505000005</v>
      </c>
      <c r="X107" s="9"/>
      <c r="Y107" s="9">
        <v>332000.55807700002</v>
      </c>
      <c r="Z107" s="9"/>
      <c r="AA107" s="9">
        <v>615735.71389100002</v>
      </c>
      <c r="AB107" s="9"/>
    </row>
    <row r="108" spans="4:28" x14ac:dyDescent="0.3">
      <c r="D108" s="7"/>
      <c r="E108" s="18" t="s">
        <v>26</v>
      </c>
      <c r="F108" s="9"/>
      <c r="G108" s="9">
        <v>948926.82930400001</v>
      </c>
      <c r="H108" s="9">
        <v>46463.498504000003</v>
      </c>
      <c r="I108" s="9">
        <v>1931.979237</v>
      </c>
      <c r="J108" s="9">
        <v>533955.39678199997</v>
      </c>
      <c r="K108" s="9">
        <v>1062857.2519050001</v>
      </c>
      <c r="L108" s="9">
        <v>1744381.410348</v>
      </c>
      <c r="M108" s="9"/>
      <c r="N108" s="9">
        <v>13867.158186000001</v>
      </c>
      <c r="O108" s="9">
        <v>645433.30807100004</v>
      </c>
      <c r="P108" s="9">
        <v>1891.1311189999999</v>
      </c>
      <c r="Q108" s="9"/>
      <c r="R108" s="9">
        <v>224380.959867</v>
      </c>
      <c r="S108" s="9"/>
      <c r="T108" s="9">
        <v>1200000.4620980001</v>
      </c>
      <c r="U108" s="9">
        <v>302932.32797099999</v>
      </c>
      <c r="V108" s="9"/>
      <c r="W108" s="9">
        <v>95903.035333000007</v>
      </c>
      <c r="X108" s="9"/>
      <c r="Y108" s="9">
        <v>323604.71734700003</v>
      </c>
      <c r="Z108" s="9"/>
      <c r="AA108" s="9">
        <v>612411.52461800002</v>
      </c>
      <c r="AB108" s="9"/>
    </row>
    <row r="109" spans="4:28" x14ac:dyDescent="0.3">
      <c r="D109" s="7"/>
      <c r="E109" s="18" t="s">
        <v>27</v>
      </c>
      <c r="F109" s="9"/>
      <c r="G109" s="9">
        <v>925302.06001200003</v>
      </c>
      <c r="H109" s="9">
        <v>46659.077534999997</v>
      </c>
      <c r="I109" s="9">
        <v>1926.9155350000001</v>
      </c>
      <c r="J109" s="9">
        <v>533745.52119100001</v>
      </c>
      <c r="K109" s="9">
        <v>1046120.943921</v>
      </c>
      <c r="L109" s="9">
        <v>1751786.4440210001</v>
      </c>
      <c r="M109" s="9"/>
      <c r="N109" s="9">
        <v>13019.973690000001</v>
      </c>
      <c r="O109" s="9">
        <v>628697.99777000002</v>
      </c>
      <c r="P109" s="9">
        <v>1824.135511</v>
      </c>
      <c r="Q109" s="9"/>
      <c r="R109" s="9">
        <v>213828.68723499999</v>
      </c>
      <c r="S109" s="9"/>
      <c r="T109" s="9">
        <v>1181269.701139</v>
      </c>
      <c r="U109" s="9">
        <v>291164.51655499998</v>
      </c>
      <c r="V109" s="9"/>
      <c r="W109" s="9">
        <v>93705.538964000007</v>
      </c>
      <c r="X109" s="9"/>
      <c r="Y109" s="9">
        <v>311045.39713</v>
      </c>
      <c r="Z109" s="9"/>
      <c r="AA109" s="9">
        <v>593884.58689000004</v>
      </c>
      <c r="AB109" s="9"/>
    </row>
    <row r="110" spans="4:28" x14ac:dyDescent="0.3">
      <c r="D110" s="7"/>
      <c r="E110" s="18" t="s">
        <v>28</v>
      </c>
      <c r="F110" s="9"/>
      <c r="G110" s="9">
        <v>931757.52894500003</v>
      </c>
      <c r="H110" s="9">
        <v>46533.609901000003</v>
      </c>
      <c r="I110" s="9">
        <v>1824.295883</v>
      </c>
      <c r="J110" s="9">
        <v>544604.76056600001</v>
      </c>
      <c r="K110" s="9">
        <v>1057993.891938</v>
      </c>
      <c r="L110" s="9">
        <v>1819877.6929639999</v>
      </c>
      <c r="M110" s="9"/>
      <c r="N110" s="9">
        <v>13179.547553</v>
      </c>
      <c r="O110" s="9">
        <v>634556.66694999998</v>
      </c>
      <c r="P110" s="9">
        <v>1854.670026</v>
      </c>
      <c r="Q110" s="9"/>
      <c r="R110" s="9">
        <v>216944.03621300001</v>
      </c>
      <c r="S110" s="9"/>
      <c r="T110" s="9">
        <v>1172155.560148</v>
      </c>
      <c r="U110" s="9">
        <v>296741.00251299998</v>
      </c>
      <c r="V110" s="9"/>
      <c r="W110" s="9">
        <v>92520.183439</v>
      </c>
      <c r="X110" s="9"/>
      <c r="Y110" s="9">
        <v>309466.97894499998</v>
      </c>
      <c r="Z110" s="9"/>
      <c r="AA110" s="9">
        <v>593257.22897299996</v>
      </c>
      <c r="AB110" s="9"/>
    </row>
    <row r="111" spans="4:28" x14ac:dyDescent="0.3">
      <c r="D111" s="7"/>
      <c r="E111" s="18" t="s">
        <v>29</v>
      </c>
      <c r="F111" s="9"/>
      <c r="G111" s="9">
        <v>955623.40061200003</v>
      </c>
      <c r="H111" s="9">
        <v>47923.669267999998</v>
      </c>
      <c r="I111" s="9">
        <v>2004.5659009999999</v>
      </c>
      <c r="J111" s="9">
        <v>542046.75301700004</v>
      </c>
      <c r="K111" s="9">
        <v>1072732.704745</v>
      </c>
      <c r="L111" s="9">
        <v>1865080.2900040001</v>
      </c>
      <c r="M111" s="9"/>
      <c r="N111" s="9">
        <v>13183.417305000001</v>
      </c>
      <c r="O111" s="9">
        <v>645155.11793399998</v>
      </c>
      <c r="P111" s="9">
        <v>1834.0414290000001</v>
      </c>
      <c r="Q111" s="9"/>
      <c r="R111" s="9">
        <v>221286.81296800001</v>
      </c>
      <c r="S111" s="9"/>
      <c r="T111" s="9">
        <v>1199095.10173</v>
      </c>
      <c r="U111" s="9">
        <v>313576.33488799998</v>
      </c>
      <c r="V111" s="9"/>
      <c r="W111" s="9">
        <v>92233.011333999995</v>
      </c>
      <c r="X111" s="9"/>
      <c r="Y111" s="9">
        <v>316383.70563500002</v>
      </c>
      <c r="Z111" s="9"/>
      <c r="AA111" s="9">
        <v>597211.96913300001</v>
      </c>
      <c r="AB111" s="9"/>
    </row>
    <row r="112" spans="4:28" x14ac:dyDescent="0.3">
      <c r="D112" s="7"/>
      <c r="E112" s="18" t="s">
        <v>30</v>
      </c>
      <c r="F112" s="9"/>
      <c r="G112" s="9">
        <v>958573.37290299998</v>
      </c>
      <c r="H112" s="9">
        <v>48750.058197999999</v>
      </c>
      <c r="I112" s="9">
        <v>1928.8346340000001</v>
      </c>
      <c r="J112" s="9">
        <v>554876.58863200003</v>
      </c>
      <c r="K112" s="9">
        <v>1096182.107054</v>
      </c>
      <c r="L112" s="9">
        <v>1951554.449398</v>
      </c>
      <c r="M112" s="9"/>
      <c r="N112" s="9">
        <v>13304.075713</v>
      </c>
      <c r="O112" s="9">
        <v>657508.55212999997</v>
      </c>
      <c r="P112" s="9">
        <v>1864.0010299999999</v>
      </c>
      <c r="Q112" s="9"/>
      <c r="R112" s="9">
        <v>227004.46722300001</v>
      </c>
      <c r="S112" s="9"/>
      <c r="T112" s="9">
        <v>1219647.7187930001</v>
      </c>
      <c r="U112" s="9">
        <v>328604.10564700002</v>
      </c>
      <c r="V112" s="9"/>
      <c r="W112" s="9">
        <v>93309.620634999999</v>
      </c>
      <c r="X112" s="9"/>
      <c r="Y112" s="9">
        <v>322809.54403200001</v>
      </c>
      <c r="Z112" s="9"/>
      <c r="AA112" s="9">
        <v>608155.01729400002</v>
      </c>
      <c r="AB112" s="9"/>
    </row>
    <row r="113" spans="4:28" x14ac:dyDescent="0.3">
      <c r="D113" s="7"/>
      <c r="E113" s="18" t="s">
        <v>31</v>
      </c>
      <c r="F113" s="9"/>
      <c r="G113" s="9">
        <v>981363.38283300004</v>
      </c>
      <c r="H113" s="9">
        <v>49851.353649999997</v>
      </c>
      <c r="I113" s="9">
        <v>1865.274623</v>
      </c>
      <c r="J113" s="9">
        <v>565933.88004299998</v>
      </c>
      <c r="K113" s="9">
        <v>1110120.4405650001</v>
      </c>
      <c r="L113" s="9">
        <v>1995757.9815199999</v>
      </c>
      <c r="M113" s="9"/>
      <c r="N113" s="9">
        <v>13394.272767</v>
      </c>
      <c r="O113" s="9">
        <v>667995.71117499995</v>
      </c>
      <c r="P113" s="9">
        <v>1879.8506669999999</v>
      </c>
      <c r="Q113" s="9"/>
      <c r="R113" s="9">
        <v>227262.86087900001</v>
      </c>
      <c r="S113" s="9"/>
      <c r="T113" s="9">
        <v>1233517.4062959999</v>
      </c>
      <c r="U113" s="9">
        <v>337550.90980899998</v>
      </c>
      <c r="V113" s="9"/>
      <c r="W113" s="9">
        <v>92959.503498999999</v>
      </c>
      <c r="X113" s="9"/>
      <c r="Y113" s="9">
        <v>332072.46318000002</v>
      </c>
      <c r="Z113" s="9"/>
      <c r="AA113" s="9">
        <v>616939.43295100005</v>
      </c>
      <c r="AB113" s="9"/>
    </row>
    <row r="114" spans="4:28" x14ac:dyDescent="0.3">
      <c r="D114" s="7"/>
      <c r="E114" s="18" t="s">
        <v>32</v>
      </c>
      <c r="F114" s="9"/>
      <c r="G114" s="9">
        <v>1023886.120915</v>
      </c>
      <c r="H114" s="9">
        <v>51896.136146999997</v>
      </c>
      <c r="I114" s="9">
        <v>1903.139404</v>
      </c>
      <c r="J114" s="9">
        <v>596687.46527799999</v>
      </c>
      <c r="K114" s="9">
        <v>1145981.39371</v>
      </c>
      <c r="L114" s="9">
        <v>2078557.35937</v>
      </c>
      <c r="M114" s="9"/>
      <c r="N114" s="9">
        <v>13797.262547</v>
      </c>
      <c r="O114" s="9">
        <v>693255.18101599999</v>
      </c>
      <c r="P114" s="9">
        <v>1986.2884280000001</v>
      </c>
      <c r="Q114" s="9"/>
      <c r="R114" s="9">
        <v>236007.85817399999</v>
      </c>
      <c r="S114" s="9"/>
      <c r="T114" s="9">
        <v>1278331.770572</v>
      </c>
      <c r="U114" s="9">
        <v>352009.88901599997</v>
      </c>
      <c r="V114" s="9"/>
      <c r="W114" s="9">
        <v>96300.766266000006</v>
      </c>
      <c r="X114" s="9"/>
      <c r="Y114" s="9">
        <v>353298.59375300002</v>
      </c>
      <c r="Z114" s="9"/>
      <c r="AA114" s="9">
        <v>628932.008761</v>
      </c>
      <c r="AB114" s="9"/>
    </row>
    <row r="115" spans="4:28" x14ac:dyDescent="0.3">
      <c r="D115" s="7"/>
      <c r="E115" s="18" t="s">
        <v>33</v>
      </c>
      <c r="F115" s="9"/>
      <c r="G115" s="9">
        <v>1057807.381917</v>
      </c>
      <c r="H115" s="9">
        <v>53619.796135999997</v>
      </c>
      <c r="I115" s="9">
        <v>2002.8342479999999</v>
      </c>
      <c r="J115" s="9">
        <v>621490.09164999996</v>
      </c>
      <c r="K115" s="9">
        <v>1187860.738192</v>
      </c>
      <c r="L115" s="9">
        <v>2192891.476522</v>
      </c>
      <c r="M115" s="9"/>
      <c r="N115" s="9">
        <v>14223.095104</v>
      </c>
      <c r="O115" s="9">
        <v>721713.11124700005</v>
      </c>
      <c r="P115" s="9">
        <v>2054.1425690000001</v>
      </c>
      <c r="Q115" s="9"/>
      <c r="R115" s="9">
        <v>243914.53022399999</v>
      </c>
      <c r="S115" s="9"/>
      <c r="T115" s="9">
        <v>1324823.47847</v>
      </c>
      <c r="U115" s="9">
        <v>365931.87506300001</v>
      </c>
      <c r="V115" s="9"/>
      <c r="W115" s="9">
        <v>101250.735963</v>
      </c>
      <c r="X115" s="9"/>
      <c r="Y115" s="9">
        <v>372819.99192499998</v>
      </c>
      <c r="Z115" s="9"/>
      <c r="AA115" s="9">
        <v>646729.30480499996</v>
      </c>
      <c r="AB115" s="9"/>
    </row>
    <row r="116" spans="4:28" x14ac:dyDescent="0.3">
      <c r="D116" s="49"/>
      <c r="E116" s="44" t="s">
        <v>22</v>
      </c>
      <c r="F116" s="45"/>
      <c r="G116" s="45">
        <v>1103783.541677</v>
      </c>
      <c r="H116" s="45">
        <v>56232.780795999999</v>
      </c>
      <c r="I116" s="45">
        <v>2048.178363</v>
      </c>
      <c r="J116" s="45">
        <v>663967.28979099996</v>
      </c>
      <c r="K116" s="45">
        <v>1248590.948563</v>
      </c>
      <c r="L116" s="45">
        <v>2312714.4535849998</v>
      </c>
      <c r="M116" s="45"/>
      <c r="N116" s="45">
        <v>14508.600154</v>
      </c>
      <c r="O116" s="45">
        <v>751634.57410299999</v>
      </c>
      <c r="P116" s="45">
        <v>2104.014404</v>
      </c>
      <c r="Q116" s="45"/>
      <c r="R116" s="45">
        <v>254011.86978899999</v>
      </c>
      <c r="S116" s="45"/>
      <c r="T116" s="45">
        <v>1391043.141241</v>
      </c>
      <c r="U116" s="45">
        <v>382453.37783999997</v>
      </c>
      <c r="V116" s="45"/>
      <c r="W116" s="45">
        <v>105858.836047</v>
      </c>
      <c r="X116" s="45"/>
      <c r="Y116" s="45">
        <v>397525.29417499999</v>
      </c>
      <c r="Z116" s="45"/>
      <c r="AA116" s="45">
        <v>663222.16715500003</v>
      </c>
      <c r="AB116" s="45"/>
    </row>
    <row r="117" spans="4:28" x14ac:dyDescent="0.3">
      <c r="D117" s="5">
        <v>2022</v>
      </c>
      <c r="E117" s="18" t="s">
        <v>23</v>
      </c>
      <c r="F117" s="9"/>
      <c r="G117" s="9">
        <v>1099774.490278</v>
      </c>
      <c r="H117" s="9">
        <v>55988.426553999998</v>
      </c>
      <c r="I117" s="9">
        <v>2060.7678660000001</v>
      </c>
      <c r="J117" s="9">
        <v>666806.52283599996</v>
      </c>
      <c r="K117" s="9">
        <v>1272218.745692</v>
      </c>
      <c r="L117" s="9">
        <v>2365052.2376660001</v>
      </c>
      <c r="M117" s="9"/>
      <c r="N117" s="9">
        <v>14622.366242</v>
      </c>
      <c r="O117" s="9">
        <v>766625.94321199995</v>
      </c>
      <c r="P117" s="9">
        <v>2137.0181379999999</v>
      </c>
      <c r="Q117" s="9"/>
      <c r="R117" s="9">
        <v>256728.95000499999</v>
      </c>
      <c r="S117" s="9"/>
      <c r="T117" s="9">
        <v>1368662.300515</v>
      </c>
      <c r="U117" s="9">
        <v>384103.25565599999</v>
      </c>
      <c r="V117" s="9"/>
      <c r="W117" s="9">
        <v>109437.92288</v>
      </c>
      <c r="X117" s="9"/>
      <c r="Y117" s="9">
        <v>405829.60790499998</v>
      </c>
      <c r="Z117" s="9"/>
      <c r="AA117" s="9">
        <v>670487.29587499995</v>
      </c>
      <c r="AB117" s="9"/>
    </row>
    <row r="118" spans="4:28" x14ac:dyDescent="0.3">
      <c r="D118" s="7"/>
      <c r="E118" s="18" t="s">
        <v>24</v>
      </c>
      <c r="F118" s="9"/>
      <c r="G118" s="9">
        <v>1104051.9272149999</v>
      </c>
      <c r="H118" s="9">
        <v>54966.008828999999</v>
      </c>
      <c r="I118" s="9">
        <v>2121.0097000000001</v>
      </c>
      <c r="J118" s="9">
        <v>680853.717634</v>
      </c>
      <c r="K118" s="9">
        <v>1305193.124536</v>
      </c>
      <c r="L118" s="9">
        <v>2435636.333931</v>
      </c>
      <c r="M118" s="9"/>
      <c r="N118" s="9">
        <v>15018.603352</v>
      </c>
      <c r="O118" s="9">
        <v>771046.34773699997</v>
      </c>
      <c r="P118" s="9">
        <v>2159.2007290000001</v>
      </c>
      <c r="Q118" s="9"/>
      <c r="R118" s="9">
        <v>262215.12614399998</v>
      </c>
      <c r="S118" s="9"/>
      <c r="T118" s="9">
        <v>1353175.260614</v>
      </c>
      <c r="U118" s="9">
        <v>386978.49289699999</v>
      </c>
      <c r="V118" s="9"/>
      <c r="W118" s="9">
        <v>108814.398717</v>
      </c>
      <c r="X118" s="9"/>
      <c r="Y118" s="9">
        <v>413710.209424</v>
      </c>
      <c r="Z118" s="9"/>
      <c r="AA118" s="9">
        <v>680118.54254199995</v>
      </c>
      <c r="AB118" s="9"/>
    </row>
    <row r="119" spans="4:28" x14ac:dyDescent="0.3">
      <c r="D119" s="7"/>
      <c r="E119" s="18" t="s">
        <v>25</v>
      </c>
      <c r="F119" s="9"/>
      <c r="G119" s="9">
        <v>1166145.8089330001</v>
      </c>
      <c r="H119" s="9">
        <v>60557.420160000001</v>
      </c>
      <c r="I119" s="9">
        <v>2221.6636410000001</v>
      </c>
      <c r="J119" s="9">
        <v>698926.42668100004</v>
      </c>
      <c r="K119" s="9">
        <v>1359683.079863</v>
      </c>
      <c r="L119" s="9">
        <v>2508222.5938189998</v>
      </c>
      <c r="M119" s="9"/>
      <c r="N119" s="9">
        <v>15496.189866999999</v>
      </c>
      <c r="O119" s="9">
        <v>801921.55007899995</v>
      </c>
      <c r="P119" s="9">
        <v>2180.2103860000002</v>
      </c>
      <c r="Q119" s="9"/>
      <c r="R119" s="9">
        <v>273394.79843800003</v>
      </c>
      <c r="S119" s="9"/>
      <c r="T119" s="9">
        <v>1421280.5784229999</v>
      </c>
      <c r="U119" s="9">
        <v>400479.247386</v>
      </c>
      <c r="V119" s="9"/>
      <c r="W119" s="9">
        <v>115397.24292</v>
      </c>
      <c r="X119" s="9"/>
      <c r="Y119" s="9">
        <v>432136.08764300001</v>
      </c>
      <c r="Z119" s="9"/>
      <c r="AA119" s="9">
        <v>689974.96927</v>
      </c>
      <c r="AB119" s="9"/>
    </row>
    <row r="120" spans="4:28" x14ac:dyDescent="0.3">
      <c r="D120" s="7"/>
      <c r="E120" s="18" t="s">
        <v>26</v>
      </c>
      <c r="F120" s="9"/>
      <c r="G120" s="9">
        <v>1217792.668907</v>
      </c>
      <c r="H120" s="9">
        <v>63828.976597000001</v>
      </c>
      <c r="I120" s="9">
        <v>2205.3014760000001</v>
      </c>
      <c r="J120" s="9">
        <v>718370.09935599996</v>
      </c>
      <c r="K120" s="9">
        <v>1401342.202975</v>
      </c>
      <c r="L120" s="9">
        <v>2569870.1093640001</v>
      </c>
      <c r="M120" s="9"/>
      <c r="N120" s="9">
        <v>16842.094724999999</v>
      </c>
      <c r="O120" s="9">
        <v>821223.09850700002</v>
      </c>
      <c r="P120" s="9">
        <v>2299.3935019999999</v>
      </c>
      <c r="Q120" s="9"/>
      <c r="R120" s="9">
        <v>281422.48053499998</v>
      </c>
      <c r="S120" s="9"/>
      <c r="T120" s="9">
        <v>1465949.1815160001</v>
      </c>
      <c r="U120" s="9">
        <v>411207.60896099999</v>
      </c>
      <c r="V120" s="9"/>
      <c r="W120" s="9">
        <v>118389.37738799999</v>
      </c>
      <c r="X120" s="9"/>
      <c r="Y120" s="9">
        <v>449641.65367899998</v>
      </c>
      <c r="Z120" s="9"/>
      <c r="AA120" s="9">
        <v>694369.89962599997</v>
      </c>
      <c r="AB120" s="9"/>
    </row>
    <row r="121" spans="4:28" x14ac:dyDescent="0.3">
      <c r="D121" s="7"/>
      <c r="E121" s="18" t="s">
        <v>27</v>
      </c>
      <c r="F121" s="9"/>
      <c r="G121" s="9">
        <v>1242978.7019799999</v>
      </c>
      <c r="H121" s="9">
        <v>65445.644590000004</v>
      </c>
      <c r="I121" s="9">
        <v>2276.5519060000001</v>
      </c>
      <c r="J121" s="9">
        <v>742690.51784500002</v>
      </c>
      <c r="K121" s="9">
        <v>1437223.646803</v>
      </c>
      <c r="L121" s="9">
        <v>2661242.3441070002</v>
      </c>
      <c r="M121" s="9"/>
      <c r="N121" s="9">
        <v>17753.763488000001</v>
      </c>
      <c r="O121" s="9">
        <v>828831.05124599999</v>
      </c>
      <c r="P121" s="9">
        <v>2462.6490090000002</v>
      </c>
      <c r="Q121" s="9"/>
      <c r="R121" s="9">
        <v>289838.82310699997</v>
      </c>
      <c r="S121" s="9"/>
      <c r="T121" s="9">
        <v>1489406.8368490001</v>
      </c>
      <c r="U121" s="9">
        <v>413048.744779</v>
      </c>
      <c r="V121" s="9"/>
      <c r="W121" s="9">
        <v>118371.293332</v>
      </c>
      <c r="X121" s="9"/>
      <c r="Y121" s="9">
        <v>456790.115337</v>
      </c>
      <c r="Z121" s="9"/>
      <c r="AA121" s="9">
        <v>694782.88315000001</v>
      </c>
      <c r="AB121" s="9"/>
    </row>
    <row r="122" spans="4:28" x14ac:dyDescent="0.3">
      <c r="D122" s="7"/>
      <c r="E122" s="18" t="s">
        <v>28</v>
      </c>
      <c r="F122" s="9"/>
      <c r="G122" s="9">
        <v>1324286.1500919999</v>
      </c>
      <c r="H122" s="9">
        <v>66982.096487999996</v>
      </c>
      <c r="I122" s="9">
        <v>2248.6353610000001</v>
      </c>
      <c r="J122" s="9">
        <v>759105.17736800003</v>
      </c>
      <c r="K122" s="9">
        <v>1487354.9217689999</v>
      </c>
      <c r="L122" s="9">
        <v>2700696.279724</v>
      </c>
      <c r="M122" s="9"/>
      <c r="N122" s="9">
        <v>19236.530434</v>
      </c>
      <c r="O122" s="9">
        <v>861553.05325600004</v>
      </c>
      <c r="P122" s="9">
        <v>2654.7985720000001</v>
      </c>
      <c r="Q122" s="9"/>
      <c r="R122" s="9">
        <v>316528.96590299997</v>
      </c>
      <c r="S122" s="9"/>
      <c r="T122" s="9">
        <v>1505535.3192189999</v>
      </c>
      <c r="U122" s="9">
        <v>447085.25998899998</v>
      </c>
      <c r="V122" s="9"/>
      <c r="W122" s="9">
        <v>121387.93915200001</v>
      </c>
      <c r="X122" s="9"/>
      <c r="Y122" s="9">
        <v>490918.90987199999</v>
      </c>
      <c r="Z122" s="9"/>
      <c r="AA122" s="9">
        <v>703177.37563599995</v>
      </c>
      <c r="AB122" s="9"/>
    </row>
    <row r="123" spans="4:28" x14ac:dyDescent="0.3">
      <c r="D123" s="7"/>
      <c r="E123" s="18" t="s">
        <v>29</v>
      </c>
      <c r="F123" s="9"/>
      <c r="G123" s="9">
        <v>1348024.413869</v>
      </c>
      <c r="H123" s="9">
        <v>66225.460500999994</v>
      </c>
      <c r="I123" s="9">
        <v>2540.742315</v>
      </c>
      <c r="J123" s="9">
        <v>755155.656082</v>
      </c>
      <c r="K123" s="9">
        <v>1480237.8960219999</v>
      </c>
      <c r="L123" s="9">
        <v>2668371.4586860002</v>
      </c>
      <c r="M123" s="9"/>
      <c r="N123" s="9">
        <v>19555.882900000001</v>
      </c>
      <c r="O123" s="9">
        <v>864844.33196900005</v>
      </c>
      <c r="P123" s="9">
        <v>2669.0834</v>
      </c>
      <c r="Q123" s="9"/>
      <c r="R123" s="9">
        <v>324816.25689600001</v>
      </c>
      <c r="S123" s="9"/>
      <c r="T123" s="9">
        <v>1488244.7908109999</v>
      </c>
      <c r="U123" s="9">
        <v>449451.83840200002</v>
      </c>
      <c r="V123" s="9"/>
      <c r="W123" s="9">
        <v>116593.653206</v>
      </c>
      <c r="X123" s="9"/>
      <c r="Y123" s="9">
        <v>498376.58701800002</v>
      </c>
      <c r="Z123" s="9"/>
      <c r="AA123" s="9">
        <v>696158.57039300003</v>
      </c>
      <c r="AB123" s="9"/>
    </row>
    <row r="124" spans="4:28" x14ac:dyDescent="0.3">
      <c r="D124" s="7"/>
      <c r="E124" s="18" t="s">
        <v>30</v>
      </c>
      <c r="F124" s="9"/>
      <c r="G124" s="9">
        <v>1340917.2819640001</v>
      </c>
      <c r="H124" s="9">
        <v>66233.591746000006</v>
      </c>
      <c r="I124" s="9">
        <v>2462.4381210000001</v>
      </c>
      <c r="J124" s="9">
        <v>764262.56011099997</v>
      </c>
      <c r="K124" s="9">
        <v>1509962.1702960001</v>
      </c>
      <c r="L124" s="9">
        <v>2681108.7105729999</v>
      </c>
      <c r="M124" s="9"/>
      <c r="N124" s="9">
        <v>19944.156632999999</v>
      </c>
      <c r="O124" s="9">
        <v>856555.22626999998</v>
      </c>
      <c r="P124" s="9">
        <v>2717.6985559999998</v>
      </c>
      <c r="Q124" s="9"/>
      <c r="R124" s="9">
        <v>329708.94815000001</v>
      </c>
      <c r="S124" s="9"/>
      <c r="T124" s="9">
        <v>1493435.022319</v>
      </c>
      <c r="U124" s="9">
        <v>448508.06293800002</v>
      </c>
      <c r="V124" s="9"/>
      <c r="W124" s="9">
        <v>111474.45669799999</v>
      </c>
      <c r="X124" s="9"/>
      <c r="Y124" s="9">
        <v>499177.17231699999</v>
      </c>
      <c r="Z124" s="9"/>
      <c r="AA124" s="9">
        <v>697451.52787600004</v>
      </c>
      <c r="AB124" s="9"/>
    </row>
    <row r="125" spans="4:28" x14ac:dyDescent="0.3">
      <c r="D125" s="7"/>
      <c r="E125" s="18" t="s">
        <v>31</v>
      </c>
      <c r="F125" s="9"/>
      <c r="G125" s="9">
        <v>1369472.5407209999</v>
      </c>
      <c r="H125" s="9">
        <v>67549.734928999998</v>
      </c>
      <c r="I125" s="9">
        <v>2618.7812760000002</v>
      </c>
      <c r="J125" s="9">
        <v>762727.463139</v>
      </c>
      <c r="K125" s="9">
        <v>1526573.33779</v>
      </c>
      <c r="L125" s="9">
        <v>2648563.663094</v>
      </c>
      <c r="M125" s="9"/>
      <c r="N125" s="9">
        <v>19989.152216999999</v>
      </c>
      <c r="O125" s="9">
        <v>854765.15104999999</v>
      </c>
      <c r="P125" s="9">
        <v>2817.439022</v>
      </c>
      <c r="Q125" s="9"/>
      <c r="R125" s="9">
        <v>331911.63537500001</v>
      </c>
      <c r="S125" s="9"/>
      <c r="T125" s="9">
        <v>1436610.816658</v>
      </c>
      <c r="U125" s="9">
        <v>449363.42593999999</v>
      </c>
      <c r="V125" s="9"/>
      <c r="W125" s="9">
        <v>110001.368869</v>
      </c>
      <c r="X125" s="9"/>
      <c r="Y125" s="9">
        <v>509756.17598100001</v>
      </c>
      <c r="Z125" s="9"/>
      <c r="AA125" s="9">
        <v>675792.03408000001</v>
      </c>
      <c r="AB125" s="9"/>
    </row>
    <row r="126" spans="4:28" x14ac:dyDescent="0.3">
      <c r="D126" s="7"/>
      <c r="E126" s="18" t="s">
        <v>32</v>
      </c>
      <c r="F126" s="9"/>
      <c r="G126" s="9">
        <v>1429679.7357300001</v>
      </c>
      <c r="H126" s="9">
        <v>68084.291572000002</v>
      </c>
      <c r="I126" s="9">
        <v>2751.531751</v>
      </c>
      <c r="J126" s="9">
        <v>783519.06982800004</v>
      </c>
      <c r="K126" s="9">
        <v>1561556.5876170001</v>
      </c>
      <c r="L126" s="9">
        <v>2651965.9455940002</v>
      </c>
      <c r="M126" s="9"/>
      <c r="N126" s="9">
        <v>20376.389932999999</v>
      </c>
      <c r="O126" s="9">
        <v>856660.28500499995</v>
      </c>
      <c r="P126" s="9">
        <v>2966.9630900000002</v>
      </c>
      <c r="Q126" s="9"/>
      <c r="R126" s="9">
        <v>346500.81475100003</v>
      </c>
      <c r="S126" s="9"/>
      <c r="T126" s="9">
        <v>1547191.1342809999</v>
      </c>
      <c r="U126" s="9">
        <v>460073.27400899999</v>
      </c>
      <c r="V126" s="9"/>
      <c r="W126" s="9">
        <v>110611.05994399999</v>
      </c>
      <c r="X126" s="9"/>
      <c r="Y126" s="9">
        <v>525489.69594999996</v>
      </c>
      <c r="Z126" s="9"/>
      <c r="AA126" s="9">
        <v>660202.40061699995</v>
      </c>
      <c r="AB126" s="9"/>
    </row>
    <row r="127" spans="4:28" x14ac:dyDescent="0.3">
      <c r="D127" s="7"/>
      <c r="E127" s="18" t="s">
        <v>33</v>
      </c>
      <c r="F127" s="9"/>
      <c r="G127" s="9">
        <v>1507893.4706319999</v>
      </c>
      <c r="H127" s="9">
        <v>71932.060173000005</v>
      </c>
      <c r="I127" s="9">
        <v>2790.6612329999998</v>
      </c>
      <c r="J127" s="9">
        <v>805805.34201799997</v>
      </c>
      <c r="K127" s="9">
        <v>1618026.2943239999</v>
      </c>
      <c r="L127" s="9">
        <v>2668037.6657790001</v>
      </c>
      <c r="M127" s="9"/>
      <c r="N127" s="9">
        <v>21081.900206999999</v>
      </c>
      <c r="O127" s="9">
        <v>873055.66666600003</v>
      </c>
      <c r="P127" s="9">
        <v>3249.8067540000002</v>
      </c>
      <c r="Q127" s="9"/>
      <c r="R127" s="9">
        <v>364637.16396899999</v>
      </c>
      <c r="S127" s="9"/>
      <c r="T127" s="9">
        <v>1595423.666705</v>
      </c>
      <c r="U127" s="9">
        <v>480177.26115500001</v>
      </c>
      <c r="V127" s="9"/>
      <c r="W127" s="9">
        <v>114039.605388</v>
      </c>
      <c r="X127" s="9"/>
      <c r="Y127" s="9">
        <v>554287.58481100004</v>
      </c>
      <c r="Z127" s="9"/>
      <c r="AA127" s="9">
        <v>644146.69597100001</v>
      </c>
      <c r="AB127" s="9"/>
    </row>
    <row r="128" spans="4:28" x14ac:dyDescent="0.3">
      <c r="D128" s="49"/>
      <c r="E128" s="44" t="s">
        <v>22</v>
      </c>
      <c r="F128" s="45"/>
      <c r="G128" s="45">
        <v>1575105.1834790001</v>
      </c>
      <c r="H128" s="45">
        <v>76365.543317000003</v>
      </c>
      <c r="I128" s="45">
        <v>3001.7506720000001</v>
      </c>
      <c r="J128" s="45">
        <v>841147.63962799998</v>
      </c>
      <c r="K128" s="45">
        <v>1675731.8799729999</v>
      </c>
      <c r="L128" s="45">
        <v>2695974.8726030001</v>
      </c>
      <c r="M128" s="45"/>
      <c r="N128" s="45">
        <v>21565.548814000002</v>
      </c>
      <c r="O128" s="45">
        <v>879961.09077699995</v>
      </c>
      <c r="P128" s="45">
        <v>3537.9039929999999</v>
      </c>
      <c r="Q128" s="45"/>
      <c r="R128" s="45">
        <v>382760.25201200001</v>
      </c>
      <c r="S128" s="45"/>
      <c r="T128" s="45">
        <v>1647240.464473</v>
      </c>
      <c r="U128" s="45">
        <v>494511.53406500001</v>
      </c>
      <c r="V128" s="45"/>
      <c r="W128" s="45">
        <v>120048.31552800001</v>
      </c>
      <c r="X128" s="45"/>
      <c r="Y128" s="45">
        <v>580136.65464199998</v>
      </c>
      <c r="Z128" s="45"/>
      <c r="AA128" s="45">
        <v>630873.29870699998</v>
      </c>
      <c r="AB128" s="45"/>
    </row>
    <row r="129" spans="4:28" x14ac:dyDescent="0.3">
      <c r="D129" s="5">
        <v>2023</v>
      </c>
      <c r="E129" s="18" t="s">
        <v>23</v>
      </c>
      <c r="F129" s="9"/>
      <c r="G129" s="9">
        <v>1594506.68854</v>
      </c>
      <c r="H129" s="9">
        <v>79580.944592999993</v>
      </c>
      <c r="I129" s="9">
        <v>3278.4224079999999</v>
      </c>
      <c r="J129" s="9">
        <v>825234.36558500002</v>
      </c>
      <c r="K129" s="9">
        <v>1680566.875547</v>
      </c>
      <c r="L129" s="9">
        <v>2634368.5851980001</v>
      </c>
      <c r="M129" s="9"/>
      <c r="N129" s="9">
        <v>21285.187610000001</v>
      </c>
      <c r="O129" s="9">
        <v>876473.83161899995</v>
      </c>
      <c r="P129" s="9">
        <v>3634.2106869999998</v>
      </c>
      <c r="Q129" s="9"/>
      <c r="R129" s="9">
        <v>387831.725339</v>
      </c>
      <c r="S129" s="9"/>
      <c r="T129" s="9">
        <v>1638169.866229</v>
      </c>
      <c r="U129" s="9">
        <v>501785.50062200002</v>
      </c>
      <c r="V129" s="9"/>
      <c r="W129" s="9">
        <v>120134.154583</v>
      </c>
      <c r="X129" s="9"/>
      <c r="Y129" s="9">
        <v>591648.61753699998</v>
      </c>
      <c r="Z129" s="9"/>
      <c r="AA129" s="9">
        <v>604725.20218100003</v>
      </c>
      <c r="AB129" s="9"/>
    </row>
    <row r="130" spans="4:28" x14ac:dyDescent="0.3">
      <c r="D130" s="7"/>
      <c r="E130" s="18" t="s">
        <v>24</v>
      </c>
      <c r="F130" s="9"/>
      <c r="G130" s="9">
        <v>1596717.580422</v>
      </c>
      <c r="H130" s="9">
        <v>79547.947923999993</v>
      </c>
      <c r="I130" s="9">
        <v>3404.1920709999999</v>
      </c>
      <c r="J130" s="9">
        <v>814002.68116200005</v>
      </c>
      <c r="K130" s="9">
        <v>1680880.4344019999</v>
      </c>
      <c r="L130" s="9">
        <v>2599973.040602</v>
      </c>
      <c r="M130" s="9"/>
      <c r="N130" s="9">
        <v>21444.859949000002</v>
      </c>
      <c r="O130" s="9">
        <v>868343.12598400004</v>
      </c>
      <c r="P130" s="9">
        <v>3692.9235509999999</v>
      </c>
      <c r="Q130" s="9"/>
      <c r="R130" s="9">
        <v>395836.944709</v>
      </c>
      <c r="S130" s="9"/>
      <c r="T130" s="9">
        <v>1602309.9281540001</v>
      </c>
      <c r="U130" s="9">
        <v>506970.49819399999</v>
      </c>
      <c r="V130" s="9"/>
      <c r="W130" s="9">
        <v>118919.788028</v>
      </c>
      <c r="X130" s="9"/>
      <c r="Y130" s="9">
        <v>595442.35965799994</v>
      </c>
      <c r="Z130" s="9"/>
      <c r="AA130" s="9">
        <v>577046.46981599997</v>
      </c>
      <c r="AB130" s="9"/>
    </row>
    <row r="131" spans="4:28" x14ac:dyDescent="0.3">
      <c r="D131" s="7"/>
      <c r="E131" s="18" t="s">
        <v>25</v>
      </c>
      <c r="F131" s="9"/>
      <c r="G131" s="9">
        <v>1639869.5329100001</v>
      </c>
      <c r="H131" s="9">
        <v>86451.895430000004</v>
      </c>
      <c r="I131" s="9">
        <v>3620.1955240000002</v>
      </c>
      <c r="J131" s="9">
        <v>798021.26862400002</v>
      </c>
      <c r="K131" s="9">
        <v>1700121.5596179999</v>
      </c>
      <c r="L131" s="9">
        <v>2557970.8584309998</v>
      </c>
      <c r="M131" s="9"/>
      <c r="N131" s="9">
        <v>24918.219188999999</v>
      </c>
      <c r="O131" s="9">
        <v>871131.437928</v>
      </c>
      <c r="P131" s="9">
        <v>3981.4787630000001</v>
      </c>
      <c r="Q131" s="9"/>
      <c r="R131" s="9">
        <v>400573.17052400002</v>
      </c>
      <c r="S131" s="9"/>
      <c r="T131" s="9">
        <v>1673941.78681</v>
      </c>
      <c r="U131" s="9">
        <v>521572.61122000002</v>
      </c>
      <c r="V131" s="9"/>
      <c r="W131" s="9">
        <v>120894.56852299999</v>
      </c>
      <c r="X131" s="9"/>
      <c r="Y131" s="9">
        <v>610560.04228199995</v>
      </c>
      <c r="Z131" s="9"/>
      <c r="AA131" s="9">
        <v>550584.67694200005</v>
      </c>
      <c r="AB131" s="9"/>
    </row>
    <row r="132" spans="4:28" x14ac:dyDescent="0.3">
      <c r="D132" s="7"/>
      <c r="E132" s="18" t="s">
        <v>26</v>
      </c>
      <c r="F132" s="9"/>
      <c r="G132" s="9">
        <v>1667220.135002</v>
      </c>
      <c r="H132" s="9">
        <v>88409.962127000006</v>
      </c>
      <c r="I132" s="9">
        <v>3708.00144</v>
      </c>
      <c r="J132" s="9">
        <v>783728.81591</v>
      </c>
      <c r="K132" s="9">
        <v>1718101.828061</v>
      </c>
      <c r="L132" s="9">
        <v>2536957.2811650001</v>
      </c>
      <c r="M132" s="9"/>
      <c r="N132" s="9">
        <v>20610.863878</v>
      </c>
      <c r="O132" s="9">
        <v>867437.42571900005</v>
      </c>
      <c r="P132" s="9">
        <v>4138.8235750000003</v>
      </c>
      <c r="Q132" s="9"/>
      <c r="R132" s="9">
        <v>405155.02302999998</v>
      </c>
      <c r="S132" s="9"/>
      <c r="T132" s="9">
        <v>1696678.0586920001</v>
      </c>
      <c r="U132" s="9">
        <v>533486.59603599994</v>
      </c>
      <c r="V132" s="9"/>
      <c r="W132" s="9">
        <v>121003.91115099999</v>
      </c>
      <c r="X132" s="9"/>
      <c r="Y132" s="9">
        <v>620383.813112</v>
      </c>
      <c r="Z132" s="9"/>
      <c r="AA132" s="9">
        <v>531560.36647899996</v>
      </c>
      <c r="AB132" s="9"/>
    </row>
    <row r="133" spans="4:28" x14ac:dyDescent="0.3">
      <c r="D133" s="7"/>
      <c r="E133" s="18" t="s">
        <v>27</v>
      </c>
      <c r="F133" s="9"/>
      <c r="G133" s="9">
        <v>1712449.8088829999</v>
      </c>
      <c r="H133" s="9">
        <v>89064.638613000003</v>
      </c>
      <c r="I133" s="9">
        <v>3762.9603139999999</v>
      </c>
      <c r="J133" s="9">
        <v>784620.24971500004</v>
      </c>
      <c r="K133" s="9">
        <v>1731268.89956</v>
      </c>
      <c r="L133" s="9">
        <v>2535044.7491520001</v>
      </c>
      <c r="M133" s="9"/>
      <c r="N133" s="9">
        <v>20220.842542999999</v>
      </c>
      <c r="O133" s="9">
        <v>872640.63138399995</v>
      </c>
      <c r="P133" s="9">
        <v>4335.5489209999996</v>
      </c>
      <c r="Q133" s="9"/>
      <c r="R133" s="9">
        <v>416097.00686099997</v>
      </c>
      <c r="S133" s="9"/>
      <c r="T133" s="9">
        <v>1720818.5842190001</v>
      </c>
      <c r="U133" s="9">
        <v>544900.80197599996</v>
      </c>
      <c r="V133" s="9"/>
      <c r="W133" s="9">
        <v>122165.79162600001</v>
      </c>
      <c r="X133" s="9"/>
      <c r="Y133" s="9">
        <v>625635.56704600004</v>
      </c>
      <c r="Z133" s="9"/>
      <c r="AA133" s="9">
        <v>518256.79249800002</v>
      </c>
      <c r="AB133" s="9"/>
    </row>
    <row r="134" spans="4:28" x14ac:dyDescent="0.3">
      <c r="D134" s="7"/>
      <c r="E134" s="18" t="s">
        <v>28</v>
      </c>
      <c r="F134" s="9"/>
      <c r="G134" s="9">
        <v>1719501.2867409999</v>
      </c>
      <c r="H134" s="9">
        <v>86296.962969999993</v>
      </c>
      <c r="I134" s="9">
        <v>3794.2028479999999</v>
      </c>
      <c r="J134" s="9">
        <v>771949.653284</v>
      </c>
      <c r="K134" s="9">
        <v>1735742.5116940001</v>
      </c>
      <c r="L134" s="9">
        <v>2488575.1257099998</v>
      </c>
      <c r="M134" s="9"/>
      <c r="N134" s="9">
        <v>19919.468557</v>
      </c>
      <c r="O134" s="9">
        <v>864283.17533300002</v>
      </c>
      <c r="P134" s="9">
        <v>4415.814762</v>
      </c>
      <c r="Q134" s="9"/>
      <c r="R134" s="9">
        <v>421822.44696999999</v>
      </c>
      <c r="S134" s="9"/>
      <c r="T134" s="9">
        <v>1695227.2922429999</v>
      </c>
      <c r="U134" s="9">
        <v>553383.714378</v>
      </c>
      <c r="V134" s="9"/>
      <c r="W134" s="9">
        <v>120738.59439499999</v>
      </c>
      <c r="X134" s="9"/>
      <c r="Y134" s="9">
        <v>626089.37433400005</v>
      </c>
      <c r="Z134" s="9"/>
      <c r="AA134" s="9">
        <v>504909.35817800002</v>
      </c>
      <c r="AB134" s="9"/>
    </row>
    <row r="135" spans="4:28" x14ac:dyDescent="0.3">
      <c r="D135" s="7"/>
      <c r="E135" s="18" t="s">
        <v>29</v>
      </c>
      <c r="F135" s="9"/>
      <c r="G135" s="9">
        <v>1700892.453425</v>
      </c>
      <c r="H135" s="9">
        <v>85439.324173000001</v>
      </c>
      <c r="I135" s="9">
        <v>3905.846783</v>
      </c>
      <c r="J135" s="9">
        <v>748695.38073400001</v>
      </c>
      <c r="K135" s="9">
        <v>1737239.5157000001</v>
      </c>
      <c r="L135" s="9">
        <v>2401040.2827750002</v>
      </c>
      <c r="M135" s="9"/>
      <c r="N135" s="9">
        <v>18565.807714999999</v>
      </c>
      <c r="O135" s="9">
        <v>850001.49083499995</v>
      </c>
      <c r="P135" s="9">
        <v>4630.1212050000004</v>
      </c>
      <c r="Q135" s="9"/>
      <c r="R135" s="9">
        <v>420910.96606800001</v>
      </c>
      <c r="S135" s="9"/>
      <c r="T135" s="9">
        <v>1702407.137172</v>
      </c>
      <c r="U135" s="9">
        <v>547676.99635300005</v>
      </c>
      <c r="V135" s="9"/>
      <c r="W135" s="9">
        <v>119186.586559</v>
      </c>
      <c r="X135" s="9"/>
      <c r="Y135" s="9">
        <v>619679.37450200005</v>
      </c>
      <c r="Z135" s="9"/>
      <c r="AA135" s="9">
        <v>488293.11040000001</v>
      </c>
      <c r="AB135" s="9"/>
    </row>
    <row r="136" spans="4:28" x14ac:dyDescent="0.3">
      <c r="D136" s="7"/>
      <c r="E136" s="18" t="s">
        <v>30</v>
      </c>
      <c r="F136" s="9"/>
      <c r="G136" s="9">
        <v>1710389.140962</v>
      </c>
      <c r="H136" s="9">
        <v>85512.413551000005</v>
      </c>
      <c r="I136" s="9">
        <v>4021.9674519999999</v>
      </c>
      <c r="J136" s="9">
        <v>748064.96666499996</v>
      </c>
      <c r="K136" s="9">
        <v>1761008.8529449999</v>
      </c>
      <c r="L136" s="9">
        <v>2374843.9144720002</v>
      </c>
      <c r="M136" s="9"/>
      <c r="N136" s="9">
        <v>18943.703010000001</v>
      </c>
      <c r="O136" s="9">
        <v>848290.28344999999</v>
      </c>
      <c r="P136" s="9">
        <v>4202.5912010000002</v>
      </c>
      <c r="Q136" s="9"/>
      <c r="R136" s="9">
        <v>431294.23069499998</v>
      </c>
      <c r="S136" s="9"/>
      <c r="T136" s="9">
        <v>1699900.0211390001</v>
      </c>
      <c r="U136" s="9">
        <v>554517.71066500002</v>
      </c>
      <c r="V136" s="9"/>
      <c r="W136" s="9">
        <v>119849.42105200001</v>
      </c>
      <c r="X136" s="9"/>
      <c r="Y136" s="9">
        <v>620485.40918399999</v>
      </c>
      <c r="Z136" s="9"/>
      <c r="AA136" s="9">
        <v>479089.40500899998</v>
      </c>
      <c r="AB136" s="9"/>
    </row>
    <row r="137" spans="4:28" x14ac:dyDescent="0.3">
      <c r="D137" s="7"/>
      <c r="E137" s="18" t="s">
        <v>31</v>
      </c>
      <c r="F137" s="9"/>
      <c r="G137" s="9">
        <v>1689954.355617</v>
      </c>
      <c r="H137" s="9">
        <v>82652.246585999994</v>
      </c>
      <c r="I137" s="9">
        <v>4062.7029750000002</v>
      </c>
      <c r="J137" s="9">
        <v>738481.69832600001</v>
      </c>
      <c r="K137" s="9">
        <v>1760311.5798549999</v>
      </c>
      <c r="L137" s="9">
        <v>2312844.1409410001</v>
      </c>
      <c r="M137" s="9"/>
      <c r="N137" s="9">
        <v>18556.427699</v>
      </c>
      <c r="O137" s="9">
        <v>830639.35797400004</v>
      </c>
      <c r="P137" s="9">
        <v>4251.0408669999997</v>
      </c>
      <c r="Q137" s="9"/>
      <c r="R137" s="9">
        <v>423849.92520300002</v>
      </c>
      <c r="S137" s="9"/>
      <c r="T137" s="9">
        <v>1673999.4697799999</v>
      </c>
      <c r="U137" s="9">
        <v>548910.77014799998</v>
      </c>
      <c r="V137" s="9"/>
      <c r="W137" s="9">
        <v>117326.776216</v>
      </c>
      <c r="X137" s="9"/>
      <c r="Y137" s="9">
        <v>617711.25788699999</v>
      </c>
      <c r="Z137" s="9"/>
      <c r="AA137" s="9">
        <v>469629.15032100002</v>
      </c>
      <c r="AB137" s="9"/>
    </row>
    <row r="138" spans="4:28" x14ac:dyDescent="0.3">
      <c r="D138" s="7"/>
      <c r="E138" s="18" t="s">
        <v>32</v>
      </c>
      <c r="F138" s="9"/>
      <c r="G138" s="9">
        <v>1738225.05611</v>
      </c>
      <c r="H138" s="9">
        <v>82350.762703</v>
      </c>
      <c r="I138" s="9">
        <v>4166.9043860000002</v>
      </c>
      <c r="J138" s="9">
        <v>750664.19993100001</v>
      </c>
      <c r="K138" s="9">
        <v>1790636.437103</v>
      </c>
      <c r="L138" s="9">
        <v>2339749.731005</v>
      </c>
      <c r="M138" s="9"/>
      <c r="N138" s="9">
        <v>18528.37629</v>
      </c>
      <c r="O138" s="9">
        <v>841059.21611699997</v>
      </c>
      <c r="P138" s="9">
        <v>4505.3642179999997</v>
      </c>
      <c r="Q138" s="9"/>
      <c r="R138" s="9">
        <v>431298.998166</v>
      </c>
      <c r="S138" s="9"/>
      <c r="T138" s="9">
        <v>1731384.1941539999</v>
      </c>
      <c r="U138" s="9">
        <v>559344.83756500005</v>
      </c>
      <c r="V138" s="9"/>
      <c r="W138" s="9">
        <v>121642.44678300001</v>
      </c>
      <c r="X138" s="9"/>
      <c r="Y138" s="9">
        <v>628288.86570900003</v>
      </c>
      <c r="Z138" s="9"/>
      <c r="AA138" s="9">
        <v>471886.885526</v>
      </c>
      <c r="AB138" s="9"/>
    </row>
    <row r="139" spans="4:28" x14ac:dyDescent="0.3">
      <c r="D139" s="7"/>
      <c r="E139" s="18" t="s">
        <v>33</v>
      </c>
      <c r="F139" s="9"/>
      <c r="G139" s="9">
        <v>1767007.9988170001</v>
      </c>
      <c r="H139" s="9">
        <v>82039.288543000002</v>
      </c>
      <c r="I139" s="9">
        <v>4576.2898450000002</v>
      </c>
      <c r="J139" s="9">
        <v>763544.08700299996</v>
      </c>
      <c r="K139" s="9">
        <v>1802716.942726</v>
      </c>
      <c r="L139" s="9">
        <v>2367706.656223</v>
      </c>
      <c r="M139" s="9"/>
      <c r="N139" s="9">
        <v>18626.074336000001</v>
      </c>
      <c r="O139" s="9">
        <v>845280.01574299997</v>
      </c>
      <c r="P139" s="9">
        <v>4773.5389450000002</v>
      </c>
      <c r="Q139" s="9"/>
      <c r="R139" s="9">
        <v>437871.89088700002</v>
      </c>
      <c r="S139" s="9"/>
      <c r="T139" s="9">
        <v>1779786.654413</v>
      </c>
      <c r="U139" s="9">
        <v>573147.08640899998</v>
      </c>
      <c r="V139" s="9"/>
      <c r="W139" s="9">
        <v>123735.79559199999</v>
      </c>
      <c r="X139" s="9"/>
      <c r="Y139" s="9">
        <v>643313.95597000001</v>
      </c>
      <c r="Z139" s="9"/>
      <c r="AA139" s="9">
        <v>475405.68511399999</v>
      </c>
      <c r="AB139" s="9"/>
    </row>
    <row r="140" spans="4:28" x14ac:dyDescent="0.3">
      <c r="D140" s="7"/>
      <c r="E140" s="18" t="s">
        <v>22</v>
      </c>
      <c r="F140" s="9"/>
      <c r="G140" s="9">
        <v>1788730.086195</v>
      </c>
      <c r="H140" s="9">
        <v>84126.406541000004</v>
      </c>
      <c r="I140" s="9">
        <v>4884.1005519999999</v>
      </c>
      <c r="J140" s="9">
        <v>787501.85706800001</v>
      </c>
      <c r="K140" s="9">
        <v>1840993.366652</v>
      </c>
      <c r="L140" s="9">
        <v>2396834.3824209999</v>
      </c>
      <c r="M140" s="9"/>
      <c r="N140" s="9">
        <v>18605.908833000001</v>
      </c>
      <c r="O140" s="9">
        <v>851896.12581500004</v>
      </c>
      <c r="P140" s="9">
        <v>4975.1016399999999</v>
      </c>
      <c r="Q140" s="9"/>
      <c r="R140" s="9">
        <v>445566.83219599997</v>
      </c>
      <c r="S140" s="9"/>
      <c r="T140" s="9">
        <v>1837913.8349309999</v>
      </c>
      <c r="U140" s="9">
        <v>585501.40581999999</v>
      </c>
      <c r="V140" s="9"/>
      <c r="W140" s="9">
        <v>124291.449355</v>
      </c>
      <c r="X140" s="9"/>
      <c r="Y140" s="9">
        <v>656771.60046900006</v>
      </c>
      <c r="Z140" s="9"/>
      <c r="AA140" s="9">
        <v>478537.673519</v>
      </c>
      <c r="AB140" s="9"/>
    </row>
    <row r="141" spans="4:28" x14ac:dyDescent="0.3">
      <c r="D141" s="64">
        <v>2024</v>
      </c>
      <c r="E141" s="65" t="s">
        <v>23</v>
      </c>
      <c r="F141" s="66"/>
      <c r="G141" s="66">
        <v>1807891.849099</v>
      </c>
      <c r="H141" s="66">
        <v>87769.794737999997</v>
      </c>
      <c r="I141" s="66">
        <v>5300.9785119999997</v>
      </c>
      <c r="J141" s="66">
        <v>775589.72089400003</v>
      </c>
      <c r="K141" s="66">
        <v>1832715.755774</v>
      </c>
      <c r="L141" s="66">
        <v>2353565.223975</v>
      </c>
      <c r="M141" s="66"/>
      <c r="N141" s="66">
        <v>18496.910537</v>
      </c>
      <c r="O141" s="66">
        <v>867910.53303699999</v>
      </c>
      <c r="P141" s="66">
        <v>4968.2491200000004</v>
      </c>
      <c r="Q141" s="66"/>
      <c r="R141" s="66">
        <v>450337.18048699998</v>
      </c>
      <c r="S141" s="66"/>
      <c r="T141" s="66">
        <v>1847653.384663</v>
      </c>
      <c r="U141" s="66">
        <v>601848.06634699996</v>
      </c>
      <c r="V141" s="66"/>
      <c r="W141" s="66">
        <v>126300.742243</v>
      </c>
      <c r="X141" s="66"/>
      <c r="Y141" s="66">
        <v>668044.72076299996</v>
      </c>
      <c r="Z141" s="66"/>
      <c r="AA141" s="66">
        <v>472946.029737</v>
      </c>
      <c r="AB141" s="66"/>
    </row>
    <row r="142" spans="4:28" x14ac:dyDescent="0.3">
      <c r="D142" s="7"/>
      <c r="E142" s="18" t="s">
        <v>24</v>
      </c>
      <c r="F142" s="9"/>
      <c r="G142" s="9">
        <v>1787479.0013669999</v>
      </c>
      <c r="H142" s="9">
        <v>86433.819633000006</v>
      </c>
      <c r="I142" s="9">
        <v>5405.9851129999997</v>
      </c>
      <c r="J142" s="9">
        <v>772581.92008700001</v>
      </c>
      <c r="K142" s="9">
        <v>1841785.9761930001</v>
      </c>
      <c r="L142" s="9">
        <v>2347215.9976300001</v>
      </c>
      <c r="M142" s="9"/>
      <c r="N142" s="9">
        <v>18762.631111999999</v>
      </c>
      <c r="O142" s="9">
        <v>852678.29289599997</v>
      </c>
      <c r="P142" s="9">
        <v>5074.0390559999996</v>
      </c>
      <c r="Q142" s="9"/>
      <c r="R142" s="9">
        <v>455141.13139599998</v>
      </c>
      <c r="S142" s="9"/>
      <c r="T142" s="9">
        <v>1949551.2755150001</v>
      </c>
      <c r="U142" s="9">
        <v>602354.33538099995</v>
      </c>
      <c r="V142" s="9"/>
      <c r="W142" s="9">
        <v>125273.211624</v>
      </c>
      <c r="X142" s="9"/>
      <c r="Y142" s="9">
        <v>666577.72542799998</v>
      </c>
      <c r="Z142" s="9"/>
      <c r="AA142" s="9">
        <v>471548.93234599999</v>
      </c>
      <c r="AB142" s="9"/>
    </row>
    <row r="143" spans="4:28" ht="28.5" customHeight="1" x14ac:dyDescent="0.3">
      <c r="F143" s="35"/>
      <c r="G143" s="35"/>
      <c r="H143" s="35"/>
      <c r="I143" s="35"/>
      <c r="J143" s="35"/>
      <c r="K143" s="35"/>
      <c r="L143" s="35"/>
      <c r="M143" s="35"/>
      <c r="N143" s="35"/>
      <c r="O143" s="35"/>
      <c r="P143" s="35"/>
      <c r="Q143" s="35"/>
      <c r="R143" s="35"/>
      <c r="S143" s="35"/>
      <c r="T143" s="35"/>
      <c r="U143" s="35"/>
      <c r="V143" s="35"/>
      <c r="W143" s="35"/>
      <c r="X143" s="35"/>
      <c r="Y143" s="35"/>
      <c r="Z143" s="35"/>
      <c r="AA143" s="35"/>
      <c r="AB143" s="35"/>
    </row>
    <row r="144" spans="4:28" x14ac:dyDescent="0.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2:28" x14ac:dyDescent="0.3">
      <c r="B145" s="83" t="s">
        <v>84</v>
      </c>
      <c r="C145" s="83"/>
      <c r="D145" s="47">
        <v>2012</v>
      </c>
      <c r="E145" s="44" t="s">
        <v>22</v>
      </c>
      <c r="F145" s="45">
        <v>11695.649777000001</v>
      </c>
      <c r="G145" s="45">
        <v>14999.404386</v>
      </c>
      <c r="H145" s="45">
        <v>193.34848299999999</v>
      </c>
      <c r="I145" s="45">
        <v>16.065897</v>
      </c>
      <c r="J145" s="45"/>
      <c r="K145" s="45"/>
      <c r="L145" s="45"/>
      <c r="M145" s="45"/>
      <c r="N145" s="45"/>
      <c r="O145" s="45">
        <v>12642.127847</v>
      </c>
      <c r="P145" s="45"/>
      <c r="Q145" s="45">
        <v>326.03208799999999</v>
      </c>
      <c r="R145" s="45">
        <v>19078.108039999999</v>
      </c>
      <c r="S145" s="45">
        <v>178.808841</v>
      </c>
      <c r="T145" s="45">
        <v>11778.807691</v>
      </c>
      <c r="U145" s="45">
        <v>3301.2671850000002</v>
      </c>
      <c r="V145" s="45">
        <v>1143.0923580000001</v>
      </c>
      <c r="W145" s="45">
        <v>906.02220499999999</v>
      </c>
      <c r="X145" s="45">
        <v>3577.8539519999999</v>
      </c>
      <c r="Y145" s="45"/>
      <c r="Z145" s="45">
        <v>32.908313</v>
      </c>
      <c r="AA145" s="45"/>
      <c r="AB145" s="45"/>
    </row>
    <row r="146" spans="2:28" x14ac:dyDescent="0.3">
      <c r="D146" s="17">
        <v>2013</v>
      </c>
      <c r="E146" s="18" t="s">
        <v>23</v>
      </c>
      <c r="F146" s="9">
        <v>12365.966688</v>
      </c>
      <c r="G146" s="9">
        <v>15876.759953000001</v>
      </c>
      <c r="H146" s="9">
        <v>180.840576</v>
      </c>
      <c r="I146" s="9">
        <v>17.307355000000001</v>
      </c>
      <c r="J146" s="9"/>
      <c r="K146" s="9"/>
      <c r="L146" s="9"/>
      <c r="M146" s="9"/>
      <c r="N146" s="9"/>
      <c r="O146" s="9">
        <v>13470.516170999999</v>
      </c>
      <c r="P146" s="9"/>
      <c r="Q146" s="9">
        <v>266.91960899999998</v>
      </c>
      <c r="R146" s="9">
        <v>19927.334102000001</v>
      </c>
      <c r="S146" s="9">
        <v>162.55422799999999</v>
      </c>
      <c r="T146" s="9">
        <v>11564.284091</v>
      </c>
      <c r="U146" s="9">
        <v>3322.9808549999998</v>
      </c>
      <c r="V146" s="9">
        <v>834.05983400000002</v>
      </c>
      <c r="W146" s="9">
        <v>1067.6507260000001</v>
      </c>
      <c r="X146" s="9">
        <v>4323.988891</v>
      </c>
      <c r="Y146" s="9"/>
      <c r="Z146" s="9">
        <v>16.765543999999998</v>
      </c>
      <c r="AA146" s="9"/>
      <c r="AB146" s="9"/>
    </row>
    <row r="147" spans="2:28" x14ac:dyDescent="0.3">
      <c r="E147" s="18" t="s">
        <v>24</v>
      </c>
      <c r="F147" s="9">
        <v>12769.739755000001</v>
      </c>
      <c r="G147" s="9">
        <v>15836.16093</v>
      </c>
      <c r="H147" s="9">
        <v>213.74918</v>
      </c>
      <c r="I147" s="9">
        <v>8.3304860000000005</v>
      </c>
      <c r="J147" s="9"/>
      <c r="K147" s="9"/>
      <c r="L147" s="9"/>
      <c r="M147" s="9"/>
      <c r="N147" s="9"/>
      <c r="O147" s="9">
        <v>14444.781208</v>
      </c>
      <c r="P147" s="9"/>
      <c r="Q147" s="9">
        <v>286.70717200000001</v>
      </c>
      <c r="R147" s="9">
        <v>20726.518455000001</v>
      </c>
      <c r="S147" s="9">
        <v>159.35433</v>
      </c>
      <c r="T147" s="9">
        <v>12065.102659</v>
      </c>
      <c r="U147" s="9">
        <v>3550.7410500000001</v>
      </c>
      <c r="V147" s="9">
        <v>1021.924603</v>
      </c>
      <c r="W147" s="9">
        <v>1039.3114800000001</v>
      </c>
      <c r="X147" s="9">
        <v>5028.8987470000002</v>
      </c>
      <c r="Y147" s="9"/>
      <c r="Z147" s="9">
        <v>24.976759000000001</v>
      </c>
      <c r="AA147" s="9"/>
      <c r="AB147" s="9"/>
    </row>
    <row r="148" spans="2:28" x14ac:dyDescent="0.3">
      <c r="E148" s="18" t="s">
        <v>25</v>
      </c>
      <c r="F148" s="9">
        <v>13253.936949999999</v>
      </c>
      <c r="G148" s="9">
        <v>18550.349049</v>
      </c>
      <c r="H148" s="9">
        <v>222.00290699999999</v>
      </c>
      <c r="I148" s="9">
        <v>7.7369599999999998</v>
      </c>
      <c r="J148" s="9"/>
      <c r="K148" s="9"/>
      <c r="L148" s="9"/>
      <c r="M148" s="9"/>
      <c r="N148" s="9"/>
      <c r="O148" s="9">
        <v>14252.962278999999</v>
      </c>
      <c r="P148" s="9"/>
      <c r="Q148" s="9">
        <v>271.91360300000002</v>
      </c>
      <c r="R148" s="9">
        <v>20000.251289</v>
      </c>
      <c r="S148" s="9">
        <v>155.40534600000001</v>
      </c>
      <c r="T148" s="9">
        <v>11802.567238</v>
      </c>
      <c r="U148" s="9">
        <v>3572.63375</v>
      </c>
      <c r="V148" s="9">
        <v>804.20261400000004</v>
      </c>
      <c r="W148" s="9">
        <v>1046.409048</v>
      </c>
      <c r="X148" s="9">
        <v>5965.7990730000001</v>
      </c>
      <c r="Y148" s="9"/>
      <c r="Z148" s="9">
        <v>18.431470000000001</v>
      </c>
      <c r="AA148" s="9"/>
      <c r="AB148" s="9"/>
    </row>
    <row r="149" spans="2:28" x14ac:dyDescent="0.3">
      <c r="E149" s="18" t="s">
        <v>26</v>
      </c>
      <c r="F149" s="9">
        <v>13621.596932</v>
      </c>
      <c r="G149" s="9">
        <v>18993.243848999999</v>
      </c>
      <c r="H149" s="9">
        <v>215.34957199999999</v>
      </c>
      <c r="I149" s="9">
        <v>16.659647</v>
      </c>
      <c r="J149" s="9"/>
      <c r="K149" s="9"/>
      <c r="L149" s="9"/>
      <c r="M149" s="9"/>
      <c r="N149" s="9"/>
      <c r="O149" s="9">
        <v>14409.912539999999</v>
      </c>
      <c r="P149" s="9"/>
      <c r="Q149" s="9">
        <v>276.03008799999998</v>
      </c>
      <c r="R149" s="9">
        <v>19097.720922</v>
      </c>
      <c r="S149" s="9">
        <v>118.830889</v>
      </c>
      <c r="T149" s="9">
        <v>10679.339024000001</v>
      </c>
      <c r="U149" s="9">
        <v>3506.706416</v>
      </c>
      <c r="V149" s="9">
        <v>971.56980299999998</v>
      </c>
      <c r="W149" s="9">
        <v>889.35995200000002</v>
      </c>
      <c r="X149" s="9">
        <v>4928.1104050000004</v>
      </c>
      <c r="Y149" s="9"/>
      <c r="Z149" s="9">
        <v>22.015649</v>
      </c>
      <c r="AA149" s="9"/>
      <c r="AB149" s="9"/>
    </row>
    <row r="150" spans="2:28" x14ac:dyDescent="0.3">
      <c r="E150" s="18" t="s">
        <v>27</v>
      </c>
      <c r="F150" s="9">
        <v>13692.058176</v>
      </c>
      <c r="G150" s="9">
        <v>19302.81595</v>
      </c>
      <c r="H150" s="9">
        <v>192.624999</v>
      </c>
      <c r="I150" s="9">
        <v>20.540575</v>
      </c>
      <c r="J150" s="9"/>
      <c r="K150" s="9"/>
      <c r="L150" s="9"/>
      <c r="M150" s="9"/>
      <c r="N150" s="9"/>
      <c r="O150" s="9">
        <v>13892.768319999999</v>
      </c>
      <c r="P150" s="9"/>
      <c r="Q150" s="9">
        <v>233.55999399999999</v>
      </c>
      <c r="R150" s="9">
        <v>18849.944626</v>
      </c>
      <c r="S150" s="9">
        <v>148.82614899999999</v>
      </c>
      <c r="T150" s="9">
        <v>9284.0853709999992</v>
      </c>
      <c r="U150" s="9">
        <v>3616.9091400000002</v>
      </c>
      <c r="V150" s="9">
        <v>953.55871999999999</v>
      </c>
      <c r="W150" s="9">
        <v>917.25258699999995</v>
      </c>
      <c r="X150" s="9">
        <v>4480.8040609999998</v>
      </c>
      <c r="Y150" s="9"/>
      <c r="Z150" s="9">
        <v>22.713387000000001</v>
      </c>
      <c r="AA150" s="9"/>
      <c r="AB150" s="9"/>
    </row>
    <row r="151" spans="2:28" x14ac:dyDescent="0.3">
      <c r="E151" s="18" t="s">
        <v>28</v>
      </c>
      <c r="F151" s="9">
        <v>13189.113447</v>
      </c>
      <c r="G151" s="9">
        <v>19976.586785</v>
      </c>
      <c r="H151" s="9">
        <v>187.71869699999999</v>
      </c>
      <c r="I151" s="9">
        <v>11.378562000000001</v>
      </c>
      <c r="J151" s="9"/>
      <c r="K151" s="9"/>
      <c r="L151" s="9"/>
      <c r="M151" s="9"/>
      <c r="N151" s="9"/>
      <c r="O151" s="9">
        <v>13455.673621</v>
      </c>
      <c r="P151" s="9"/>
      <c r="Q151" s="9">
        <v>267.36809399999999</v>
      </c>
      <c r="R151" s="9">
        <v>18242.374693000002</v>
      </c>
      <c r="S151" s="9">
        <v>150.958574</v>
      </c>
      <c r="T151" s="9">
        <v>8326.3422279999995</v>
      </c>
      <c r="U151" s="9">
        <v>3584.3924539999998</v>
      </c>
      <c r="V151" s="9">
        <v>957.28942099999995</v>
      </c>
      <c r="W151" s="9">
        <v>1021.84217</v>
      </c>
      <c r="X151" s="9">
        <v>7266.3428620000004</v>
      </c>
      <c r="Y151" s="9"/>
      <c r="Z151" s="9">
        <v>38.551380000000002</v>
      </c>
      <c r="AA151" s="9"/>
      <c r="AB151" s="9"/>
    </row>
    <row r="152" spans="2:28" x14ac:dyDescent="0.3">
      <c r="E152" s="18" t="s">
        <v>29</v>
      </c>
      <c r="F152" s="9">
        <v>13437.614387</v>
      </c>
      <c r="G152" s="9">
        <v>19465.226902999999</v>
      </c>
      <c r="H152" s="9">
        <v>169.531712</v>
      </c>
      <c r="I152" s="9">
        <v>11.353365999999999</v>
      </c>
      <c r="J152" s="9"/>
      <c r="K152" s="9"/>
      <c r="L152" s="9"/>
      <c r="M152" s="9"/>
      <c r="N152" s="9"/>
      <c r="O152" s="9">
        <v>13158.929516</v>
      </c>
      <c r="P152" s="9"/>
      <c r="Q152" s="9">
        <v>259.15458799999999</v>
      </c>
      <c r="R152" s="9">
        <v>17327.612585999999</v>
      </c>
      <c r="S152" s="9">
        <v>148.53979100000001</v>
      </c>
      <c r="T152" s="9">
        <v>7837.7316369999999</v>
      </c>
      <c r="U152" s="9">
        <v>3520.2438780000002</v>
      </c>
      <c r="V152" s="9">
        <v>916.90327300000001</v>
      </c>
      <c r="W152" s="9">
        <v>933.95781499999998</v>
      </c>
      <c r="X152" s="9">
        <v>8167.9675909999996</v>
      </c>
      <c r="Y152" s="9"/>
      <c r="Z152" s="9">
        <v>40.750075000000002</v>
      </c>
      <c r="AA152" s="9"/>
      <c r="AB152" s="9"/>
    </row>
    <row r="153" spans="2:28" x14ac:dyDescent="0.3">
      <c r="E153" s="18" t="s">
        <v>30</v>
      </c>
      <c r="F153" s="9">
        <v>13509.752984999999</v>
      </c>
      <c r="G153" s="9">
        <v>20243.278467</v>
      </c>
      <c r="H153" s="9">
        <v>167.63977700000001</v>
      </c>
      <c r="I153" s="9">
        <v>12.250432</v>
      </c>
      <c r="J153" s="9"/>
      <c r="K153" s="9"/>
      <c r="L153" s="9"/>
      <c r="M153" s="9"/>
      <c r="N153" s="9"/>
      <c r="O153" s="9">
        <v>12739.827068000001</v>
      </c>
      <c r="P153" s="9"/>
      <c r="Q153" s="9">
        <v>300.15516200000002</v>
      </c>
      <c r="R153" s="9">
        <v>16263.880373</v>
      </c>
      <c r="S153" s="9">
        <v>162.921066</v>
      </c>
      <c r="T153" s="9">
        <v>7394.6932720000004</v>
      </c>
      <c r="U153" s="9">
        <v>3529.032279</v>
      </c>
      <c r="V153" s="9">
        <v>956.78624000000002</v>
      </c>
      <c r="W153" s="9">
        <v>888.59950000000003</v>
      </c>
      <c r="X153" s="9">
        <v>4468.3287609999998</v>
      </c>
      <c r="Y153" s="9"/>
      <c r="Z153" s="9">
        <v>35.667329000000002</v>
      </c>
      <c r="AA153" s="9"/>
      <c r="AB153" s="9"/>
    </row>
    <row r="154" spans="2:28" x14ac:dyDescent="0.3">
      <c r="E154" s="18" t="s">
        <v>31</v>
      </c>
      <c r="F154" s="9">
        <v>13788.555850000001</v>
      </c>
      <c r="G154" s="9">
        <v>22162.781030999999</v>
      </c>
      <c r="H154" s="9">
        <v>168.48258999999999</v>
      </c>
      <c r="I154" s="9">
        <v>12.217803999999999</v>
      </c>
      <c r="J154" s="9"/>
      <c r="K154" s="9"/>
      <c r="L154" s="9"/>
      <c r="M154" s="9"/>
      <c r="N154" s="9"/>
      <c r="O154" s="9">
        <v>12804.390461999999</v>
      </c>
      <c r="P154" s="9"/>
      <c r="Q154" s="9">
        <v>313.68553000000003</v>
      </c>
      <c r="R154" s="9">
        <v>15546.143257</v>
      </c>
      <c r="S154" s="9">
        <v>135.02085199999999</v>
      </c>
      <c r="T154" s="9">
        <v>8571.8650749999997</v>
      </c>
      <c r="U154" s="9">
        <v>3689.3572650000001</v>
      </c>
      <c r="V154" s="9">
        <v>984.05257700000004</v>
      </c>
      <c r="W154" s="9">
        <v>1017.574629</v>
      </c>
      <c r="X154" s="9">
        <v>8719.4065910000008</v>
      </c>
      <c r="Y154" s="9"/>
      <c r="Z154" s="9">
        <v>47.633353</v>
      </c>
      <c r="AA154" s="9"/>
      <c r="AB154" s="9"/>
    </row>
    <row r="155" spans="2:28" x14ac:dyDescent="0.3">
      <c r="E155" s="18" t="s">
        <v>32</v>
      </c>
      <c r="F155" s="9">
        <v>13648.135063</v>
      </c>
      <c r="G155" s="9">
        <v>22649.866902000002</v>
      </c>
      <c r="H155" s="9">
        <v>165.93369300000001</v>
      </c>
      <c r="I155" s="9">
        <v>8.9431899999999995</v>
      </c>
      <c r="J155" s="9"/>
      <c r="K155" s="9"/>
      <c r="L155" s="9"/>
      <c r="M155" s="9"/>
      <c r="N155" s="9"/>
      <c r="O155" s="9">
        <v>12763.827077</v>
      </c>
      <c r="P155" s="9"/>
      <c r="Q155" s="9">
        <v>306.784087</v>
      </c>
      <c r="R155" s="9">
        <v>14421.251573</v>
      </c>
      <c r="S155" s="9">
        <v>137.41171</v>
      </c>
      <c r="T155" s="9">
        <v>7281.7855040000004</v>
      </c>
      <c r="U155" s="9">
        <v>3597.2013109999998</v>
      </c>
      <c r="V155" s="9">
        <v>917.98874899999998</v>
      </c>
      <c r="W155" s="9">
        <v>897.06174599999997</v>
      </c>
      <c r="X155" s="9">
        <v>4639.8020429999997</v>
      </c>
      <c r="Y155" s="9"/>
      <c r="Z155" s="9">
        <v>71.622407999999993</v>
      </c>
      <c r="AA155" s="9"/>
      <c r="AB155" s="9"/>
    </row>
    <row r="156" spans="2:28" x14ac:dyDescent="0.3">
      <c r="E156" s="18" t="s">
        <v>33</v>
      </c>
      <c r="F156" s="9">
        <v>13451.926696</v>
      </c>
      <c r="G156" s="9">
        <v>23460.442648</v>
      </c>
      <c r="H156" s="9">
        <v>189.394249</v>
      </c>
      <c r="I156" s="9">
        <v>11.351383999999999</v>
      </c>
      <c r="J156" s="9"/>
      <c r="K156" s="9"/>
      <c r="L156" s="9"/>
      <c r="M156" s="9"/>
      <c r="N156" s="9"/>
      <c r="O156" s="9">
        <v>12933.085701</v>
      </c>
      <c r="P156" s="9"/>
      <c r="Q156" s="9">
        <v>252.117029</v>
      </c>
      <c r="R156" s="9">
        <v>14029.48857</v>
      </c>
      <c r="S156" s="9">
        <v>106.097385</v>
      </c>
      <c r="T156" s="9">
        <v>7440.6829189999999</v>
      </c>
      <c r="U156" s="9">
        <v>3688.467228</v>
      </c>
      <c r="V156" s="9">
        <v>931.31354899999997</v>
      </c>
      <c r="W156" s="9">
        <v>1115.059315</v>
      </c>
      <c r="X156" s="9">
        <v>5213.6517219999996</v>
      </c>
      <c r="Y156" s="9"/>
      <c r="Z156" s="9">
        <v>89.927430000000001</v>
      </c>
      <c r="AA156" s="9"/>
      <c r="AB156" s="9"/>
    </row>
    <row r="157" spans="2:28" x14ac:dyDescent="0.3">
      <c r="D157" s="49"/>
      <c r="E157" s="44" t="s">
        <v>22</v>
      </c>
      <c r="F157" s="45">
        <v>14111.47568</v>
      </c>
      <c r="G157" s="45">
        <v>24530.369302999999</v>
      </c>
      <c r="H157" s="45">
        <v>190.681566</v>
      </c>
      <c r="I157" s="45">
        <v>7.943613</v>
      </c>
      <c r="J157" s="45"/>
      <c r="K157" s="45"/>
      <c r="L157" s="45"/>
      <c r="M157" s="45"/>
      <c r="N157" s="45"/>
      <c r="O157" s="45">
        <v>13075.103306999999</v>
      </c>
      <c r="P157" s="45"/>
      <c r="Q157" s="45">
        <v>204.818285</v>
      </c>
      <c r="R157" s="45">
        <v>13776.318036000001</v>
      </c>
      <c r="S157" s="45">
        <v>91.604274000000004</v>
      </c>
      <c r="T157" s="45">
        <v>7960.3343679999998</v>
      </c>
      <c r="U157" s="45">
        <v>3742.5130039999999</v>
      </c>
      <c r="V157" s="45">
        <v>798.89398000000006</v>
      </c>
      <c r="W157" s="45">
        <v>1105.253835</v>
      </c>
      <c r="X157" s="45">
        <v>4571.995887</v>
      </c>
      <c r="Y157" s="45"/>
      <c r="Z157" s="45">
        <v>102.553996</v>
      </c>
      <c r="AA157" s="45"/>
      <c r="AB157" s="45"/>
    </row>
    <row r="158" spans="2:28" x14ac:dyDescent="0.3">
      <c r="D158" s="17">
        <v>2014</v>
      </c>
      <c r="E158" s="18" t="s">
        <v>23</v>
      </c>
      <c r="F158" s="9">
        <v>14436.689118</v>
      </c>
      <c r="G158" s="9">
        <v>25434.022276</v>
      </c>
      <c r="H158" s="9">
        <v>199.806724</v>
      </c>
      <c r="I158" s="9">
        <v>8.1666749999999997</v>
      </c>
      <c r="J158" s="9"/>
      <c r="K158" s="9"/>
      <c r="L158" s="9"/>
      <c r="M158" s="9"/>
      <c r="N158" s="9"/>
      <c r="O158" s="9">
        <v>13377.814016</v>
      </c>
      <c r="P158" s="9"/>
      <c r="Q158" s="9">
        <v>182.273572</v>
      </c>
      <c r="R158" s="9">
        <v>13604.342156000001</v>
      </c>
      <c r="S158" s="9">
        <v>77.679852999999994</v>
      </c>
      <c r="T158" s="9">
        <v>6901.8154029999996</v>
      </c>
      <c r="U158" s="9">
        <v>3731.395</v>
      </c>
      <c r="V158" s="9">
        <v>958.99994900000002</v>
      </c>
      <c r="W158" s="9">
        <v>1107.870668</v>
      </c>
      <c r="X158" s="9">
        <v>537.35702400000002</v>
      </c>
      <c r="Y158" s="9"/>
      <c r="Z158" s="9">
        <v>130.172258</v>
      </c>
      <c r="AA158" s="9"/>
      <c r="AB158" s="9"/>
    </row>
    <row r="159" spans="2:28" x14ac:dyDescent="0.3">
      <c r="E159" s="18" t="s">
        <v>24</v>
      </c>
      <c r="F159" s="9">
        <v>15115.514768999999</v>
      </c>
      <c r="G159" s="9">
        <v>25642.181626000001</v>
      </c>
      <c r="H159" s="9">
        <v>168.709191</v>
      </c>
      <c r="I159" s="9">
        <v>11.644826</v>
      </c>
      <c r="J159" s="9"/>
      <c r="K159" s="9"/>
      <c r="L159" s="9"/>
      <c r="M159" s="9"/>
      <c r="N159" s="9"/>
      <c r="O159" s="9">
        <v>14040.093640999999</v>
      </c>
      <c r="P159" s="9"/>
      <c r="Q159" s="9">
        <v>183.43564799999999</v>
      </c>
      <c r="R159" s="9">
        <v>13826.376383000001</v>
      </c>
      <c r="S159" s="9">
        <v>85.274061000000003</v>
      </c>
      <c r="T159" s="9">
        <v>7536.8262949999998</v>
      </c>
      <c r="U159" s="9">
        <v>3838.2160589999999</v>
      </c>
      <c r="V159" s="9">
        <v>972.16693099999998</v>
      </c>
      <c r="W159" s="9">
        <v>1095.7036109999999</v>
      </c>
      <c r="X159" s="9">
        <v>5016.9705089999998</v>
      </c>
      <c r="Y159" s="9"/>
      <c r="Z159" s="9">
        <v>247.27208999999999</v>
      </c>
      <c r="AA159" s="9"/>
      <c r="AB159" s="9"/>
    </row>
    <row r="160" spans="2:28" x14ac:dyDescent="0.3">
      <c r="E160" s="18" t="s">
        <v>25</v>
      </c>
      <c r="F160" s="9">
        <v>15526.659546000001</v>
      </c>
      <c r="G160" s="9">
        <v>25187.735878</v>
      </c>
      <c r="H160" s="9">
        <v>162.06001599999999</v>
      </c>
      <c r="I160" s="9">
        <v>10.917007999999999</v>
      </c>
      <c r="J160" s="9"/>
      <c r="K160" s="9"/>
      <c r="L160" s="9"/>
      <c r="M160" s="9"/>
      <c r="N160" s="9"/>
      <c r="O160" s="9">
        <v>14332.475764000001</v>
      </c>
      <c r="P160" s="9"/>
      <c r="Q160" s="9">
        <v>191.90492</v>
      </c>
      <c r="R160" s="9">
        <v>13024.554722999999</v>
      </c>
      <c r="S160" s="9">
        <v>102.722759</v>
      </c>
      <c r="T160" s="9">
        <v>7434.6630869999999</v>
      </c>
      <c r="U160" s="9">
        <v>3642.938584</v>
      </c>
      <c r="V160" s="9">
        <v>919.984103</v>
      </c>
      <c r="W160" s="9">
        <v>991.55053099999998</v>
      </c>
      <c r="X160" s="9">
        <v>6767.9483630000004</v>
      </c>
      <c r="Y160" s="9"/>
      <c r="Z160" s="9">
        <v>245.78467000000001</v>
      </c>
      <c r="AA160" s="9"/>
      <c r="AB160" s="9"/>
    </row>
    <row r="161" spans="4:28" x14ac:dyDescent="0.3">
      <c r="E161" s="18" t="s">
        <v>26</v>
      </c>
      <c r="F161" s="9">
        <v>15853.117759999999</v>
      </c>
      <c r="G161" s="9">
        <v>24399.482365</v>
      </c>
      <c r="H161" s="9">
        <v>167.11921699999999</v>
      </c>
      <c r="I161" s="9">
        <v>7.642792</v>
      </c>
      <c r="J161" s="9"/>
      <c r="K161" s="9"/>
      <c r="L161" s="9"/>
      <c r="M161" s="9"/>
      <c r="N161" s="9"/>
      <c r="O161" s="9">
        <v>14749.157197</v>
      </c>
      <c r="P161" s="9"/>
      <c r="Q161" s="9">
        <v>205.03613300000001</v>
      </c>
      <c r="R161" s="9">
        <v>12896.417377</v>
      </c>
      <c r="S161" s="9">
        <v>87.816907</v>
      </c>
      <c r="T161" s="9">
        <v>6556.69553</v>
      </c>
      <c r="U161" s="9">
        <v>3693.0573460000001</v>
      </c>
      <c r="V161" s="9">
        <v>908.97803499999998</v>
      </c>
      <c r="W161" s="9">
        <v>992.42180900000005</v>
      </c>
      <c r="X161" s="9">
        <v>7038.4005649999999</v>
      </c>
      <c r="Y161" s="9"/>
      <c r="Z161" s="9">
        <v>334.672685</v>
      </c>
      <c r="AA161" s="9"/>
      <c r="AB161" s="9"/>
    </row>
    <row r="162" spans="4:28" x14ac:dyDescent="0.3">
      <c r="E162" s="18" t="s">
        <v>27</v>
      </c>
      <c r="F162" s="9">
        <v>16518.898475000002</v>
      </c>
      <c r="G162" s="9">
        <v>23880.715131000001</v>
      </c>
      <c r="H162" s="9">
        <v>168.08630600000001</v>
      </c>
      <c r="I162" s="9">
        <v>8.037096</v>
      </c>
      <c r="J162" s="9"/>
      <c r="K162" s="9"/>
      <c r="L162" s="9"/>
      <c r="M162" s="9"/>
      <c r="N162" s="9"/>
      <c r="O162" s="9">
        <v>14834.2395</v>
      </c>
      <c r="P162" s="9"/>
      <c r="Q162" s="9">
        <v>182.74658400000001</v>
      </c>
      <c r="R162" s="9">
        <v>12591.951295999999</v>
      </c>
      <c r="S162" s="9">
        <v>67.530261999999993</v>
      </c>
      <c r="T162" s="9">
        <v>7048.0237569999999</v>
      </c>
      <c r="U162" s="9">
        <v>3678.6838200000002</v>
      </c>
      <c r="V162" s="9">
        <v>840.68222100000003</v>
      </c>
      <c r="W162" s="9">
        <v>959.79248600000005</v>
      </c>
      <c r="X162" s="9">
        <v>4186.5670380000001</v>
      </c>
      <c r="Y162" s="9"/>
      <c r="Z162" s="9">
        <v>458.36347499999999</v>
      </c>
      <c r="AA162" s="9"/>
      <c r="AB162" s="9"/>
    </row>
    <row r="163" spans="4:28" x14ac:dyDescent="0.3">
      <c r="E163" s="18" t="s">
        <v>28</v>
      </c>
      <c r="F163" s="9">
        <v>17422.359434000002</v>
      </c>
      <c r="G163" s="9">
        <v>23805.295403</v>
      </c>
      <c r="H163" s="9">
        <v>195.52480299999999</v>
      </c>
      <c r="I163" s="9">
        <v>11.717695000000001</v>
      </c>
      <c r="J163" s="9"/>
      <c r="K163" s="9"/>
      <c r="L163" s="9"/>
      <c r="M163" s="9"/>
      <c r="N163" s="9"/>
      <c r="O163" s="9">
        <v>14921.564304</v>
      </c>
      <c r="P163" s="9"/>
      <c r="Q163" s="9">
        <v>197.347734</v>
      </c>
      <c r="R163" s="9">
        <v>12463.823304</v>
      </c>
      <c r="S163" s="9">
        <v>55.134574999999998</v>
      </c>
      <c r="T163" s="9">
        <v>7331.5440239999998</v>
      </c>
      <c r="U163" s="9">
        <v>3674.2422190000002</v>
      </c>
      <c r="V163" s="9">
        <v>833.731267</v>
      </c>
      <c r="W163" s="9">
        <v>1108.1910089999999</v>
      </c>
      <c r="X163" s="9">
        <v>6542.5210559999996</v>
      </c>
      <c r="Y163" s="9"/>
      <c r="Z163" s="9">
        <v>849.33546000000001</v>
      </c>
      <c r="AA163" s="9"/>
      <c r="AB163" s="9"/>
    </row>
    <row r="164" spans="4:28" x14ac:dyDescent="0.3">
      <c r="E164" s="18" t="s">
        <v>29</v>
      </c>
      <c r="F164" s="9">
        <v>13910.339250999999</v>
      </c>
      <c r="G164" s="9">
        <v>22759.921835000001</v>
      </c>
      <c r="H164" s="9">
        <v>188.726156</v>
      </c>
      <c r="I164" s="9">
        <v>12.69786</v>
      </c>
      <c r="J164" s="9">
        <v>23910.428635</v>
      </c>
      <c r="K164" s="9"/>
      <c r="L164" s="9"/>
      <c r="M164" s="9">
        <v>21.051919000000002</v>
      </c>
      <c r="N164" s="9">
        <v>278.146929</v>
      </c>
      <c r="O164" s="9">
        <v>14990.522938</v>
      </c>
      <c r="P164" s="9"/>
      <c r="Q164" s="9">
        <v>217.63548499999999</v>
      </c>
      <c r="R164" s="9">
        <v>12556.706190999999</v>
      </c>
      <c r="S164" s="9">
        <v>59.159878999999997</v>
      </c>
      <c r="T164" s="9">
        <v>7274.0337479999998</v>
      </c>
      <c r="U164" s="9">
        <v>3681.885233</v>
      </c>
      <c r="V164" s="9">
        <v>759.19801900000004</v>
      </c>
      <c r="W164" s="9">
        <v>1203.322314</v>
      </c>
      <c r="X164" s="9">
        <v>8662.4362400000009</v>
      </c>
      <c r="Y164" s="9"/>
      <c r="Z164" s="9">
        <v>1040.327802</v>
      </c>
      <c r="AA164" s="9"/>
      <c r="AB164" s="9">
        <v>1166.143851</v>
      </c>
    </row>
    <row r="165" spans="4:28" x14ac:dyDescent="0.3">
      <c r="E165" s="18" t="s">
        <v>30</v>
      </c>
      <c r="F165" s="9">
        <v>14298.099609999999</v>
      </c>
      <c r="G165" s="9">
        <v>23077.382865</v>
      </c>
      <c r="H165" s="9">
        <v>176.99148600000001</v>
      </c>
      <c r="I165" s="9">
        <v>8.8834300000000006</v>
      </c>
      <c r="J165" s="9">
        <v>23242.230187000001</v>
      </c>
      <c r="K165" s="9"/>
      <c r="L165" s="9"/>
      <c r="M165" s="9">
        <v>19.407919</v>
      </c>
      <c r="N165" s="9">
        <v>285.75156800000002</v>
      </c>
      <c r="O165" s="9">
        <v>14661.159750999999</v>
      </c>
      <c r="P165" s="9"/>
      <c r="Q165" s="9">
        <v>210.77409900000001</v>
      </c>
      <c r="R165" s="9">
        <v>12052.559292</v>
      </c>
      <c r="S165" s="9">
        <v>62.012103000000003</v>
      </c>
      <c r="T165" s="9">
        <v>7536.6824370000004</v>
      </c>
      <c r="U165" s="9">
        <v>3888.2769659999999</v>
      </c>
      <c r="V165" s="9">
        <v>737.01757999999995</v>
      </c>
      <c r="W165" s="9">
        <v>1277.969155</v>
      </c>
      <c r="X165" s="9">
        <v>9183.8532630000009</v>
      </c>
      <c r="Y165" s="9"/>
      <c r="Z165" s="9">
        <v>1518.3740459999999</v>
      </c>
      <c r="AA165" s="9"/>
      <c r="AB165" s="9">
        <v>1132.0872810000001</v>
      </c>
    </row>
    <row r="166" spans="4:28" x14ac:dyDescent="0.3">
      <c r="E166" s="18" t="s">
        <v>31</v>
      </c>
      <c r="F166" s="9">
        <v>14317.830453</v>
      </c>
      <c r="G166" s="9">
        <v>22250.441021999999</v>
      </c>
      <c r="H166" s="9">
        <v>212.24115900000001</v>
      </c>
      <c r="I166" s="9">
        <v>11.705952</v>
      </c>
      <c r="J166" s="9">
        <v>21266.958388999999</v>
      </c>
      <c r="K166" s="9"/>
      <c r="L166" s="9"/>
      <c r="M166" s="9">
        <v>18.513390000000001</v>
      </c>
      <c r="N166" s="9">
        <v>293.01002599999998</v>
      </c>
      <c r="O166" s="9">
        <v>14555.460295999999</v>
      </c>
      <c r="P166" s="9"/>
      <c r="Q166" s="9">
        <v>215.671041</v>
      </c>
      <c r="R166" s="9">
        <v>12532.588712000001</v>
      </c>
      <c r="S166" s="9">
        <v>62.715577000000003</v>
      </c>
      <c r="T166" s="9">
        <v>7673.3799639999997</v>
      </c>
      <c r="U166" s="9">
        <v>3846.1595809999999</v>
      </c>
      <c r="V166" s="9">
        <v>571.54263100000003</v>
      </c>
      <c r="W166" s="9">
        <v>958.26208199999996</v>
      </c>
      <c r="X166" s="9">
        <v>9531.4085869999999</v>
      </c>
      <c r="Y166" s="9"/>
      <c r="Z166" s="9">
        <v>1837.794185</v>
      </c>
      <c r="AA166" s="9"/>
      <c r="AB166" s="9">
        <v>1126.8116729999999</v>
      </c>
    </row>
    <row r="167" spans="4:28" x14ac:dyDescent="0.3">
      <c r="E167" s="18" t="s">
        <v>32</v>
      </c>
      <c r="F167" s="9">
        <v>14861.400557000001</v>
      </c>
      <c r="G167" s="9">
        <v>22421.447806</v>
      </c>
      <c r="H167" s="9">
        <v>170.99997200000001</v>
      </c>
      <c r="I167" s="9">
        <v>12.416722</v>
      </c>
      <c r="J167" s="9">
        <v>24336.561611000001</v>
      </c>
      <c r="K167" s="9"/>
      <c r="L167" s="9"/>
      <c r="M167" s="9">
        <v>18.798985999999999</v>
      </c>
      <c r="N167" s="9">
        <v>333.799779</v>
      </c>
      <c r="O167" s="9">
        <v>14437.999188</v>
      </c>
      <c r="P167" s="9"/>
      <c r="Q167" s="9">
        <v>219.20025699999999</v>
      </c>
      <c r="R167" s="9">
        <v>12241.596966999999</v>
      </c>
      <c r="S167" s="9">
        <v>37.837203000000002</v>
      </c>
      <c r="T167" s="9">
        <v>7258.2846129999998</v>
      </c>
      <c r="U167" s="9">
        <v>3903.6707860000001</v>
      </c>
      <c r="V167" s="9">
        <v>571.54263100000003</v>
      </c>
      <c r="W167" s="9">
        <v>871.15702799999997</v>
      </c>
      <c r="X167" s="9">
        <v>5513.6893140000002</v>
      </c>
      <c r="Y167" s="9"/>
      <c r="Z167" s="9">
        <v>2373.4737690000002</v>
      </c>
      <c r="AA167" s="9"/>
      <c r="AB167" s="9">
        <v>1104.5517870000001</v>
      </c>
    </row>
    <row r="168" spans="4:28" x14ac:dyDescent="0.3">
      <c r="E168" s="18" t="s">
        <v>33</v>
      </c>
      <c r="F168" s="9">
        <v>15074.302351</v>
      </c>
      <c r="G168" s="9">
        <v>22447.199144999999</v>
      </c>
      <c r="H168" s="9">
        <v>150.95203100000001</v>
      </c>
      <c r="I168" s="9">
        <v>15.142571999999999</v>
      </c>
      <c r="J168" s="9">
        <v>22214.516822000001</v>
      </c>
      <c r="K168" s="9"/>
      <c r="L168" s="9"/>
      <c r="M168" s="9">
        <v>18.798985999999999</v>
      </c>
      <c r="N168" s="9">
        <v>345.63253200000003</v>
      </c>
      <c r="O168" s="9">
        <v>14056.549300000001</v>
      </c>
      <c r="P168" s="9"/>
      <c r="Q168" s="9">
        <v>228.688492</v>
      </c>
      <c r="R168" s="9">
        <v>12393.000099000001</v>
      </c>
      <c r="S168" s="9">
        <v>61.808726</v>
      </c>
      <c r="T168" s="9">
        <v>7597.6358609999997</v>
      </c>
      <c r="U168" s="9">
        <v>4119.1636369999997</v>
      </c>
      <c r="V168" s="9">
        <v>781.27100600000006</v>
      </c>
      <c r="W168" s="9">
        <v>850.30980799999998</v>
      </c>
      <c r="X168" s="9">
        <v>10546.658939000001</v>
      </c>
      <c r="Y168" s="9"/>
      <c r="Z168" s="9">
        <v>3207.0098710000002</v>
      </c>
      <c r="AA168" s="9"/>
      <c r="AB168" s="9">
        <v>1100.477922</v>
      </c>
    </row>
    <row r="169" spans="4:28" x14ac:dyDescent="0.3">
      <c r="D169" s="49"/>
      <c r="E169" s="44" t="s">
        <v>22</v>
      </c>
      <c r="F169" s="45">
        <v>15082.573582000001</v>
      </c>
      <c r="G169" s="45">
        <v>22491.271188999999</v>
      </c>
      <c r="H169" s="45">
        <v>134.69557</v>
      </c>
      <c r="I169" s="45">
        <v>10.088699</v>
      </c>
      <c r="J169" s="45">
        <v>26312.405894</v>
      </c>
      <c r="K169" s="45"/>
      <c r="L169" s="45"/>
      <c r="M169" s="45">
        <v>18.614322000000001</v>
      </c>
      <c r="N169" s="45">
        <v>373.226766</v>
      </c>
      <c r="O169" s="45">
        <v>14048.747010999999</v>
      </c>
      <c r="P169" s="45"/>
      <c r="Q169" s="45">
        <v>203.45637400000001</v>
      </c>
      <c r="R169" s="45">
        <v>12389.30471</v>
      </c>
      <c r="S169" s="45">
        <v>50.938896</v>
      </c>
      <c r="T169" s="45">
        <v>7555.0316329999996</v>
      </c>
      <c r="U169" s="45">
        <v>4228.9006419999996</v>
      </c>
      <c r="V169" s="45">
        <v>763.53518799999995</v>
      </c>
      <c r="W169" s="45">
        <v>927.31804499999998</v>
      </c>
      <c r="X169" s="45">
        <v>5578.0181000000002</v>
      </c>
      <c r="Y169" s="45"/>
      <c r="Z169" s="45">
        <v>3735.878404</v>
      </c>
      <c r="AA169" s="45"/>
      <c r="AB169" s="45">
        <v>1092.625763</v>
      </c>
    </row>
    <row r="170" spans="4:28" x14ac:dyDescent="0.3">
      <c r="D170" s="17">
        <v>2015</v>
      </c>
      <c r="E170" s="18" t="s">
        <v>23</v>
      </c>
      <c r="F170" s="9">
        <v>15343.105916</v>
      </c>
      <c r="G170" s="9">
        <v>23015.839195</v>
      </c>
      <c r="H170" s="9">
        <v>174.277917</v>
      </c>
      <c r="I170" s="9">
        <v>7.7676930000000004</v>
      </c>
      <c r="J170" s="9">
        <v>27700.753603000001</v>
      </c>
      <c r="K170" s="9"/>
      <c r="L170" s="9"/>
      <c r="M170" s="9">
        <v>16.391642000000001</v>
      </c>
      <c r="N170" s="9">
        <v>410.74468000000002</v>
      </c>
      <c r="O170" s="9">
        <v>14253.078915</v>
      </c>
      <c r="P170" s="9"/>
      <c r="Q170" s="9">
        <v>211.22791900000001</v>
      </c>
      <c r="R170" s="9">
        <v>11967.710131</v>
      </c>
      <c r="S170" s="9">
        <v>51.248573999999998</v>
      </c>
      <c r="T170" s="9">
        <v>7673.9133869999996</v>
      </c>
      <c r="U170" s="9">
        <v>4273.6775260000004</v>
      </c>
      <c r="V170" s="9">
        <v>1020.32993</v>
      </c>
      <c r="W170" s="9">
        <v>1479.4154189999999</v>
      </c>
      <c r="X170" s="9">
        <v>5480.6418800000001</v>
      </c>
      <c r="Y170" s="9"/>
      <c r="Z170" s="9">
        <v>4613.758374</v>
      </c>
      <c r="AA170" s="9"/>
      <c r="AB170" s="9">
        <v>1091.0755670000001</v>
      </c>
    </row>
    <row r="171" spans="4:28" x14ac:dyDescent="0.3">
      <c r="E171" s="18" t="s">
        <v>24</v>
      </c>
      <c r="F171" s="9">
        <v>16068.092522999999</v>
      </c>
      <c r="G171" s="9">
        <v>23236.857908999998</v>
      </c>
      <c r="H171" s="9">
        <v>195.955805</v>
      </c>
      <c r="I171" s="9">
        <v>11.415474</v>
      </c>
      <c r="J171" s="9">
        <v>26638.036978</v>
      </c>
      <c r="K171" s="9"/>
      <c r="L171" s="9"/>
      <c r="M171" s="9">
        <v>16.492481999999999</v>
      </c>
      <c r="N171" s="9">
        <v>410.06594100000001</v>
      </c>
      <c r="O171" s="9">
        <v>14511.177092</v>
      </c>
      <c r="P171" s="9"/>
      <c r="Q171" s="9">
        <v>235.36199400000001</v>
      </c>
      <c r="R171" s="9">
        <v>12140.899104</v>
      </c>
      <c r="S171" s="9">
        <v>53.589731</v>
      </c>
      <c r="T171" s="9">
        <v>8250.3989710000005</v>
      </c>
      <c r="U171" s="9">
        <v>4489.9465110000001</v>
      </c>
      <c r="V171" s="9">
        <v>1007.670578</v>
      </c>
      <c r="W171" s="9">
        <v>1710.0559760000001</v>
      </c>
      <c r="X171" s="9">
        <v>5859.0445419999996</v>
      </c>
      <c r="Y171" s="9"/>
      <c r="Z171" s="9">
        <v>5737.6605010000003</v>
      </c>
      <c r="AA171" s="9"/>
      <c r="AB171" s="9">
        <v>1156.131531</v>
      </c>
    </row>
    <row r="172" spans="4:28" x14ac:dyDescent="0.3">
      <c r="E172" s="18" t="s">
        <v>25</v>
      </c>
      <c r="F172" s="9">
        <v>15934.55464</v>
      </c>
      <c r="G172" s="9">
        <v>22358.221397000001</v>
      </c>
      <c r="H172" s="9">
        <v>177.94173900000001</v>
      </c>
      <c r="I172" s="9">
        <v>7.7775840000000001</v>
      </c>
      <c r="J172" s="9">
        <v>28596.994093000001</v>
      </c>
      <c r="K172" s="9"/>
      <c r="L172" s="9"/>
      <c r="M172" s="9">
        <v>17.514164000000001</v>
      </c>
      <c r="N172" s="9">
        <v>386.32187199999998</v>
      </c>
      <c r="O172" s="9">
        <v>14691.690624999999</v>
      </c>
      <c r="P172" s="9"/>
      <c r="Q172" s="9">
        <v>205.29571200000001</v>
      </c>
      <c r="R172" s="9">
        <v>11980.006812</v>
      </c>
      <c r="S172" s="9">
        <v>34.463912999999998</v>
      </c>
      <c r="T172" s="9">
        <v>7790.5639119999996</v>
      </c>
      <c r="U172" s="9">
        <v>4379.4998729999998</v>
      </c>
      <c r="V172" s="9">
        <v>773.17129799999998</v>
      </c>
      <c r="W172" s="9">
        <v>1413.5859089999999</v>
      </c>
      <c r="X172" s="9">
        <v>7069.8188920000002</v>
      </c>
      <c r="Y172" s="9"/>
      <c r="Z172" s="9">
        <v>5345.1894080000002</v>
      </c>
      <c r="AA172" s="9"/>
      <c r="AB172" s="9">
        <v>1139.7672829999999</v>
      </c>
    </row>
    <row r="173" spans="4:28" x14ac:dyDescent="0.3">
      <c r="E173" s="18" t="s">
        <v>26</v>
      </c>
      <c r="F173" s="9">
        <v>16202.399828</v>
      </c>
      <c r="G173" s="9">
        <v>23461.836135000001</v>
      </c>
      <c r="H173" s="9">
        <v>190.62216599999999</v>
      </c>
      <c r="I173" s="9">
        <v>19.787704999999999</v>
      </c>
      <c r="J173" s="9">
        <v>25688.314892999999</v>
      </c>
      <c r="K173" s="9"/>
      <c r="L173" s="9"/>
      <c r="M173" s="9">
        <v>14.798641</v>
      </c>
      <c r="N173" s="9">
        <v>319.672144</v>
      </c>
      <c r="O173" s="9">
        <v>14828.639197</v>
      </c>
      <c r="P173" s="9"/>
      <c r="Q173" s="9">
        <v>247.452123</v>
      </c>
      <c r="R173" s="9">
        <v>12072.300519</v>
      </c>
      <c r="S173" s="9">
        <v>42.603231999999998</v>
      </c>
      <c r="T173" s="9">
        <v>7566.2622760000004</v>
      </c>
      <c r="U173" s="9">
        <v>4465.1993409999995</v>
      </c>
      <c r="V173" s="9">
        <v>655.41971999999998</v>
      </c>
      <c r="W173" s="9">
        <v>1328.8234319999999</v>
      </c>
      <c r="X173" s="9">
        <v>5448.8805190000003</v>
      </c>
      <c r="Y173" s="9"/>
      <c r="Z173" s="9">
        <v>6235.2285330000004</v>
      </c>
      <c r="AA173" s="9"/>
      <c r="AB173" s="9">
        <v>1186.2556689999999</v>
      </c>
    </row>
    <row r="174" spans="4:28" x14ac:dyDescent="0.3">
      <c r="E174" s="18" t="s">
        <v>27</v>
      </c>
      <c r="F174" s="9">
        <v>15957.709456000001</v>
      </c>
      <c r="G174" s="9">
        <v>23195.693300999999</v>
      </c>
      <c r="H174" s="9">
        <v>198.79598300000001</v>
      </c>
      <c r="I174" s="9">
        <v>16.550798</v>
      </c>
      <c r="J174" s="9">
        <v>27881.803115999999</v>
      </c>
      <c r="K174" s="9">
        <v>53871.687518999999</v>
      </c>
      <c r="L174" s="9"/>
      <c r="M174" s="9">
        <v>14.476224</v>
      </c>
      <c r="N174" s="9">
        <v>299.40964400000001</v>
      </c>
      <c r="O174" s="9">
        <v>15089.985763999999</v>
      </c>
      <c r="P174" s="9"/>
      <c r="Q174" s="9">
        <v>242.892751</v>
      </c>
      <c r="R174" s="9">
        <v>12411.308679</v>
      </c>
      <c r="S174" s="9">
        <v>27.427105000000001</v>
      </c>
      <c r="T174" s="9">
        <v>7354.4543089999997</v>
      </c>
      <c r="U174" s="9">
        <v>4488.9573739999996</v>
      </c>
      <c r="V174" s="9">
        <v>643.28148499999998</v>
      </c>
      <c r="W174" s="9">
        <v>1144.0876430000001</v>
      </c>
      <c r="X174" s="9">
        <v>7605.9945619999999</v>
      </c>
      <c r="Y174" s="9"/>
      <c r="Z174" s="9">
        <v>2.6228099999999999</v>
      </c>
      <c r="AA174" s="9"/>
      <c r="AB174" s="9">
        <v>1217.2154410000001</v>
      </c>
    </row>
    <row r="175" spans="4:28" x14ac:dyDescent="0.3">
      <c r="E175" s="18" t="s">
        <v>28</v>
      </c>
      <c r="F175" s="9">
        <v>16122.211348999999</v>
      </c>
      <c r="G175" s="9">
        <v>22934.102169000002</v>
      </c>
      <c r="H175" s="9">
        <v>222.45117999999999</v>
      </c>
      <c r="I175" s="9">
        <v>9.6125699999999998</v>
      </c>
      <c r="J175" s="9">
        <v>25305.345853999999</v>
      </c>
      <c r="K175" s="9">
        <v>52464.576373000004</v>
      </c>
      <c r="L175" s="9"/>
      <c r="M175" s="9">
        <v>10.311299999999999</v>
      </c>
      <c r="N175" s="9">
        <v>282.19560300000001</v>
      </c>
      <c r="O175" s="9">
        <v>15507.321757</v>
      </c>
      <c r="P175" s="9"/>
      <c r="Q175" s="9">
        <v>247.782443</v>
      </c>
      <c r="R175" s="9">
        <v>12107.6816</v>
      </c>
      <c r="S175" s="9">
        <v>14.896552</v>
      </c>
      <c r="T175" s="9">
        <v>6905.9053990000002</v>
      </c>
      <c r="U175" s="9">
        <v>4441.1153979999999</v>
      </c>
      <c r="V175" s="9">
        <v>723.26782100000003</v>
      </c>
      <c r="W175" s="9">
        <v>1561.8030690000001</v>
      </c>
      <c r="X175" s="9">
        <v>7937.8421939999998</v>
      </c>
      <c r="Y175" s="9"/>
      <c r="Z175" s="9">
        <v>1.559615</v>
      </c>
      <c r="AA175" s="9"/>
      <c r="AB175" s="9">
        <v>1272.7655119999999</v>
      </c>
    </row>
    <row r="176" spans="4:28" x14ac:dyDescent="0.3">
      <c r="E176" s="18" t="s">
        <v>29</v>
      </c>
      <c r="F176" s="9">
        <v>15682.407139000001</v>
      </c>
      <c r="G176" s="9">
        <v>22579.022896999999</v>
      </c>
      <c r="H176" s="9">
        <v>215.56538599999999</v>
      </c>
      <c r="I176" s="9">
        <v>6.4323090000000001</v>
      </c>
      <c r="J176" s="9">
        <v>27381.955825000001</v>
      </c>
      <c r="K176" s="9">
        <v>53555.418306</v>
      </c>
      <c r="L176" s="9"/>
      <c r="M176" s="9">
        <v>11.628636999999999</v>
      </c>
      <c r="N176" s="9">
        <v>288.43835999999999</v>
      </c>
      <c r="O176" s="9">
        <v>15854.010120000001</v>
      </c>
      <c r="P176" s="9"/>
      <c r="Q176" s="9">
        <v>240.54192399999999</v>
      </c>
      <c r="R176" s="9">
        <v>12137.267542</v>
      </c>
      <c r="S176" s="9">
        <v>14.441248999999999</v>
      </c>
      <c r="T176" s="9">
        <v>6596.3918160000003</v>
      </c>
      <c r="U176" s="9">
        <v>4271.8506619999998</v>
      </c>
      <c r="V176" s="9">
        <v>627.36313600000005</v>
      </c>
      <c r="W176" s="9">
        <v>1405.7651129999999</v>
      </c>
      <c r="X176" s="9">
        <v>4956.4170679999997</v>
      </c>
      <c r="Y176" s="9"/>
      <c r="Z176" s="9">
        <v>1.670175</v>
      </c>
      <c r="AA176" s="9"/>
      <c r="AB176" s="9">
        <v>1318.797761</v>
      </c>
    </row>
    <row r="177" spans="4:28" x14ac:dyDescent="0.3">
      <c r="E177" s="18" t="s">
        <v>30</v>
      </c>
      <c r="F177" s="9">
        <v>15434.223214</v>
      </c>
      <c r="G177" s="9">
        <v>22460.626606000002</v>
      </c>
      <c r="H177" s="9">
        <v>221.898492</v>
      </c>
      <c r="I177" s="9">
        <v>7.0916220000000001</v>
      </c>
      <c r="J177" s="9">
        <v>26933.442797</v>
      </c>
      <c r="K177" s="9">
        <v>51852.072211999999</v>
      </c>
      <c r="L177" s="9"/>
      <c r="M177" s="9">
        <v>13.043635999999999</v>
      </c>
      <c r="N177" s="9">
        <v>312.01867499999997</v>
      </c>
      <c r="O177" s="9">
        <v>16270.42359</v>
      </c>
      <c r="P177" s="9"/>
      <c r="Q177" s="9">
        <v>231.39015800000001</v>
      </c>
      <c r="R177" s="9">
        <v>11976.726965</v>
      </c>
      <c r="S177" s="9">
        <v>8.7335010000000004</v>
      </c>
      <c r="T177" s="9">
        <v>6469.1632630000004</v>
      </c>
      <c r="U177" s="9">
        <v>4554.7654339999999</v>
      </c>
      <c r="V177" s="9">
        <v>597.30478200000005</v>
      </c>
      <c r="W177" s="9">
        <v>1526.6654900000001</v>
      </c>
      <c r="X177" s="9">
        <v>8699.5917050000007</v>
      </c>
      <c r="Y177" s="9"/>
      <c r="Z177" s="9">
        <v>0.87078800000000001</v>
      </c>
      <c r="AA177" s="9"/>
      <c r="AB177" s="9">
        <v>1376.1362569999999</v>
      </c>
    </row>
    <row r="178" spans="4:28" x14ac:dyDescent="0.3">
      <c r="E178" s="18" t="s">
        <v>31</v>
      </c>
      <c r="F178" s="9">
        <v>15205.69052</v>
      </c>
      <c r="G178" s="9">
        <v>23018.025393</v>
      </c>
      <c r="H178" s="9">
        <v>248.470248</v>
      </c>
      <c r="I178" s="9">
        <v>17.703284</v>
      </c>
      <c r="J178" s="9">
        <v>24886.540699000001</v>
      </c>
      <c r="K178" s="9">
        <v>52040.881351000004</v>
      </c>
      <c r="L178" s="9"/>
      <c r="M178" s="9">
        <v>13.262852000000001</v>
      </c>
      <c r="N178" s="9">
        <v>322.752926</v>
      </c>
      <c r="O178" s="9">
        <v>16435.021412999999</v>
      </c>
      <c r="P178" s="9"/>
      <c r="Q178" s="9">
        <v>265.31176499999998</v>
      </c>
      <c r="R178" s="9">
        <v>12426.350876</v>
      </c>
      <c r="S178" s="9">
        <v>10.191221000000001</v>
      </c>
      <c r="T178" s="9">
        <v>7943.5650800000003</v>
      </c>
      <c r="U178" s="9">
        <v>4615.6709570000003</v>
      </c>
      <c r="V178" s="9">
        <v>603.77747599999998</v>
      </c>
      <c r="W178" s="9">
        <v>1240.5519389999999</v>
      </c>
      <c r="X178" s="9">
        <v>9265.9139109999996</v>
      </c>
      <c r="Y178" s="9"/>
      <c r="Z178" s="9">
        <v>1.5582910000000001</v>
      </c>
      <c r="AA178" s="9"/>
      <c r="AB178" s="9">
        <v>1439.611711</v>
      </c>
    </row>
    <row r="179" spans="4:28" x14ac:dyDescent="0.3">
      <c r="E179" s="18" t="s">
        <v>32</v>
      </c>
      <c r="F179" s="9">
        <v>14819.075785999999</v>
      </c>
      <c r="G179" s="9">
        <v>20423.383867</v>
      </c>
      <c r="H179" s="9">
        <v>285.95512300000001</v>
      </c>
      <c r="I179" s="9">
        <v>6.4622770000000003</v>
      </c>
      <c r="J179" s="9">
        <v>27313.473762000001</v>
      </c>
      <c r="K179" s="9">
        <v>51018.356061999999</v>
      </c>
      <c r="L179" s="9"/>
      <c r="M179" s="9">
        <v>17.232437999999998</v>
      </c>
      <c r="N179" s="9">
        <v>349.27173900000003</v>
      </c>
      <c r="O179" s="9">
        <v>16907.533989</v>
      </c>
      <c r="P179" s="9"/>
      <c r="Q179" s="9">
        <v>244.74676299999999</v>
      </c>
      <c r="R179" s="9">
        <v>12658.61858</v>
      </c>
      <c r="S179" s="9">
        <v>11.256069999999999</v>
      </c>
      <c r="T179" s="9">
        <v>7921.4014530000004</v>
      </c>
      <c r="U179" s="9">
        <v>4570.4219009999997</v>
      </c>
      <c r="V179" s="9">
        <v>593.23650499999997</v>
      </c>
      <c r="W179" s="9">
        <v>1185.353331</v>
      </c>
      <c r="X179" s="9">
        <v>4709.4726700000001</v>
      </c>
      <c r="Y179" s="9"/>
      <c r="Z179" s="9">
        <v>1.0411410000000001</v>
      </c>
      <c r="AA179" s="9"/>
      <c r="AB179" s="9">
        <v>1459.690419</v>
      </c>
    </row>
    <row r="180" spans="4:28" x14ac:dyDescent="0.3">
      <c r="E180" s="18" t="s">
        <v>33</v>
      </c>
      <c r="F180" s="9">
        <v>14225.138101</v>
      </c>
      <c r="G180" s="9">
        <v>20187.586052999999</v>
      </c>
      <c r="H180" s="9">
        <v>272.46665300000001</v>
      </c>
      <c r="I180" s="9">
        <v>23.028169999999999</v>
      </c>
      <c r="J180" s="9">
        <v>24311.868525999998</v>
      </c>
      <c r="K180" s="9">
        <v>49907.766790000001</v>
      </c>
      <c r="L180" s="9"/>
      <c r="M180" s="9">
        <v>14.871387</v>
      </c>
      <c r="N180" s="9">
        <v>348.40192200000001</v>
      </c>
      <c r="O180" s="9">
        <v>17267.422555000001</v>
      </c>
      <c r="P180" s="9"/>
      <c r="Q180" s="9">
        <v>276.99452400000001</v>
      </c>
      <c r="R180" s="9">
        <v>13172.155476</v>
      </c>
      <c r="S180" s="9">
        <v>10.237971999999999</v>
      </c>
      <c r="T180" s="9">
        <v>8644.6167659999992</v>
      </c>
      <c r="U180" s="9">
        <v>4478.876499</v>
      </c>
      <c r="V180" s="9">
        <v>601.77603299999998</v>
      </c>
      <c r="W180" s="9">
        <v>1045.900251</v>
      </c>
      <c r="X180" s="9">
        <v>9486.6861640000006</v>
      </c>
      <c r="Y180" s="9"/>
      <c r="Z180" s="9">
        <v>1.1147</v>
      </c>
      <c r="AA180" s="9"/>
      <c r="AB180" s="9">
        <v>1454.981728</v>
      </c>
    </row>
    <row r="181" spans="4:28" x14ac:dyDescent="0.3">
      <c r="D181" s="49"/>
      <c r="E181" s="44" t="s">
        <v>22</v>
      </c>
      <c r="F181" s="45">
        <v>14040.670625000001</v>
      </c>
      <c r="G181" s="45">
        <v>18045.823510999999</v>
      </c>
      <c r="H181" s="45">
        <v>276.94694399999997</v>
      </c>
      <c r="I181" s="45">
        <v>27.006367999999998</v>
      </c>
      <c r="J181" s="45">
        <v>26269.710684999998</v>
      </c>
      <c r="K181" s="45">
        <v>48913.069405000002</v>
      </c>
      <c r="L181" s="45"/>
      <c r="M181" s="45">
        <v>15.372882000000001</v>
      </c>
      <c r="N181" s="45">
        <v>329.75845900000002</v>
      </c>
      <c r="O181" s="45">
        <v>17510.200679000001</v>
      </c>
      <c r="P181" s="45"/>
      <c r="Q181" s="45">
        <v>256.87205999999998</v>
      </c>
      <c r="R181" s="45">
        <v>13632.135668000001</v>
      </c>
      <c r="S181" s="45">
        <v>7.665832</v>
      </c>
      <c r="T181" s="45">
        <v>7443.3501130000004</v>
      </c>
      <c r="U181" s="45">
        <v>4363.6334470000002</v>
      </c>
      <c r="V181" s="45">
        <v>636.66769399999998</v>
      </c>
      <c r="W181" s="45">
        <v>1068.8372770000001</v>
      </c>
      <c r="X181" s="45">
        <v>517.20092199999999</v>
      </c>
      <c r="Y181" s="45"/>
      <c r="Z181" s="45">
        <v>1.553768</v>
      </c>
      <c r="AA181" s="45"/>
      <c r="AB181" s="45">
        <v>1460.9158440000001</v>
      </c>
    </row>
    <row r="182" spans="4:28" x14ac:dyDescent="0.3">
      <c r="D182" s="17">
        <v>2016</v>
      </c>
      <c r="E182" s="18" t="s">
        <v>23</v>
      </c>
      <c r="F182" s="9">
        <v>14007.696823</v>
      </c>
      <c r="G182" s="9">
        <v>17755.471215000001</v>
      </c>
      <c r="H182" s="9">
        <v>283.62255299999998</v>
      </c>
      <c r="I182" s="9">
        <v>8.4862389999999994</v>
      </c>
      <c r="J182" s="9">
        <v>27927.823488000002</v>
      </c>
      <c r="K182" s="9">
        <v>48702.434406</v>
      </c>
      <c r="L182" s="9"/>
      <c r="M182" s="9">
        <v>13.794821000000001</v>
      </c>
      <c r="N182" s="9">
        <v>389.85626100000002</v>
      </c>
      <c r="O182" s="9">
        <v>18509.606587999999</v>
      </c>
      <c r="P182" s="9"/>
      <c r="Q182" s="9">
        <v>269.20789400000001</v>
      </c>
      <c r="R182" s="9">
        <v>14398.291255</v>
      </c>
      <c r="S182" s="9">
        <v>6.4159699999999997</v>
      </c>
      <c r="T182" s="9">
        <v>8723.4006320000008</v>
      </c>
      <c r="U182" s="9">
        <v>4508.7573060000004</v>
      </c>
      <c r="V182" s="9">
        <v>696.19425699999999</v>
      </c>
      <c r="W182" s="9">
        <v>1217.683117</v>
      </c>
      <c r="X182" s="9">
        <v>636.30330700000002</v>
      </c>
      <c r="Y182" s="9"/>
      <c r="Z182" s="9">
        <v>0.36309799999999998</v>
      </c>
      <c r="AA182" s="9"/>
      <c r="AB182" s="9">
        <v>1484.9868550000001</v>
      </c>
    </row>
    <row r="183" spans="4:28" x14ac:dyDescent="0.3">
      <c r="E183" s="18" t="s">
        <v>24</v>
      </c>
      <c r="F183" s="9">
        <v>14305.990836999999</v>
      </c>
      <c r="G183" s="9">
        <v>17662.649861000002</v>
      </c>
      <c r="H183" s="9">
        <v>311.85818599999999</v>
      </c>
      <c r="I183" s="9">
        <v>22.656507999999999</v>
      </c>
      <c r="J183" s="9">
        <v>26564.140858999999</v>
      </c>
      <c r="K183" s="9">
        <v>49319.546590999998</v>
      </c>
      <c r="L183" s="9"/>
      <c r="M183" s="9">
        <v>13.366076</v>
      </c>
      <c r="N183" s="9">
        <v>438.43252200000001</v>
      </c>
      <c r="O183" s="9">
        <v>18642.543396000001</v>
      </c>
      <c r="P183" s="9"/>
      <c r="Q183" s="9">
        <v>287.71653600000002</v>
      </c>
      <c r="R183" s="9">
        <v>15110.636524</v>
      </c>
      <c r="S183" s="9">
        <v>5.1518499999999996</v>
      </c>
      <c r="T183" s="9">
        <v>9106.0360560000008</v>
      </c>
      <c r="U183" s="9">
        <v>4376.7789380000004</v>
      </c>
      <c r="V183" s="9">
        <v>717.67972299999997</v>
      </c>
      <c r="W183" s="9">
        <v>1390.4369790000001</v>
      </c>
      <c r="X183" s="9">
        <v>638.24096299999997</v>
      </c>
      <c r="Y183" s="9"/>
      <c r="Z183" s="9">
        <v>0.232348</v>
      </c>
      <c r="AA183" s="9"/>
      <c r="AB183" s="9">
        <v>1486.36877</v>
      </c>
    </row>
    <row r="184" spans="4:28" x14ac:dyDescent="0.3">
      <c r="E184" s="18" t="s">
        <v>25</v>
      </c>
      <c r="F184" s="9">
        <v>14327.035636000001</v>
      </c>
      <c r="G184" s="9">
        <v>17774.930808000001</v>
      </c>
      <c r="H184" s="9">
        <v>335.13563399999998</v>
      </c>
      <c r="I184" s="9">
        <v>15.633162</v>
      </c>
      <c r="J184" s="9">
        <v>27507.515281</v>
      </c>
      <c r="K184" s="9">
        <v>45428.649207000002</v>
      </c>
      <c r="L184" s="9"/>
      <c r="M184" s="9">
        <v>54.742736999999998</v>
      </c>
      <c r="N184" s="9">
        <v>469.48852399999998</v>
      </c>
      <c r="O184" s="9">
        <v>18755.621135000001</v>
      </c>
      <c r="P184" s="9"/>
      <c r="Q184" s="9">
        <v>254.858914</v>
      </c>
      <c r="R184" s="9">
        <v>15238.292578000001</v>
      </c>
      <c r="S184" s="9">
        <v>4.9320969999999997</v>
      </c>
      <c r="T184" s="9">
        <v>7784.5998939999999</v>
      </c>
      <c r="U184" s="9">
        <v>4359.5943070000003</v>
      </c>
      <c r="V184" s="9">
        <v>548.80771300000004</v>
      </c>
      <c r="W184" s="9">
        <v>1704.124472</v>
      </c>
      <c r="X184" s="9">
        <v>517.96963700000003</v>
      </c>
      <c r="Y184" s="9"/>
      <c r="Z184" s="9"/>
      <c r="AA184" s="9"/>
      <c r="AB184" s="9">
        <v>1434.6161589999999</v>
      </c>
    </row>
    <row r="185" spans="4:28" x14ac:dyDescent="0.3">
      <c r="E185" s="18" t="s">
        <v>26</v>
      </c>
      <c r="F185" s="9">
        <v>14082.729541000001</v>
      </c>
      <c r="G185" s="9">
        <v>17481.505068999999</v>
      </c>
      <c r="H185" s="9">
        <v>353.689886</v>
      </c>
      <c r="I185" s="9">
        <v>15.489392</v>
      </c>
      <c r="J185" s="9">
        <v>23480.061560999999</v>
      </c>
      <c r="K185" s="9">
        <v>48539.781896</v>
      </c>
      <c r="L185" s="9"/>
      <c r="M185" s="9">
        <v>17.173859</v>
      </c>
      <c r="N185" s="9">
        <v>438.50344799999999</v>
      </c>
      <c r="O185" s="9">
        <v>18767.663709</v>
      </c>
      <c r="P185" s="9"/>
      <c r="Q185" s="9"/>
      <c r="R185" s="9">
        <v>15650.845337999999</v>
      </c>
      <c r="S185" s="9">
        <v>2.5766559999999998</v>
      </c>
      <c r="T185" s="9">
        <v>7636.1412829999999</v>
      </c>
      <c r="U185" s="9">
        <v>4455.6264499999997</v>
      </c>
      <c r="V185" s="9">
        <v>707.90527899999995</v>
      </c>
      <c r="W185" s="9">
        <v>1732.9250529999999</v>
      </c>
      <c r="X185" s="9"/>
      <c r="Y185" s="9">
        <v>5615.0808690000003</v>
      </c>
      <c r="Z185" s="9"/>
      <c r="AA185" s="9"/>
      <c r="AB185" s="9">
        <v>1410.0878459999999</v>
      </c>
    </row>
    <row r="186" spans="4:28" x14ac:dyDescent="0.3">
      <c r="E186" s="18" t="s">
        <v>27</v>
      </c>
      <c r="F186" s="9">
        <v>13314.746827000001</v>
      </c>
      <c r="G186" s="9">
        <v>17497.381429000001</v>
      </c>
      <c r="H186" s="9">
        <v>326.65479099999999</v>
      </c>
      <c r="I186" s="9">
        <v>15.373516</v>
      </c>
      <c r="J186" s="9">
        <v>26310.802854000001</v>
      </c>
      <c r="K186" s="9">
        <v>50163.993622000002</v>
      </c>
      <c r="L186" s="9"/>
      <c r="M186" s="9">
        <v>18.333466999999999</v>
      </c>
      <c r="N186" s="9">
        <v>402.395781</v>
      </c>
      <c r="O186" s="9">
        <v>18776.155382000001</v>
      </c>
      <c r="P186" s="9"/>
      <c r="Q186" s="9"/>
      <c r="R186" s="9">
        <v>15602.417401000001</v>
      </c>
      <c r="S186" s="9">
        <v>1.5446690000000001</v>
      </c>
      <c r="T186" s="9">
        <v>6827.7186350000002</v>
      </c>
      <c r="U186" s="9">
        <v>4455.8615339999997</v>
      </c>
      <c r="V186" s="9">
        <v>707.92361200000005</v>
      </c>
      <c r="W186" s="9">
        <v>1588.2395750000001</v>
      </c>
      <c r="X186" s="9"/>
      <c r="Y186" s="9">
        <v>5473.4916720000001</v>
      </c>
      <c r="Z186" s="9"/>
      <c r="AA186" s="9"/>
      <c r="AB186" s="9">
        <v>1386.379972</v>
      </c>
    </row>
    <row r="187" spans="4:28" x14ac:dyDescent="0.3">
      <c r="E187" s="18" t="s">
        <v>28</v>
      </c>
      <c r="F187" s="9">
        <v>13446.67416</v>
      </c>
      <c r="G187" s="9">
        <v>17879.576315999999</v>
      </c>
      <c r="H187" s="9">
        <v>334.37399799999997</v>
      </c>
      <c r="I187" s="9">
        <v>12.013724</v>
      </c>
      <c r="J187" s="9">
        <v>24921.566768000001</v>
      </c>
      <c r="K187" s="9">
        <v>50542.478388000003</v>
      </c>
      <c r="L187" s="9"/>
      <c r="M187" s="9">
        <v>21.500242</v>
      </c>
      <c r="N187" s="9">
        <v>419.33340199999998</v>
      </c>
      <c r="O187" s="9">
        <v>18944.490168</v>
      </c>
      <c r="P187" s="9"/>
      <c r="Q187" s="9"/>
      <c r="R187" s="9">
        <v>15967.532807</v>
      </c>
      <c r="S187" s="9">
        <v>1.72024</v>
      </c>
      <c r="T187" s="9">
        <v>7473.9675999999999</v>
      </c>
      <c r="U187" s="9">
        <v>4530.455798</v>
      </c>
      <c r="V187" s="9">
        <v>741.76602600000001</v>
      </c>
      <c r="W187" s="9">
        <v>1688.184319</v>
      </c>
      <c r="X187" s="9"/>
      <c r="Y187" s="9">
        <v>5874.5787609999998</v>
      </c>
      <c r="Z187" s="9"/>
      <c r="AA187" s="9"/>
      <c r="AB187" s="9">
        <v>1422.4007349999999</v>
      </c>
    </row>
    <row r="188" spans="4:28" x14ac:dyDescent="0.3">
      <c r="E188" s="18" t="s">
        <v>29</v>
      </c>
      <c r="F188" s="9">
        <v>13117.611738</v>
      </c>
      <c r="G188" s="9">
        <v>18485.516059000001</v>
      </c>
      <c r="H188" s="9">
        <v>292.01315499999998</v>
      </c>
      <c r="I188" s="9">
        <v>16.208786</v>
      </c>
      <c r="J188" s="9">
        <v>26779.439451999999</v>
      </c>
      <c r="K188" s="9">
        <v>50633.081560999999</v>
      </c>
      <c r="L188" s="9"/>
      <c r="M188" s="9">
        <v>13.023346</v>
      </c>
      <c r="N188" s="9">
        <v>460.35565500000001</v>
      </c>
      <c r="O188" s="9">
        <v>18914.389094999999</v>
      </c>
      <c r="P188" s="9"/>
      <c r="Q188" s="9"/>
      <c r="R188" s="9">
        <v>16507.479991</v>
      </c>
      <c r="S188" s="9">
        <v>1.215408</v>
      </c>
      <c r="T188" s="9">
        <v>6914.0105940000003</v>
      </c>
      <c r="U188" s="9">
        <v>4597.0143969999999</v>
      </c>
      <c r="V188" s="9">
        <v>770.39756799999998</v>
      </c>
      <c r="W188" s="9">
        <v>1663.2180760000001</v>
      </c>
      <c r="X188" s="9"/>
      <c r="Y188" s="9">
        <v>6044.4956469999997</v>
      </c>
      <c r="Z188" s="9"/>
      <c r="AA188" s="9"/>
      <c r="AB188" s="9">
        <v>1433.2769390000001</v>
      </c>
    </row>
    <row r="189" spans="4:28" x14ac:dyDescent="0.3">
      <c r="E189" s="18" t="s">
        <v>30</v>
      </c>
      <c r="F189" s="9">
        <v>12651.910721</v>
      </c>
      <c r="G189" s="9">
        <v>18511.853445000001</v>
      </c>
      <c r="H189" s="9">
        <v>304.85144600000001</v>
      </c>
      <c r="I189" s="9">
        <v>12.54644</v>
      </c>
      <c r="J189" s="9">
        <v>28037.977910000001</v>
      </c>
      <c r="K189" s="9">
        <v>51356.814431999999</v>
      </c>
      <c r="L189" s="9"/>
      <c r="M189" s="9">
        <v>9.9089510000000001</v>
      </c>
      <c r="N189" s="9">
        <v>430.56519800000001</v>
      </c>
      <c r="O189" s="9">
        <v>18612.830173999999</v>
      </c>
      <c r="P189" s="9"/>
      <c r="Q189" s="9"/>
      <c r="R189" s="9">
        <v>16646.481492999999</v>
      </c>
      <c r="S189" s="9">
        <v>1.171724</v>
      </c>
      <c r="T189" s="9">
        <v>6583.7423429999999</v>
      </c>
      <c r="U189" s="9">
        <v>4479.4651299999996</v>
      </c>
      <c r="V189" s="9">
        <v>681.562274</v>
      </c>
      <c r="W189" s="9">
        <v>1420.625859</v>
      </c>
      <c r="X189" s="9"/>
      <c r="Y189" s="9">
        <v>5956.7740050000002</v>
      </c>
      <c r="Z189" s="9"/>
      <c r="AA189" s="9"/>
      <c r="AB189" s="9">
        <v>1447.840762</v>
      </c>
    </row>
    <row r="190" spans="4:28" x14ac:dyDescent="0.3">
      <c r="E190" s="18" t="s">
        <v>31</v>
      </c>
      <c r="F190" s="9">
        <v>12691.906177999999</v>
      </c>
      <c r="G190" s="9">
        <v>19454.13407</v>
      </c>
      <c r="H190" s="9">
        <v>309.06855899999999</v>
      </c>
      <c r="I190" s="9">
        <v>9.2725059999999999</v>
      </c>
      <c r="J190" s="9">
        <v>26173.937241</v>
      </c>
      <c r="K190" s="9">
        <v>51632.751815000003</v>
      </c>
      <c r="L190" s="9"/>
      <c r="M190" s="9">
        <v>10.260589</v>
      </c>
      <c r="N190" s="9">
        <v>445.57468</v>
      </c>
      <c r="O190" s="9">
        <v>18943.405944999999</v>
      </c>
      <c r="P190" s="9"/>
      <c r="Q190" s="9"/>
      <c r="R190" s="9">
        <v>17319.652793000001</v>
      </c>
      <c r="S190" s="9">
        <v>0.15096300000000001</v>
      </c>
      <c r="T190" s="9">
        <v>6355.865049</v>
      </c>
      <c r="U190" s="9">
        <v>4574.053046</v>
      </c>
      <c r="V190" s="9">
        <v>734.22522700000002</v>
      </c>
      <c r="W190" s="9">
        <v>1244.9058829999999</v>
      </c>
      <c r="X190" s="9"/>
      <c r="Y190" s="9">
        <v>6121.5188870000002</v>
      </c>
      <c r="Z190" s="9"/>
      <c r="AA190" s="9"/>
      <c r="AB190" s="9">
        <v>1448.5555690000001</v>
      </c>
    </row>
    <row r="191" spans="4:28" x14ac:dyDescent="0.3">
      <c r="E191" s="18" t="s">
        <v>32</v>
      </c>
      <c r="F191" s="9">
        <v>13334.712122000001</v>
      </c>
      <c r="G191" s="9">
        <v>20155.386000999999</v>
      </c>
      <c r="H191" s="9">
        <v>307.05523799999997</v>
      </c>
      <c r="I191" s="9">
        <v>12.294793</v>
      </c>
      <c r="J191" s="9">
        <v>29127.482985999999</v>
      </c>
      <c r="K191" s="9">
        <v>52894.442837000002</v>
      </c>
      <c r="L191" s="9"/>
      <c r="M191" s="9">
        <v>7.995628</v>
      </c>
      <c r="N191" s="9">
        <v>485.16180600000001</v>
      </c>
      <c r="O191" s="9">
        <v>19288.586844000001</v>
      </c>
      <c r="P191" s="9"/>
      <c r="Q191" s="9"/>
      <c r="R191" s="9">
        <v>17673.775197999999</v>
      </c>
      <c r="S191" s="9">
        <v>5.5570000000000001E-2</v>
      </c>
      <c r="T191" s="9">
        <v>6424.7581469999996</v>
      </c>
      <c r="U191" s="9">
        <v>4755.7571520000001</v>
      </c>
      <c r="V191" s="9">
        <v>750.59591499999999</v>
      </c>
      <c r="W191" s="9">
        <v>3061.6065269999999</v>
      </c>
      <c r="X191" s="9"/>
      <c r="Y191" s="9">
        <v>6758.5753969999996</v>
      </c>
      <c r="Z191" s="9"/>
      <c r="AA191" s="9"/>
      <c r="AB191" s="9">
        <v>1448.8931769999999</v>
      </c>
    </row>
    <row r="192" spans="4:28" x14ac:dyDescent="0.3">
      <c r="E192" s="18" t="s">
        <v>33</v>
      </c>
      <c r="F192" s="9">
        <v>13310.761073</v>
      </c>
      <c r="G192" s="9">
        <v>19861.946742</v>
      </c>
      <c r="H192" s="9">
        <v>332.47803900000002</v>
      </c>
      <c r="I192" s="9">
        <v>16.627303000000001</v>
      </c>
      <c r="J192" s="9">
        <v>27501.60226</v>
      </c>
      <c r="K192" s="9">
        <v>53467.310556999997</v>
      </c>
      <c r="L192" s="9"/>
      <c r="M192" s="9">
        <v>28.710180000000001</v>
      </c>
      <c r="N192" s="9">
        <v>489.260041</v>
      </c>
      <c r="O192" s="9">
        <v>19669.052471999999</v>
      </c>
      <c r="P192" s="9"/>
      <c r="Q192" s="9"/>
      <c r="R192" s="9">
        <v>18547.125343</v>
      </c>
      <c r="S192" s="9">
        <v>5.5570000000000001E-2</v>
      </c>
      <c r="T192" s="9">
        <v>6828.5930129999997</v>
      </c>
      <c r="U192" s="9">
        <v>4987.5861960000002</v>
      </c>
      <c r="V192" s="9">
        <v>738.36966900000004</v>
      </c>
      <c r="W192" s="9">
        <v>3360.1330979999998</v>
      </c>
      <c r="X192" s="9"/>
      <c r="Y192" s="9">
        <v>6906.6801269999996</v>
      </c>
      <c r="Z192" s="9"/>
      <c r="AA192" s="9"/>
      <c r="AB192" s="9">
        <v>1496.883855</v>
      </c>
    </row>
    <row r="193" spans="4:28" x14ac:dyDescent="0.3">
      <c r="D193" s="49"/>
      <c r="E193" s="44" t="s">
        <v>22</v>
      </c>
      <c r="F193" s="45">
        <v>13116.513000999999</v>
      </c>
      <c r="G193" s="45">
        <v>20997.833688999999</v>
      </c>
      <c r="H193" s="45">
        <v>331.62565999999998</v>
      </c>
      <c r="I193" s="45">
        <v>12.901277</v>
      </c>
      <c r="J193" s="45">
        <v>28205.836406999999</v>
      </c>
      <c r="K193" s="45">
        <v>53747.610653000003</v>
      </c>
      <c r="L193" s="45"/>
      <c r="M193" s="45">
        <v>11.608701999999999</v>
      </c>
      <c r="N193" s="45">
        <v>495.64506499999999</v>
      </c>
      <c r="O193" s="45">
        <v>19539.222162999999</v>
      </c>
      <c r="P193" s="45"/>
      <c r="Q193" s="45"/>
      <c r="R193" s="45">
        <v>19327.619675999998</v>
      </c>
      <c r="S193" s="45"/>
      <c r="T193" s="45">
        <v>6686.8103739999997</v>
      </c>
      <c r="U193" s="45">
        <v>5158.9116999999997</v>
      </c>
      <c r="V193" s="45">
        <v>762.11833200000001</v>
      </c>
      <c r="W193" s="45">
        <v>3170.7040390000002</v>
      </c>
      <c r="X193" s="45"/>
      <c r="Y193" s="45">
        <v>7229.2163520000004</v>
      </c>
      <c r="Z193" s="45"/>
      <c r="AA193" s="45"/>
      <c r="AB193" s="45">
        <v>1480.412814</v>
      </c>
    </row>
    <row r="194" spans="4:28" x14ac:dyDescent="0.3">
      <c r="D194" s="17">
        <v>2017</v>
      </c>
      <c r="E194" s="18" t="s">
        <v>23</v>
      </c>
      <c r="F194" s="9">
        <v>13170.127943</v>
      </c>
      <c r="G194" s="9">
        <v>21988.996469999998</v>
      </c>
      <c r="H194" s="9">
        <v>325.52295199999998</v>
      </c>
      <c r="I194" s="9">
        <v>14.203946999999999</v>
      </c>
      <c r="J194" s="9">
        <v>31508.960043999999</v>
      </c>
      <c r="K194" s="9">
        <v>54648.360692000002</v>
      </c>
      <c r="L194" s="9"/>
      <c r="M194" s="9">
        <v>10.763108000000001</v>
      </c>
      <c r="N194" s="9">
        <v>499.19975099999999</v>
      </c>
      <c r="O194" s="9">
        <v>19788.138880999999</v>
      </c>
      <c r="P194" s="9"/>
      <c r="Q194" s="9"/>
      <c r="R194" s="9">
        <v>19003.016394999999</v>
      </c>
      <c r="S194" s="9"/>
      <c r="T194" s="9">
        <v>6946.7442529999998</v>
      </c>
      <c r="U194" s="9">
        <v>5355.5045799999998</v>
      </c>
      <c r="V194" s="9">
        <v>849.34979499999997</v>
      </c>
      <c r="W194" s="9">
        <v>3223.7226580000001</v>
      </c>
      <c r="X194" s="9"/>
      <c r="Y194" s="9">
        <v>7737.6890219999996</v>
      </c>
      <c r="Z194" s="9"/>
      <c r="AA194" s="9"/>
      <c r="AB194" s="9"/>
    </row>
    <row r="195" spans="4:28" x14ac:dyDescent="0.3">
      <c r="E195" s="18" t="s">
        <v>24</v>
      </c>
      <c r="F195" s="9">
        <v>13989.073969999999</v>
      </c>
      <c r="G195" s="9">
        <v>22405.211243999998</v>
      </c>
      <c r="H195" s="9">
        <v>327.644384</v>
      </c>
      <c r="I195" s="9">
        <v>18.759243999999999</v>
      </c>
      <c r="J195" s="9">
        <v>32413.995782999998</v>
      </c>
      <c r="K195" s="9">
        <v>58791.624056000001</v>
      </c>
      <c r="L195" s="9"/>
      <c r="M195" s="9">
        <v>14.963566</v>
      </c>
      <c r="N195" s="9">
        <v>500.915862</v>
      </c>
      <c r="O195" s="9">
        <v>20155.888316</v>
      </c>
      <c r="P195" s="9"/>
      <c r="Q195" s="9"/>
      <c r="R195" s="9">
        <v>20629.115738</v>
      </c>
      <c r="S195" s="9"/>
      <c r="T195" s="9">
        <v>7348.0413669999998</v>
      </c>
      <c r="U195" s="9">
        <v>5534.8518720000002</v>
      </c>
      <c r="V195" s="9">
        <v>899.26775099999998</v>
      </c>
      <c r="W195" s="9">
        <v>3238.4261649999999</v>
      </c>
      <c r="X195" s="9"/>
      <c r="Y195" s="9">
        <v>8232.6570950000005</v>
      </c>
      <c r="Z195" s="9"/>
      <c r="AA195" s="9"/>
      <c r="AB195" s="9"/>
    </row>
    <row r="196" spans="4:28" x14ac:dyDescent="0.3">
      <c r="E196" s="18" t="s">
        <v>25</v>
      </c>
      <c r="F196" s="9">
        <v>13429.75402</v>
      </c>
      <c r="G196" s="9">
        <v>23303.720595999999</v>
      </c>
      <c r="H196" s="9">
        <v>295.69771500000002</v>
      </c>
      <c r="I196" s="9">
        <v>10.60988</v>
      </c>
      <c r="J196" s="9">
        <v>34468.869034000003</v>
      </c>
      <c r="K196" s="9">
        <v>57140.129161999997</v>
      </c>
      <c r="L196" s="9"/>
      <c r="M196" s="9">
        <v>38.989598000000001</v>
      </c>
      <c r="N196" s="9">
        <v>464.19005800000002</v>
      </c>
      <c r="O196" s="9">
        <v>20366.179669000001</v>
      </c>
      <c r="P196" s="9"/>
      <c r="Q196" s="9"/>
      <c r="R196" s="9">
        <v>20524.372211999998</v>
      </c>
      <c r="S196" s="9"/>
      <c r="T196" s="9">
        <v>7541.5478560000001</v>
      </c>
      <c r="U196" s="9">
        <v>5661.2886930000004</v>
      </c>
      <c r="V196" s="9">
        <v>832.90621299999998</v>
      </c>
      <c r="W196" s="9">
        <v>3070.026863</v>
      </c>
      <c r="X196" s="9"/>
      <c r="Y196" s="9">
        <v>7885.860369</v>
      </c>
      <c r="Z196" s="9"/>
      <c r="AA196" s="9"/>
      <c r="AB196" s="9"/>
    </row>
    <row r="197" spans="4:28" x14ac:dyDescent="0.3">
      <c r="E197" s="18" t="s">
        <v>26</v>
      </c>
      <c r="F197" s="9">
        <v>13711.039479999999</v>
      </c>
      <c r="G197" s="9">
        <v>24857.362182000001</v>
      </c>
      <c r="H197" s="9">
        <v>323.99092100000001</v>
      </c>
      <c r="I197" s="9">
        <v>16.964680999999999</v>
      </c>
      <c r="J197" s="9">
        <v>33307.640572999997</v>
      </c>
      <c r="K197" s="9">
        <v>60401.906939</v>
      </c>
      <c r="L197" s="9"/>
      <c r="M197" s="9">
        <v>14.236351000000001</v>
      </c>
      <c r="N197" s="9">
        <v>418.41374400000001</v>
      </c>
      <c r="O197" s="9">
        <v>20362.890919000001</v>
      </c>
      <c r="P197" s="9"/>
      <c r="Q197" s="9"/>
      <c r="R197" s="9">
        <v>21523.923655999999</v>
      </c>
      <c r="S197" s="9"/>
      <c r="T197" s="9">
        <v>7557.2362080000003</v>
      </c>
      <c r="U197" s="9">
        <v>6018.9403359999997</v>
      </c>
      <c r="V197" s="9">
        <v>884.15570200000002</v>
      </c>
      <c r="W197" s="9">
        <v>4373.314711</v>
      </c>
      <c r="X197" s="9"/>
      <c r="Y197" s="9">
        <v>7803.0487329999996</v>
      </c>
      <c r="Z197" s="9"/>
      <c r="AA197" s="9"/>
      <c r="AB197" s="9"/>
    </row>
    <row r="198" spans="4:28" x14ac:dyDescent="0.3">
      <c r="E198" s="18" t="s">
        <v>27</v>
      </c>
      <c r="F198" s="9">
        <v>13442.747689</v>
      </c>
      <c r="G198" s="9">
        <v>25347.470634000001</v>
      </c>
      <c r="H198" s="9">
        <v>285.52615400000002</v>
      </c>
      <c r="I198" s="9">
        <v>15.332630999999999</v>
      </c>
      <c r="J198" s="9">
        <v>34670.391955999999</v>
      </c>
      <c r="K198" s="9">
        <v>60267.891241999998</v>
      </c>
      <c r="L198" s="9"/>
      <c r="M198" s="9">
        <v>12.228930999999999</v>
      </c>
      <c r="N198" s="9">
        <v>397.079048</v>
      </c>
      <c r="O198" s="9">
        <v>20332.888926</v>
      </c>
      <c r="P198" s="9"/>
      <c r="Q198" s="9"/>
      <c r="R198" s="9">
        <v>20779.589438999999</v>
      </c>
      <c r="S198" s="9"/>
      <c r="T198" s="9">
        <v>6408.3000279999997</v>
      </c>
      <c r="U198" s="9">
        <v>6035.0663560000003</v>
      </c>
      <c r="V198" s="9">
        <v>882.817498</v>
      </c>
      <c r="W198" s="9">
        <v>4623.1297039999999</v>
      </c>
      <c r="X198" s="9"/>
      <c r="Y198" s="9">
        <v>7714.3901329999999</v>
      </c>
      <c r="Z198" s="9"/>
      <c r="AA198" s="9"/>
      <c r="AB198" s="9"/>
    </row>
    <row r="199" spans="4:28" x14ac:dyDescent="0.3">
      <c r="E199" s="18" t="s">
        <v>28</v>
      </c>
      <c r="F199" s="9">
        <v>13094.857759</v>
      </c>
      <c r="G199" s="9">
        <v>25242.873694000002</v>
      </c>
      <c r="H199" s="9">
        <v>316.11286000000001</v>
      </c>
      <c r="I199" s="9">
        <v>14.089242</v>
      </c>
      <c r="J199" s="9">
        <v>33538.837949000001</v>
      </c>
      <c r="K199" s="9">
        <v>61911.593693000003</v>
      </c>
      <c r="L199" s="9"/>
      <c r="M199" s="9">
        <v>10.886654</v>
      </c>
      <c r="N199" s="9">
        <v>477.669669</v>
      </c>
      <c r="O199" s="9">
        <v>20342.949567</v>
      </c>
      <c r="P199" s="9"/>
      <c r="Q199" s="9"/>
      <c r="R199" s="9">
        <v>20822.035082999999</v>
      </c>
      <c r="S199" s="9"/>
      <c r="T199" s="9">
        <v>6191.8600589999996</v>
      </c>
      <c r="U199" s="9">
        <v>6381.1544409999997</v>
      </c>
      <c r="V199" s="9">
        <v>891.01039700000001</v>
      </c>
      <c r="W199" s="9">
        <v>4942.8881199999996</v>
      </c>
      <c r="X199" s="9"/>
      <c r="Y199" s="9">
        <v>7434.8765579999999</v>
      </c>
      <c r="Z199" s="9"/>
      <c r="AA199" s="9"/>
      <c r="AB199" s="9"/>
    </row>
    <row r="200" spans="4:28" x14ac:dyDescent="0.3">
      <c r="E200" s="18" t="s">
        <v>29</v>
      </c>
      <c r="F200" s="9">
        <v>13111.522295999999</v>
      </c>
      <c r="G200" s="9">
        <v>26066.016692000001</v>
      </c>
      <c r="H200" s="9">
        <v>340.86525999999998</v>
      </c>
      <c r="I200" s="9">
        <v>14.947806</v>
      </c>
      <c r="J200" s="9">
        <v>35509.193864000001</v>
      </c>
      <c r="K200" s="9">
        <v>62317.842219999999</v>
      </c>
      <c r="L200" s="9"/>
      <c r="M200" s="9">
        <v>10.376545</v>
      </c>
      <c r="N200" s="9">
        <v>532.92347600000005</v>
      </c>
      <c r="O200" s="9">
        <v>19334.638675999999</v>
      </c>
      <c r="P200" s="9"/>
      <c r="Q200" s="9"/>
      <c r="R200" s="9">
        <v>21158.521958000001</v>
      </c>
      <c r="S200" s="9"/>
      <c r="T200" s="9">
        <v>5849.4200049999999</v>
      </c>
      <c r="U200" s="9">
        <v>6554.367937</v>
      </c>
      <c r="V200" s="9">
        <v>878.97853599999996</v>
      </c>
      <c r="W200" s="9">
        <v>3624.0441390000001</v>
      </c>
      <c r="X200" s="9"/>
      <c r="Y200" s="9">
        <v>7128.987067</v>
      </c>
      <c r="Z200" s="9"/>
      <c r="AA200" s="9"/>
      <c r="AB200" s="9"/>
    </row>
    <row r="201" spans="4:28" x14ac:dyDescent="0.3">
      <c r="E201" s="18" t="s">
        <v>30</v>
      </c>
      <c r="F201" s="9">
        <v>13378.961749</v>
      </c>
      <c r="G201" s="9">
        <v>26635.084739999998</v>
      </c>
      <c r="H201" s="9">
        <v>377.133241</v>
      </c>
      <c r="I201" s="9">
        <v>15.258843000000001</v>
      </c>
      <c r="J201" s="9">
        <v>35722.161959999998</v>
      </c>
      <c r="K201" s="9">
        <v>59913.862547999997</v>
      </c>
      <c r="L201" s="9"/>
      <c r="M201" s="9">
        <v>11.154764999999999</v>
      </c>
      <c r="N201" s="9">
        <v>513.18365600000004</v>
      </c>
      <c r="O201" s="9">
        <v>19235.201397000001</v>
      </c>
      <c r="P201" s="9"/>
      <c r="Q201" s="9"/>
      <c r="R201" s="9">
        <v>21077.773184999998</v>
      </c>
      <c r="S201" s="9"/>
      <c r="T201" s="9">
        <v>5657.558282</v>
      </c>
      <c r="U201" s="9">
        <v>6756.1903329999996</v>
      </c>
      <c r="V201" s="9">
        <v>858.03140599999995</v>
      </c>
      <c r="W201" s="9">
        <v>3706.2032380000001</v>
      </c>
      <c r="X201" s="9"/>
      <c r="Y201" s="9">
        <v>7128.5925850000003</v>
      </c>
      <c r="Z201" s="9"/>
      <c r="AA201" s="9"/>
      <c r="AB201" s="9"/>
    </row>
    <row r="202" spans="4:28" x14ac:dyDescent="0.3">
      <c r="E202" s="18" t="s">
        <v>31</v>
      </c>
      <c r="F202" s="9">
        <v>13288.839894000001</v>
      </c>
      <c r="G202" s="9">
        <v>26055.904828999999</v>
      </c>
      <c r="H202" s="9">
        <v>439.15068200000002</v>
      </c>
      <c r="I202" s="9">
        <v>15.667282</v>
      </c>
      <c r="J202" s="9">
        <v>33765.821284999998</v>
      </c>
      <c r="K202" s="9">
        <v>62128.656983000001</v>
      </c>
      <c r="L202" s="9"/>
      <c r="M202" s="9">
        <v>12.426247999999999</v>
      </c>
      <c r="N202" s="9">
        <v>606.49861699999997</v>
      </c>
      <c r="O202" s="9">
        <v>18785.829248999999</v>
      </c>
      <c r="P202" s="9"/>
      <c r="Q202" s="9"/>
      <c r="R202" s="9">
        <v>21271.730385999999</v>
      </c>
      <c r="S202" s="9"/>
      <c r="T202" s="9">
        <v>5513.0324819999996</v>
      </c>
      <c r="U202" s="9">
        <v>7185.7710360000001</v>
      </c>
      <c r="V202" s="9">
        <v>896.34081600000002</v>
      </c>
      <c r="W202" s="9">
        <v>3896.9818719999998</v>
      </c>
      <c r="X202" s="9"/>
      <c r="Y202" s="9">
        <v>7111.0820649999996</v>
      </c>
      <c r="Z202" s="9"/>
      <c r="AA202" s="9"/>
      <c r="AB202" s="9"/>
    </row>
    <row r="203" spans="4:28" x14ac:dyDescent="0.3">
      <c r="E203" s="18" t="s">
        <v>32</v>
      </c>
      <c r="F203" s="9">
        <v>13477.204675999999</v>
      </c>
      <c r="G203" s="9">
        <v>26128.078447</v>
      </c>
      <c r="H203" s="9">
        <v>449.21716400000003</v>
      </c>
      <c r="I203" s="9">
        <v>14.526585000000001</v>
      </c>
      <c r="J203" s="9">
        <v>36163.810382000003</v>
      </c>
      <c r="K203" s="9">
        <v>63662.514261999997</v>
      </c>
      <c r="L203" s="9"/>
      <c r="M203" s="9">
        <v>11.887281</v>
      </c>
      <c r="N203" s="9">
        <v>658.16446099999996</v>
      </c>
      <c r="O203" s="9">
        <v>18783.275743999999</v>
      </c>
      <c r="P203" s="9"/>
      <c r="Q203" s="9"/>
      <c r="R203" s="9">
        <v>20807.970303999999</v>
      </c>
      <c r="S203" s="9"/>
      <c r="T203" s="9">
        <v>5412.9672309999996</v>
      </c>
      <c r="U203" s="9">
        <v>7401.6824749999996</v>
      </c>
      <c r="V203" s="9">
        <v>892.79062599999997</v>
      </c>
      <c r="W203" s="9">
        <v>4058.5898569999999</v>
      </c>
      <c r="X203" s="9"/>
      <c r="Y203" s="9">
        <v>7610.7829680000004</v>
      </c>
      <c r="Z203" s="9"/>
      <c r="AA203" s="9"/>
      <c r="AB203" s="9"/>
    </row>
    <row r="204" spans="4:28" x14ac:dyDescent="0.3">
      <c r="E204" s="18" t="s">
        <v>33</v>
      </c>
      <c r="F204" s="9">
        <v>13588.582327</v>
      </c>
      <c r="G204" s="9">
        <v>25951.082331000001</v>
      </c>
      <c r="H204" s="9">
        <v>487.30093499999998</v>
      </c>
      <c r="I204" s="9">
        <v>18.224595999999998</v>
      </c>
      <c r="J204" s="9">
        <v>34245.532255999999</v>
      </c>
      <c r="K204" s="9">
        <v>65328.075556999996</v>
      </c>
      <c r="L204" s="9"/>
      <c r="M204" s="9">
        <v>10.35435</v>
      </c>
      <c r="N204" s="9">
        <v>747.373919</v>
      </c>
      <c r="O204" s="9">
        <v>15168.982744000001</v>
      </c>
      <c r="P204" s="9"/>
      <c r="Q204" s="9"/>
      <c r="R204" s="9">
        <v>22443.392555999999</v>
      </c>
      <c r="S204" s="9"/>
      <c r="T204" s="9">
        <v>5333.4213120000004</v>
      </c>
      <c r="U204" s="9">
        <v>8013.7153600000001</v>
      </c>
      <c r="V204" s="9">
        <v>927.38921700000003</v>
      </c>
      <c r="W204" s="9">
        <v>4046.5952309999998</v>
      </c>
      <c r="X204" s="9"/>
      <c r="Y204" s="9">
        <v>9471.5220860000009</v>
      </c>
      <c r="Z204" s="9"/>
      <c r="AA204" s="9"/>
      <c r="AB204" s="9"/>
    </row>
    <row r="205" spans="4:28" x14ac:dyDescent="0.3">
      <c r="D205" s="49"/>
      <c r="E205" s="44" t="s">
        <v>22</v>
      </c>
      <c r="F205" s="45">
        <v>13582.020587999999</v>
      </c>
      <c r="G205" s="45">
        <v>25535.321999</v>
      </c>
      <c r="H205" s="45">
        <v>452.22456899999997</v>
      </c>
      <c r="I205" s="45">
        <v>14.996919</v>
      </c>
      <c r="J205" s="45">
        <v>35035.431930999999</v>
      </c>
      <c r="K205" s="45">
        <v>66122.512894</v>
      </c>
      <c r="L205" s="45"/>
      <c r="M205" s="45">
        <v>8.6711670000000005</v>
      </c>
      <c r="N205" s="45">
        <v>831.23864800000001</v>
      </c>
      <c r="O205" s="45">
        <v>15299.485178000001</v>
      </c>
      <c r="P205" s="45"/>
      <c r="Q205" s="45"/>
      <c r="R205" s="45">
        <v>22262.692965999999</v>
      </c>
      <c r="S205" s="45"/>
      <c r="T205" s="45">
        <v>5290.1827649999996</v>
      </c>
      <c r="U205" s="45">
        <v>8237.9338069999994</v>
      </c>
      <c r="V205" s="45">
        <v>928.08495500000004</v>
      </c>
      <c r="W205" s="45">
        <v>3875.0946949999998</v>
      </c>
      <c r="X205" s="45"/>
      <c r="Y205" s="45">
        <v>7488.7038009999997</v>
      </c>
      <c r="Z205" s="45"/>
      <c r="AA205" s="45"/>
      <c r="AB205" s="45"/>
    </row>
    <row r="206" spans="4:28" x14ac:dyDescent="0.3">
      <c r="D206" s="17">
        <v>2018</v>
      </c>
      <c r="E206" s="18" t="s">
        <v>23</v>
      </c>
      <c r="F206" s="9">
        <v>13753.462665999999</v>
      </c>
      <c r="G206" s="9">
        <v>24830.501394999999</v>
      </c>
      <c r="H206" s="9">
        <v>477.40163799999999</v>
      </c>
      <c r="I206" s="9">
        <v>22.052675000000001</v>
      </c>
      <c r="J206" s="9">
        <v>37689.647242999999</v>
      </c>
      <c r="K206" s="9">
        <v>63184.499574000001</v>
      </c>
      <c r="L206" s="9"/>
      <c r="M206" s="9">
        <v>8.3638870000000001</v>
      </c>
      <c r="N206" s="9">
        <v>819.29930400000001</v>
      </c>
      <c r="O206" s="9">
        <v>15778.347099000001</v>
      </c>
      <c r="P206" s="9"/>
      <c r="Q206" s="9"/>
      <c r="R206" s="9">
        <v>23404.282288999999</v>
      </c>
      <c r="S206" s="9"/>
      <c r="T206" s="9">
        <v>5151.7131470000004</v>
      </c>
      <c r="U206" s="9">
        <v>8971.6288750000003</v>
      </c>
      <c r="V206" s="9">
        <v>956.38558499999999</v>
      </c>
      <c r="W206" s="9">
        <v>3892.1977689999999</v>
      </c>
      <c r="X206" s="9"/>
      <c r="Y206" s="9">
        <v>8771.9612639999996</v>
      </c>
      <c r="Z206" s="9"/>
      <c r="AA206" s="9"/>
      <c r="AB206" s="9"/>
    </row>
    <row r="207" spans="4:28" x14ac:dyDescent="0.3">
      <c r="E207" s="18" t="s">
        <v>24</v>
      </c>
      <c r="F207" s="9">
        <v>13843.449285999999</v>
      </c>
      <c r="G207" s="9">
        <v>25319.681202</v>
      </c>
      <c r="H207" s="9">
        <v>486.57828999999998</v>
      </c>
      <c r="I207" s="9">
        <v>24.696567999999999</v>
      </c>
      <c r="J207" s="9">
        <v>29859.956728000001</v>
      </c>
      <c r="K207" s="9">
        <v>71784.956279999999</v>
      </c>
      <c r="L207" s="9"/>
      <c r="M207" s="9">
        <v>9.6233129999999996</v>
      </c>
      <c r="N207" s="9">
        <v>872.810789</v>
      </c>
      <c r="O207" s="9">
        <v>16678.815984000001</v>
      </c>
      <c r="P207" s="9"/>
      <c r="Q207" s="9"/>
      <c r="R207" s="9">
        <v>24352.834821</v>
      </c>
      <c r="S207" s="9"/>
      <c r="T207" s="9">
        <v>5191.4963500000003</v>
      </c>
      <c r="U207" s="9">
        <v>9175.7052459999995</v>
      </c>
      <c r="V207" s="9">
        <v>991.788634</v>
      </c>
      <c r="W207" s="9">
        <v>4167.6526700000004</v>
      </c>
      <c r="X207" s="9"/>
      <c r="Y207" s="9">
        <v>9382.8513210000001</v>
      </c>
      <c r="Z207" s="9"/>
      <c r="AA207" s="9"/>
      <c r="AB207" s="9"/>
    </row>
    <row r="208" spans="4:28" x14ac:dyDescent="0.3">
      <c r="E208" s="18" t="s">
        <v>25</v>
      </c>
      <c r="F208" s="9">
        <v>13806.887489000001</v>
      </c>
      <c r="G208" s="9">
        <v>25163.515374999999</v>
      </c>
      <c r="H208" s="9">
        <v>513.10997199999997</v>
      </c>
      <c r="I208" s="9">
        <v>18.710193</v>
      </c>
      <c r="J208" s="9">
        <v>31207.377349999999</v>
      </c>
      <c r="K208" s="9">
        <v>72416.484641000003</v>
      </c>
      <c r="L208" s="9"/>
      <c r="M208" s="9">
        <v>8.5456710000000005</v>
      </c>
      <c r="N208" s="9">
        <v>847.44462499999997</v>
      </c>
      <c r="O208" s="9">
        <v>17916.06481</v>
      </c>
      <c r="P208" s="9"/>
      <c r="Q208" s="9"/>
      <c r="R208" s="9">
        <v>23848.322994999999</v>
      </c>
      <c r="S208" s="9"/>
      <c r="T208" s="9">
        <v>4891.3903149999996</v>
      </c>
      <c r="U208" s="9">
        <v>9100.6776630000004</v>
      </c>
      <c r="V208" s="9">
        <v>918.22866499999998</v>
      </c>
      <c r="W208" s="9">
        <v>4042.745242</v>
      </c>
      <c r="X208" s="9"/>
      <c r="Y208" s="9">
        <v>7280.039659</v>
      </c>
      <c r="Z208" s="9"/>
      <c r="AA208" s="9"/>
      <c r="AB208" s="9"/>
    </row>
    <row r="209" spans="4:28" x14ac:dyDescent="0.3">
      <c r="E209" s="18" t="s">
        <v>26</v>
      </c>
      <c r="F209" s="9">
        <v>13936.755224</v>
      </c>
      <c r="G209" s="9">
        <v>24915.703162000002</v>
      </c>
      <c r="H209" s="9">
        <v>521.63288699999998</v>
      </c>
      <c r="I209" s="9">
        <v>26.314623000000001</v>
      </c>
      <c r="J209" s="9">
        <v>29530.167881000001</v>
      </c>
      <c r="K209" s="9">
        <v>73035.734786000001</v>
      </c>
      <c r="L209" s="9"/>
      <c r="M209" s="9">
        <v>17.719025999999999</v>
      </c>
      <c r="N209" s="9">
        <v>793.199792</v>
      </c>
      <c r="O209" s="9">
        <v>16713.372825999999</v>
      </c>
      <c r="P209" s="9"/>
      <c r="Q209" s="9"/>
      <c r="R209" s="9">
        <v>24355.849118999999</v>
      </c>
      <c r="S209" s="9"/>
      <c r="T209" s="9">
        <v>4850.3858</v>
      </c>
      <c r="U209" s="9">
        <v>9149.7690070000008</v>
      </c>
      <c r="V209" s="9">
        <v>919.63856099999998</v>
      </c>
      <c r="W209" s="9">
        <v>4103.0492050000003</v>
      </c>
      <c r="X209" s="9"/>
      <c r="Y209" s="9">
        <v>7354.4687940000003</v>
      </c>
      <c r="Z209" s="9"/>
      <c r="AA209" s="9"/>
      <c r="AB209" s="9"/>
    </row>
    <row r="210" spans="4:28" x14ac:dyDescent="0.3">
      <c r="E210" s="18" t="s">
        <v>27</v>
      </c>
      <c r="F210" s="9">
        <v>13858.490693</v>
      </c>
      <c r="G210" s="9">
        <v>24484.400194999998</v>
      </c>
      <c r="H210" s="9">
        <v>470.76888000000002</v>
      </c>
      <c r="I210" s="9">
        <v>24.014934</v>
      </c>
      <c r="J210" s="9">
        <v>31506.340085</v>
      </c>
      <c r="K210" s="9">
        <v>72725.595568999997</v>
      </c>
      <c r="L210" s="9"/>
      <c r="M210" s="9">
        <v>3.8406400000000001</v>
      </c>
      <c r="N210" s="9">
        <v>787.96951999999999</v>
      </c>
      <c r="O210" s="9">
        <v>18052.064767</v>
      </c>
      <c r="P210" s="9"/>
      <c r="Q210" s="9"/>
      <c r="R210" s="9">
        <v>24525.058673</v>
      </c>
      <c r="S210" s="9"/>
      <c r="T210" s="9">
        <v>4350.9316509999999</v>
      </c>
      <c r="U210" s="9">
        <v>9185.2934609999993</v>
      </c>
      <c r="V210" s="9">
        <v>890.70642899999996</v>
      </c>
      <c r="W210" s="9">
        <v>4073.3603480000002</v>
      </c>
      <c r="X210" s="9"/>
      <c r="Y210" s="9">
        <v>17036.891285999998</v>
      </c>
      <c r="Z210" s="9"/>
      <c r="AA210" s="9"/>
      <c r="AB210" s="9"/>
    </row>
    <row r="211" spans="4:28" x14ac:dyDescent="0.3">
      <c r="E211" s="18" t="s">
        <v>28</v>
      </c>
      <c r="F211" s="9">
        <v>13792.049673</v>
      </c>
      <c r="G211" s="9">
        <v>23649.492941</v>
      </c>
      <c r="H211" s="9">
        <v>451.61861399999998</v>
      </c>
      <c r="I211" s="9">
        <v>14.916563</v>
      </c>
      <c r="J211" s="9">
        <v>29566.779727000001</v>
      </c>
      <c r="K211" s="9">
        <v>74105.485117000004</v>
      </c>
      <c r="L211" s="9"/>
      <c r="M211" s="9">
        <v>3.7317309999999999</v>
      </c>
      <c r="N211" s="9">
        <v>820.23013600000002</v>
      </c>
      <c r="O211" s="9">
        <v>18282.715187000002</v>
      </c>
      <c r="P211" s="9"/>
      <c r="Q211" s="9"/>
      <c r="R211" s="9">
        <v>24521.692654999999</v>
      </c>
      <c r="S211" s="9"/>
      <c r="T211" s="9">
        <v>4128.196011</v>
      </c>
      <c r="U211" s="9">
        <v>8703.5957959999996</v>
      </c>
      <c r="V211" s="9">
        <v>870.05677700000001</v>
      </c>
      <c r="W211" s="9">
        <v>3460.7395339999998</v>
      </c>
      <c r="X211" s="9"/>
      <c r="Y211" s="9">
        <v>11457.419260999999</v>
      </c>
      <c r="Z211" s="9"/>
      <c r="AA211" s="9"/>
      <c r="AB211" s="9"/>
    </row>
    <row r="212" spans="4:28" x14ac:dyDescent="0.3">
      <c r="E212" s="18" t="s">
        <v>29</v>
      </c>
      <c r="F212" s="9">
        <v>13674.129951999999</v>
      </c>
      <c r="G212" s="9">
        <v>23619.090335000001</v>
      </c>
      <c r="H212" s="9">
        <v>488.08169600000002</v>
      </c>
      <c r="I212" s="9">
        <v>17.860105000000001</v>
      </c>
      <c r="J212" s="9">
        <v>31294.953716</v>
      </c>
      <c r="K212" s="9">
        <v>74604.317204999999</v>
      </c>
      <c r="L212" s="9"/>
      <c r="M212" s="9">
        <v>5.354781</v>
      </c>
      <c r="N212" s="9">
        <v>792.61187399999994</v>
      </c>
      <c r="O212" s="9">
        <v>18652.197415999999</v>
      </c>
      <c r="P212" s="9"/>
      <c r="Q212" s="9"/>
      <c r="R212" s="9">
        <v>24992.666514</v>
      </c>
      <c r="S212" s="9"/>
      <c r="T212" s="9">
        <v>3868.094967</v>
      </c>
      <c r="U212" s="9">
        <v>7124.9700119999998</v>
      </c>
      <c r="V212" s="9">
        <v>858.57202199999995</v>
      </c>
      <c r="W212" s="9">
        <v>3812.3321620000002</v>
      </c>
      <c r="X212" s="9"/>
      <c r="Y212" s="9">
        <v>20022.910184</v>
      </c>
      <c r="Z212" s="9"/>
      <c r="AA212" s="9"/>
      <c r="AB212" s="9"/>
    </row>
    <row r="213" spans="4:28" x14ac:dyDescent="0.3">
      <c r="E213" s="18" t="s">
        <v>30</v>
      </c>
      <c r="F213" s="9">
        <v>13609.422424</v>
      </c>
      <c r="G213" s="9">
        <v>22673.002769999999</v>
      </c>
      <c r="H213" s="9">
        <v>442.84357799999998</v>
      </c>
      <c r="I213" s="9">
        <v>17.783885999999999</v>
      </c>
      <c r="J213" s="9">
        <v>30310.747114999998</v>
      </c>
      <c r="K213" s="9">
        <v>74632.164652000007</v>
      </c>
      <c r="L213" s="9"/>
      <c r="M213" s="9">
        <v>5.0391019999999997</v>
      </c>
      <c r="N213" s="9">
        <v>799.56420500000002</v>
      </c>
      <c r="O213" s="9">
        <v>19096.959053999999</v>
      </c>
      <c r="P213" s="9"/>
      <c r="Q213" s="9"/>
      <c r="R213" s="9">
        <v>24509.255295999999</v>
      </c>
      <c r="S213" s="9"/>
      <c r="T213" s="9">
        <v>3677.8593300000002</v>
      </c>
      <c r="U213" s="9">
        <v>7199.252039</v>
      </c>
      <c r="V213" s="9">
        <v>859.95398799999998</v>
      </c>
      <c r="W213" s="9">
        <v>2977.2045929999999</v>
      </c>
      <c r="X213" s="9"/>
      <c r="Y213" s="9">
        <v>11406.822555999999</v>
      </c>
      <c r="Z213" s="9"/>
      <c r="AA213" s="9"/>
      <c r="AB213" s="9"/>
    </row>
    <row r="214" spans="4:28" x14ac:dyDescent="0.3">
      <c r="E214" s="18" t="s">
        <v>31</v>
      </c>
      <c r="F214" s="9"/>
      <c r="G214" s="9">
        <v>22701.681306999999</v>
      </c>
      <c r="H214" s="9">
        <v>414.32295900000003</v>
      </c>
      <c r="I214" s="9">
        <v>21.801138999999999</v>
      </c>
      <c r="J214" s="9">
        <v>29098.793377999998</v>
      </c>
      <c r="K214" s="9">
        <v>77173.853965000002</v>
      </c>
      <c r="L214" s="9"/>
      <c r="M214" s="9">
        <v>7.9387650000000001</v>
      </c>
      <c r="N214" s="9">
        <v>819.06651999999997</v>
      </c>
      <c r="O214" s="9">
        <v>20657.681923</v>
      </c>
      <c r="P214" s="9"/>
      <c r="Q214" s="9"/>
      <c r="R214" s="9">
        <v>25463.257944000001</v>
      </c>
      <c r="S214" s="9"/>
      <c r="T214" s="9">
        <v>3945.2474350000002</v>
      </c>
      <c r="U214" s="9">
        <v>22016.941393000001</v>
      </c>
      <c r="V214" s="9">
        <v>921.85993499999995</v>
      </c>
      <c r="W214" s="9">
        <v>3325.8789630000001</v>
      </c>
      <c r="X214" s="9"/>
      <c r="Y214" s="9">
        <v>22186.725147000001</v>
      </c>
      <c r="Z214" s="9"/>
      <c r="AA214" s="9"/>
      <c r="AB214" s="9"/>
    </row>
    <row r="215" spans="4:28" x14ac:dyDescent="0.3">
      <c r="E215" s="18" t="s">
        <v>32</v>
      </c>
      <c r="F215" s="9"/>
      <c r="G215" s="9">
        <v>22336.252743000001</v>
      </c>
      <c r="H215" s="9">
        <v>390.29277000000002</v>
      </c>
      <c r="I215" s="9">
        <v>14.413211</v>
      </c>
      <c r="J215" s="9">
        <v>31554.635243000001</v>
      </c>
      <c r="K215" s="9">
        <v>76975.807788000006</v>
      </c>
      <c r="L215" s="9"/>
      <c r="M215" s="9">
        <v>4.6324610000000002</v>
      </c>
      <c r="N215" s="9">
        <v>860.17023400000005</v>
      </c>
      <c r="O215" s="9">
        <v>20921.157999999999</v>
      </c>
      <c r="P215" s="9">
        <v>5.0000000000000001E-3</v>
      </c>
      <c r="Q215" s="9"/>
      <c r="R215" s="9">
        <v>25736.673656999999</v>
      </c>
      <c r="S215" s="9"/>
      <c r="T215" s="9">
        <v>3403.888085</v>
      </c>
      <c r="U215" s="9">
        <v>22309.047331000002</v>
      </c>
      <c r="V215" s="9">
        <v>925.41778599999998</v>
      </c>
      <c r="W215" s="9">
        <v>3978.0169609999998</v>
      </c>
      <c r="X215" s="9"/>
      <c r="Y215" s="9">
        <v>12106.681173999999</v>
      </c>
      <c r="Z215" s="9"/>
      <c r="AA215" s="9"/>
      <c r="AB215" s="9"/>
    </row>
    <row r="216" spans="4:28" x14ac:dyDescent="0.3">
      <c r="E216" s="18" t="s">
        <v>33</v>
      </c>
      <c r="F216" s="9"/>
      <c r="G216" s="9">
        <v>22396.426148999999</v>
      </c>
      <c r="H216" s="9">
        <v>391.46571599999999</v>
      </c>
      <c r="I216" s="9">
        <v>12.226616999999999</v>
      </c>
      <c r="J216" s="9">
        <v>30411.603424000001</v>
      </c>
      <c r="K216" s="9">
        <v>79160.213655</v>
      </c>
      <c r="L216" s="9"/>
      <c r="M216" s="9">
        <v>6.8959520000000003</v>
      </c>
      <c r="N216" s="9">
        <v>945.49838799999998</v>
      </c>
      <c r="O216" s="9">
        <v>20674.241773000002</v>
      </c>
      <c r="P216" s="9"/>
      <c r="Q216" s="9"/>
      <c r="R216" s="9">
        <v>28190.159183</v>
      </c>
      <c r="S216" s="9"/>
      <c r="T216" s="9">
        <v>3128.2564950000001</v>
      </c>
      <c r="U216" s="9">
        <v>22963.473290999998</v>
      </c>
      <c r="V216" s="9">
        <v>972.40247299999999</v>
      </c>
      <c r="W216" s="9">
        <v>3659.6240160000002</v>
      </c>
      <c r="X216" s="9"/>
      <c r="Y216" s="9">
        <v>11986.866146</v>
      </c>
      <c r="Z216" s="9"/>
      <c r="AA216" s="9"/>
      <c r="AB216" s="9"/>
    </row>
    <row r="217" spans="4:28" x14ac:dyDescent="0.3">
      <c r="D217" s="49"/>
      <c r="E217" s="44" t="s">
        <v>22</v>
      </c>
      <c r="F217" s="45"/>
      <c r="G217" s="45">
        <v>22183.274434999999</v>
      </c>
      <c r="H217" s="45">
        <v>410.15267399999999</v>
      </c>
      <c r="I217" s="45">
        <v>9.6367250000000002</v>
      </c>
      <c r="J217" s="45">
        <v>31107.869524999998</v>
      </c>
      <c r="K217" s="45">
        <v>78261.782516000007</v>
      </c>
      <c r="L217" s="45">
        <v>144973.257067</v>
      </c>
      <c r="M217" s="45">
        <v>5.96272</v>
      </c>
      <c r="N217" s="45">
        <v>1083.4742510000001</v>
      </c>
      <c r="O217" s="45">
        <v>21163.213917000001</v>
      </c>
      <c r="P217" s="45">
        <v>5.4440000000000001E-3</v>
      </c>
      <c r="Q217" s="45"/>
      <c r="R217" s="45">
        <v>28932.682939999999</v>
      </c>
      <c r="S217" s="45"/>
      <c r="T217" s="45">
        <v>2941.3254980000002</v>
      </c>
      <c r="U217" s="45">
        <v>23611.624382000002</v>
      </c>
      <c r="V217" s="45">
        <v>981.72074899999996</v>
      </c>
      <c r="W217" s="45">
        <v>3532.4653739999999</v>
      </c>
      <c r="X217" s="45"/>
      <c r="Y217" s="45">
        <v>12295.791379</v>
      </c>
      <c r="Z217" s="45"/>
      <c r="AA217" s="45">
        <v>89620.101192000002</v>
      </c>
      <c r="AB217" s="45"/>
    </row>
    <row r="218" spans="4:28" x14ac:dyDescent="0.3">
      <c r="D218" s="17">
        <v>2019</v>
      </c>
      <c r="E218" s="18" t="s">
        <v>23</v>
      </c>
      <c r="F218" s="9"/>
      <c r="G218" s="9">
        <v>23271.735961999999</v>
      </c>
      <c r="H218" s="9">
        <v>425.485049</v>
      </c>
      <c r="I218" s="9">
        <v>13.839148</v>
      </c>
      <c r="J218" s="9">
        <v>32025.860720000001</v>
      </c>
      <c r="K218" s="9">
        <v>78774.024588999993</v>
      </c>
      <c r="L218" s="9">
        <v>153070.88072300001</v>
      </c>
      <c r="M218" s="9">
        <v>6.9204509999999999</v>
      </c>
      <c r="N218" s="9">
        <v>1133.2079779999999</v>
      </c>
      <c r="O218" s="9">
        <v>22228.425670000001</v>
      </c>
      <c r="P218" s="9">
        <v>2.1087000000000002E-2</v>
      </c>
      <c r="Q218" s="9"/>
      <c r="R218" s="9">
        <v>29833.931317999999</v>
      </c>
      <c r="S218" s="9"/>
      <c r="T218" s="9">
        <v>3049.9105</v>
      </c>
      <c r="U218" s="9">
        <v>24005.348561999999</v>
      </c>
      <c r="V218" s="9">
        <v>987.463662</v>
      </c>
      <c r="W218" s="9">
        <v>3412.0272650000002</v>
      </c>
      <c r="X218" s="9"/>
      <c r="Y218" s="9">
        <v>14335.501299</v>
      </c>
      <c r="Z218" s="9"/>
      <c r="AA218" s="9">
        <v>64596.449954000003</v>
      </c>
      <c r="AB218" s="9"/>
    </row>
    <row r="219" spans="4:28" x14ac:dyDescent="0.3">
      <c r="D219" s="18"/>
      <c r="E219" s="18" t="s">
        <v>24</v>
      </c>
      <c r="F219" s="9"/>
      <c r="G219" s="9">
        <v>23368.432996</v>
      </c>
      <c r="H219" s="9">
        <v>435.56210700000003</v>
      </c>
      <c r="I219" s="9">
        <v>15.607409000000001</v>
      </c>
      <c r="J219" s="9">
        <v>31570.322061999999</v>
      </c>
      <c r="K219" s="9">
        <v>81577.214854999998</v>
      </c>
      <c r="L219" s="9">
        <v>149247.338517</v>
      </c>
      <c r="M219" s="9">
        <v>19.844884</v>
      </c>
      <c r="N219" s="9">
        <v>1174.488447</v>
      </c>
      <c r="O219" s="9">
        <v>22770.314871999999</v>
      </c>
      <c r="P219" s="9">
        <v>0.29050700000000002</v>
      </c>
      <c r="Q219" s="9"/>
      <c r="R219" s="9">
        <v>29826.021510999999</v>
      </c>
      <c r="S219" s="9"/>
      <c r="T219" s="9">
        <v>3227.4462229999999</v>
      </c>
      <c r="U219" s="9">
        <v>24917.451088999998</v>
      </c>
      <c r="V219" s="9">
        <v>1008.440189</v>
      </c>
      <c r="W219" s="9">
        <v>3993.308</v>
      </c>
      <c r="X219" s="9"/>
      <c r="Y219" s="9">
        <v>16883.202015999999</v>
      </c>
      <c r="Z219" s="9"/>
      <c r="AA219" s="9">
        <v>72300.081904999999</v>
      </c>
      <c r="AB219" s="9"/>
    </row>
    <row r="220" spans="4:28" x14ac:dyDescent="0.3">
      <c r="D220" s="18"/>
      <c r="E220" s="18" t="s">
        <v>25</v>
      </c>
      <c r="F220" s="9"/>
      <c r="G220" s="9">
        <v>23089.705312999999</v>
      </c>
      <c r="H220" s="9">
        <v>452.56422500000002</v>
      </c>
      <c r="I220" s="9">
        <v>16.890678000000001</v>
      </c>
      <c r="J220" s="9">
        <v>31664.728674000002</v>
      </c>
      <c r="K220" s="9">
        <v>82242.408979</v>
      </c>
      <c r="L220" s="9">
        <v>155344.42907700001</v>
      </c>
      <c r="M220" s="9">
        <v>23.018440999999999</v>
      </c>
      <c r="N220" s="9">
        <v>1175.721579</v>
      </c>
      <c r="O220" s="9">
        <v>22396.865399999999</v>
      </c>
      <c r="P220" s="9">
        <v>0.42754500000000001</v>
      </c>
      <c r="Q220" s="9"/>
      <c r="R220" s="9">
        <v>27967.406491000002</v>
      </c>
      <c r="S220" s="9"/>
      <c r="T220" s="9">
        <v>3282.925753</v>
      </c>
      <c r="U220" s="9">
        <v>24826.200830999998</v>
      </c>
      <c r="V220" s="9">
        <v>942.05273499999998</v>
      </c>
      <c r="W220" s="9">
        <v>3614.190775</v>
      </c>
      <c r="X220" s="9"/>
      <c r="Y220" s="9">
        <v>18494.627326000002</v>
      </c>
      <c r="Z220" s="9"/>
      <c r="AA220" s="9">
        <v>64896.510527999999</v>
      </c>
      <c r="AB220" s="9"/>
    </row>
    <row r="221" spans="4:28" x14ac:dyDescent="0.3">
      <c r="D221" s="18"/>
      <c r="E221" s="18" t="s">
        <v>26</v>
      </c>
      <c r="F221" s="9"/>
      <c r="G221" s="9">
        <v>22913.349702</v>
      </c>
      <c r="H221" s="9">
        <v>507.81879300000003</v>
      </c>
      <c r="I221" s="9">
        <v>17.308994999999999</v>
      </c>
      <c r="J221" s="9">
        <v>30484.046749000001</v>
      </c>
      <c r="K221" s="9">
        <v>83936.270122000002</v>
      </c>
      <c r="L221" s="9">
        <v>148103.57316199999</v>
      </c>
      <c r="M221" s="9">
        <v>6.3605289999999997</v>
      </c>
      <c r="N221" s="9">
        <v>989.43789900000002</v>
      </c>
      <c r="O221" s="9">
        <v>22992.787635000001</v>
      </c>
      <c r="P221" s="9">
        <v>0.342194</v>
      </c>
      <c r="Q221" s="9"/>
      <c r="R221" s="9">
        <v>28402.136743999999</v>
      </c>
      <c r="S221" s="9"/>
      <c r="T221" s="9">
        <v>3357.5455010000001</v>
      </c>
      <c r="U221" s="9">
        <v>24360.951661999999</v>
      </c>
      <c r="V221" s="9">
        <v>966.29590900000005</v>
      </c>
      <c r="W221" s="9">
        <v>3666.8614010000001</v>
      </c>
      <c r="X221" s="9"/>
      <c r="Y221" s="9">
        <v>14494.339319999999</v>
      </c>
      <c r="Z221" s="9"/>
      <c r="AA221" s="9">
        <v>66105.371463999996</v>
      </c>
      <c r="AB221" s="9"/>
    </row>
    <row r="222" spans="4:28" x14ac:dyDescent="0.3">
      <c r="D222" s="18"/>
      <c r="E222" s="18" t="s">
        <v>27</v>
      </c>
      <c r="F222" s="9"/>
      <c r="G222" s="9">
        <v>22524.884383000001</v>
      </c>
      <c r="H222" s="9">
        <v>476.581345</v>
      </c>
      <c r="I222" s="9">
        <v>22.187933000000001</v>
      </c>
      <c r="J222" s="9">
        <v>30943.241341000001</v>
      </c>
      <c r="K222" s="9">
        <v>84975.951797999995</v>
      </c>
      <c r="L222" s="9">
        <v>160550.03221500001</v>
      </c>
      <c r="M222" s="9">
        <v>7.6911259999999997</v>
      </c>
      <c r="N222" s="9">
        <v>927.73767099999998</v>
      </c>
      <c r="O222" s="9">
        <v>23093.268526</v>
      </c>
      <c r="P222" s="9">
        <v>1.0454969999999999</v>
      </c>
      <c r="Q222" s="9"/>
      <c r="R222" s="9">
        <v>28735.816218</v>
      </c>
      <c r="S222" s="9"/>
      <c r="T222" s="9">
        <v>3245.8266600000002</v>
      </c>
      <c r="U222" s="9">
        <v>25737.312511</v>
      </c>
      <c r="V222" s="9">
        <v>955.17871700000001</v>
      </c>
      <c r="W222" s="9">
        <v>3806.8389999999999</v>
      </c>
      <c r="X222" s="9"/>
      <c r="Y222" s="9">
        <v>15271.001926999999</v>
      </c>
      <c r="Z222" s="9"/>
      <c r="AA222" s="9">
        <v>66050.035965000003</v>
      </c>
      <c r="AB222" s="9"/>
    </row>
    <row r="223" spans="4:28" x14ac:dyDescent="0.3">
      <c r="D223" s="18"/>
      <c r="E223" s="18" t="s">
        <v>28</v>
      </c>
      <c r="F223" s="9"/>
      <c r="G223" s="9">
        <v>22521.594648999999</v>
      </c>
      <c r="H223" s="9">
        <v>475.61791399999998</v>
      </c>
      <c r="I223" s="9">
        <v>22.175409999999999</v>
      </c>
      <c r="J223" s="9">
        <v>29344.040374</v>
      </c>
      <c r="K223" s="9">
        <v>87991.257163000002</v>
      </c>
      <c r="L223" s="9">
        <v>153302.817358</v>
      </c>
      <c r="M223" s="9">
        <v>8.8592320000000004</v>
      </c>
      <c r="N223" s="9">
        <v>999.88585699999999</v>
      </c>
      <c r="O223" s="9">
        <v>23717.173072000001</v>
      </c>
      <c r="P223" s="9">
        <v>0.46422000000000002</v>
      </c>
      <c r="Q223" s="9"/>
      <c r="R223" s="9">
        <v>28953.137702</v>
      </c>
      <c r="S223" s="9"/>
      <c r="T223" s="9">
        <v>3489.7907540000001</v>
      </c>
      <c r="U223" s="9">
        <v>27155.160178999999</v>
      </c>
      <c r="V223" s="9">
        <v>996.56695999999999</v>
      </c>
      <c r="W223" s="9">
        <v>3862.146428</v>
      </c>
      <c r="X223" s="9"/>
      <c r="Y223" s="9">
        <v>23327.871693000001</v>
      </c>
      <c r="Z223" s="9"/>
      <c r="AA223" s="9">
        <v>64240.953454000002</v>
      </c>
      <c r="AB223" s="9"/>
    </row>
    <row r="224" spans="4:28" x14ac:dyDescent="0.3">
      <c r="D224" s="18"/>
      <c r="E224" s="18" t="s">
        <v>29</v>
      </c>
      <c r="F224" s="9"/>
      <c r="G224" s="9">
        <v>22660.280171999999</v>
      </c>
      <c r="H224" s="9">
        <v>455.27709199999998</v>
      </c>
      <c r="I224" s="9">
        <v>19.645555000000002</v>
      </c>
      <c r="J224" s="9">
        <v>31388.582986000001</v>
      </c>
      <c r="K224" s="9">
        <v>90534.519530000005</v>
      </c>
      <c r="L224" s="9">
        <v>163327.97023899999</v>
      </c>
      <c r="M224" s="9">
        <v>7.8108490000000002</v>
      </c>
      <c r="N224" s="9">
        <v>971.00833299999999</v>
      </c>
      <c r="O224" s="9">
        <v>23819.538762</v>
      </c>
      <c r="P224" s="9">
        <v>4.2174500000000004</v>
      </c>
      <c r="Q224" s="9"/>
      <c r="R224" s="9">
        <v>29691.950273999999</v>
      </c>
      <c r="S224" s="9"/>
      <c r="T224" s="9">
        <v>3167.8090670000001</v>
      </c>
      <c r="U224" s="9">
        <v>29291.535190999999</v>
      </c>
      <c r="V224" s="9">
        <v>1109.698001</v>
      </c>
      <c r="W224" s="9">
        <v>4353.7725959999998</v>
      </c>
      <c r="X224" s="9"/>
      <c r="Y224" s="9">
        <v>24675.473685000001</v>
      </c>
      <c r="Z224" s="9"/>
      <c r="AA224" s="9">
        <v>64148.164281999998</v>
      </c>
      <c r="AB224" s="9"/>
    </row>
    <row r="225" spans="4:28" x14ac:dyDescent="0.3">
      <c r="D225" s="18"/>
      <c r="E225" s="18" t="s">
        <v>30</v>
      </c>
      <c r="F225" s="9"/>
      <c r="G225" s="9">
        <v>22244.524979000002</v>
      </c>
      <c r="H225" s="9">
        <v>488.60467699999998</v>
      </c>
      <c r="I225" s="9">
        <v>24.486585999999999</v>
      </c>
      <c r="J225" s="9">
        <v>31188.249451</v>
      </c>
      <c r="K225" s="9">
        <v>93522.285770000002</v>
      </c>
      <c r="L225" s="9">
        <v>163598.74764700001</v>
      </c>
      <c r="M225" s="9">
        <v>2.0919189999999999</v>
      </c>
      <c r="N225" s="9">
        <v>985.17256099999997</v>
      </c>
      <c r="O225" s="9">
        <v>23766.605065</v>
      </c>
      <c r="P225" s="9">
        <v>3.5466190000000002</v>
      </c>
      <c r="Q225" s="9"/>
      <c r="R225" s="9">
        <v>30701.872269</v>
      </c>
      <c r="S225" s="9"/>
      <c r="T225" s="9">
        <v>3010.7617540000001</v>
      </c>
      <c r="U225" s="9">
        <v>28525.300297999998</v>
      </c>
      <c r="V225" s="9">
        <v>1311.330287</v>
      </c>
      <c r="W225" s="9">
        <v>3985.2717120000002</v>
      </c>
      <c r="X225" s="9"/>
      <c r="Y225" s="9">
        <v>15721.794668</v>
      </c>
      <c r="Z225" s="9"/>
      <c r="AA225" s="9">
        <v>64706.964284000001</v>
      </c>
      <c r="AB225" s="9"/>
    </row>
    <row r="226" spans="4:28" x14ac:dyDescent="0.3">
      <c r="D226" s="18"/>
      <c r="E226" s="18" t="s">
        <v>31</v>
      </c>
      <c r="F226" s="9"/>
      <c r="G226" s="9">
        <v>22804.254808999998</v>
      </c>
      <c r="H226" s="9">
        <v>505.73166400000002</v>
      </c>
      <c r="I226" s="9">
        <v>22.580873</v>
      </c>
      <c r="J226" s="9">
        <v>29807.427247</v>
      </c>
      <c r="K226" s="9">
        <v>97883.052911000006</v>
      </c>
      <c r="L226" s="9">
        <v>156274.96209700001</v>
      </c>
      <c r="M226" s="9">
        <v>8.0836760000000005</v>
      </c>
      <c r="N226" s="9">
        <v>1067.7200620000001</v>
      </c>
      <c r="O226" s="9">
        <v>23976.306772</v>
      </c>
      <c r="P226" s="9">
        <v>7.888973</v>
      </c>
      <c r="Q226" s="9"/>
      <c r="R226" s="9">
        <v>31506.774973</v>
      </c>
      <c r="S226" s="9"/>
      <c r="T226" s="9">
        <v>3062.0273050000001</v>
      </c>
      <c r="U226" s="9">
        <v>30723.926438999999</v>
      </c>
      <c r="V226" s="9">
        <v>1459.4456029999999</v>
      </c>
      <c r="W226" s="9">
        <v>4938.1898620000002</v>
      </c>
      <c r="X226" s="9"/>
      <c r="Y226" s="9">
        <v>28886.545761000001</v>
      </c>
      <c r="Z226" s="9"/>
      <c r="AA226" s="9">
        <v>66252.704343000005</v>
      </c>
      <c r="AB226" s="9"/>
    </row>
    <row r="227" spans="4:28" x14ac:dyDescent="0.3">
      <c r="D227" s="18"/>
      <c r="E227" s="18" t="s">
        <v>32</v>
      </c>
      <c r="F227" s="9"/>
      <c r="G227" s="9">
        <v>23586.090938000001</v>
      </c>
      <c r="H227" s="9">
        <v>458.22509500000001</v>
      </c>
      <c r="I227" s="9">
        <v>15.434808</v>
      </c>
      <c r="J227" s="9">
        <v>36368.498799000001</v>
      </c>
      <c r="K227" s="9">
        <v>105526.38286300001</v>
      </c>
      <c r="L227" s="9">
        <v>177029.888229</v>
      </c>
      <c r="M227" s="9">
        <v>8.0346580000000003</v>
      </c>
      <c r="N227" s="9">
        <v>1144.5900099999999</v>
      </c>
      <c r="O227" s="9">
        <v>24596.902120999999</v>
      </c>
      <c r="P227" s="9">
        <v>4.553439</v>
      </c>
      <c r="Q227" s="9"/>
      <c r="R227" s="9">
        <v>32860.728262999997</v>
      </c>
      <c r="S227" s="9"/>
      <c r="T227" s="9">
        <v>3194.3664939999999</v>
      </c>
      <c r="U227" s="9">
        <v>30040.108367000001</v>
      </c>
      <c r="V227" s="9">
        <v>1501.0853890000001</v>
      </c>
      <c r="W227" s="9">
        <v>5167.0615950000001</v>
      </c>
      <c r="X227" s="9"/>
      <c r="Y227" s="9">
        <v>17324.371880999999</v>
      </c>
      <c r="Z227" s="9"/>
      <c r="AA227" s="9">
        <v>69574.382295000003</v>
      </c>
      <c r="AB227" s="9"/>
    </row>
    <row r="228" spans="4:28" x14ac:dyDescent="0.3">
      <c r="D228" s="18"/>
      <c r="E228" s="18" t="s">
        <v>33</v>
      </c>
      <c r="F228" s="9"/>
      <c r="G228" s="9">
        <v>23539.625832999998</v>
      </c>
      <c r="H228" s="9">
        <v>621.82474100000002</v>
      </c>
      <c r="I228" s="9">
        <v>20.810030000000001</v>
      </c>
      <c r="J228" s="9">
        <v>35897.670223000001</v>
      </c>
      <c r="K228" s="9">
        <v>107679.39204999999</v>
      </c>
      <c r="L228" s="9">
        <v>173114.24593100001</v>
      </c>
      <c r="M228" s="9">
        <v>14.109802999999999</v>
      </c>
      <c r="N228" s="9">
        <v>1461.5619650000001</v>
      </c>
      <c r="O228" s="9">
        <v>25455.605006999998</v>
      </c>
      <c r="P228" s="9">
        <v>5.0915949999999999</v>
      </c>
      <c r="Q228" s="9"/>
      <c r="R228" s="9">
        <v>35702.616381</v>
      </c>
      <c r="S228" s="9"/>
      <c r="T228" s="9">
        <v>3282.8669540000001</v>
      </c>
      <c r="U228" s="9">
        <v>30750.763757000001</v>
      </c>
      <c r="V228" s="9">
        <v>1542.010258</v>
      </c>
      <c r="W228" s="9">
        <v>4835.2333259999996</v>
      </c>
      <c r="X228" s="9"/>
      <c r="Y228" s="9">
        <v>17335.366558999998</v>
      </c>
      <c r="Z228" s="9"/>
      <c r="AA228" s="9">
        <v>68190.344052</v>
      </c>
      <c r="AB228" s="9"/>
    </row>
    <row r="229" spans="4:28" x14ac:dyDescent="0.3">
      <c r="D229" s="49"/>
      <c r="E229" s="44" t="s">
        <v>22</v>
      </c>
      <c r="F229" s="45"/>
      <c r="G229" s="45">
        <v>23699.952085000001</v>
      </c>
      <c r="H229" s="45">
        <v>602.55116499999997</v>
      </c>
      <c r="I229" s="45">
        <v>14.876525000000001</v>
      </c>
      <c r="J229" s="45">
        <v>35016.602668</v>
      </c>
      <c r="K229" s="45">
        <v>107028.02172600001</v>
      </c>
      <c r="L229" s="45">
        <v>183301.48589400001</v>
      </c>
      <c r="M229" s="45">
        <v>4.9597179999999996</v>
      </c>
      <c r="N229" s="45">
        <v>1532.830277</v>
      </c>
      <c r="O229" s="45">
        <v>26253.092670000002</v>
      </c>
      <c r="P229" s="45">
        <v>5.5177880000000004</v>
      </c>
      <c r="Q229" s="45"/>
      <c r="R229" s="45">
        <v>37514.450515999997</v>
      </c>
      <c r="S229" s="45"/>
      <c r="T229" s="45">
        <v>3008.3224580000001</v>
      </c>
      <c r="U229" s="45">
        <v>30517.418257000001</v>
      </c>
      <c r="V229" s="45">
        <v>1324.3700260000001</v>
      </c>
      <c r="W229" s="45">
        <v>5161.3432469999998</v>
      </c>
      <c r="X229" s="45"/>
      <c r="Y229" s="45">
        <v>17268.342042</v>
      </c>
      <c r="Z229" s="45"/>
      <c r="AA229" s="45">
        <v>71175.011215999999</v>
      </c>
      <c r="AB229" s="45"/>
    </row>
    <row r="230" spans="4:28" x14ac:dyDescent="0.3">
      <c r="D230" s="5">
        <v>2020</v>
      </c>
      <c r="E230" s="18" t="s">
        <v>23</v>
      </c>
      <c r="F230" s="9"/>
      <c r="G230" s="9">
        <v>24353.418846</v>
      </c>
      <c r="H230" s="9">
        <v>623.05790100000002</v>
      </c>
      <c r="I230" s="9">
        <v>11.130554</v>
      </c>
      <c r="J230" s="9">
        <v>35639.898239000002</v>
      </c>
      <c r="K230" s="9">
        <v>110156.536182</v>
      </c>
      <c r="L230" s="9">
        <v>187647.93600399999</v>
      </c>
      <c r="M230" s="9">
        <v>3.1663139999999999</v>
      </c>
      <c r="N230" s="9">
        <v>1685.9739959999999</v>
      </c>
      <c r="O230" s="9">
        <v>26209.830140999999</v>
      </c>
      <c r="P230" s="9">
        <v>5.7785479999999998</v>
      </c>
      <c r="Q230" s="9"/>
      <c r="R230" s="9">
        <v>31017.574717</v>
      </c>
      <c r="S230" s="9"/>
      <c r="T230" s="9">
        <v>2850.2876639999999</v>
      </c>
      <c r="U230" s="9">
        <v>30079.573217000001</v>
      </c>
      <c r="V230" s="9">
        <v>1085.7889869999999</v>
      </c>
      <c r="W230" s="9">
        <v>4545.9906039999996</v>
      </c>
      <c r="X230" s="9"/>
      <c r="Y230" s="9">
        <v>18455.164070999999</v>
      </c>
      <c r="Z230" s="9"/>
      <c r="AA230" s="9">
        <v>71890.293139999994</v>
      </c>
      <c r="AB230" s="9"/>
    </row>
    <row r="231" spans="4:28" x14ac:dyDescent="0.3">
      <c r="D231" s="7"/>
      <c r="E231" s="18" t="s">
        <v>24</v>
      </c>
      <c r="F231" s="9"/>
      <c r="G231" s="9">
        <v>26157.964414999999</v>
      </c>
      <c r="H231" s="9">
        <v>719.89253199999996</v>
      </c>
      <c r="I231" s="9">
        <v>19.541992</v>
      </c>
      <c r="J231" s="9">
        <v>34744.009811999997</v>
      </c>
      <c r="K231" s="9">
        <v>116505.61377500001</v>
      </c>
      <c r="L231" s="9">
        <v>194613.711946</v>
      </c>
      <c r="M231" s="9">
        <v>5.3824529999999999</v>
      </c>
      <c r="N231" s="9">
        <v>1573.2786390000001</v>
      </c>
      <c r="O231" s="9">
        <v>26660.547706000001</v>
      </c>
      <c r="P231" s="9">
        <v>6.8633110000000004</v>
      </c>
      <c r="Q231" s="9"/>
      <c r="R231" s="9">
        <v>37542.737354999997</v>
      </c>
      <c r="S231" s="9"/>
      <c r="T231" s="9">
        <v>3188.6398559999998</v>
      </c>
      <c r="U231" s="9">
        <v>31192.683088000002</v>
      </c>
      <c r="V231" s="9">
        <v>904.27509899999995</v>
      </c>
      <c r="W231" s="9">
        <v>4549.5047489999997</v>
      </c>
      <c r="X231" s="9"/>
      <c r="Y231" s="9">
        <v>19041.358684999999</v>
      </c>
      <c r="Z231" s="9"/>
      <c r="AA231" s="9">
        <v>70961.927637999994</v>
      </c>
      <c r="AB231" s="9"/>
    </row>
    <row r="232" spans="4:28" x14ac:dyDescent="0.3">
      <c r="D232" s="7"/>
      <c r="E232" s="18" t="s">
        <v>25</v>
      </c>
      <c r="F232" s="9"/>
      <c r="G232" s="9">
        <v>27979.859767000002</v>
      </c>
      <c r="H232" s="9">
        <v>701.34846400000004</v>
      </c>
      <c r="I232" s="9">
        <v>18.391345999999999</v>
      </c>
      <c r="J232" s="9">
        <v>40775.816830000003</v>
      </c>
      <c r="K232" s="9">
        <v>123545.39197</v>
      </c>
      <c r="L232" s="9">
        <v>200936.79006999999</v>
      </c>
      <c r="M232" s="9">
        <v>3.9837250000000002</v>
      </c>
      <c r="N232" s="9">
        <v>1602.847649</v>
      </c>
      <c r="O232" s="9">
        <v>26952.855277999999</v>
      </c>
      <c r="P232" s="9">
        <v>6.6495610000000003</v>
      </c>
      <c r="Q232" s="9"/>
      <c r="R232" s="9">
        <v>35141.686152000002</v>
      </c>
      <c r="S232" s="9"/>
      <c r="T232" s="9">
        <v>3667.5995419999999</v>
      </c>
      <c r="U232" s="9">
        <v>31054.697877999999</v>
      </c>
      <c r="V232" s="9">
        <v>834.84796200000005</v>
      </c>
      <c r="W232" s="9">
        <v>5113.059569</v>
      </c>
      <c r="X232" s="9"/>
      <c r="Y232" s="9">
        <v>28391.075669000002</v>
      </c>
      <c r="Z232" s="9"/>
      <c r="AA232" s="9">
        <v>72486.135389000003</v>
      </c>
      <c r="AB232" s="9"/>
    </row>
    <row r="233" spans="4:28" x14ac:dyDescent="0.3">
      <c r="D233" s="7"/>
      <c r="E233" s="18" t="s">
        <v>26</v>
      </c>
      <c r="F233" s="9"/>
      <c r="G233" s="9">
        <v>28838.257494000001</v>
      </c>
      <c r="H233" s="9">
        <v>744.09877700000004</v>
      </c>
      <c r="I233" s="9">
        <v>17.922688999999998</v>
      </c>
      <c r="J233" s="9">
        <v>39008.34059</v>
      </c>
      <c r="K233" s="9">
        <v>128422.816274</v>
      </c>
      <c r="L233" s="9">
        <v>198854.02777300001</v>
      </c>
      <c r="M233" s="9">
        <v>8.224774</v>
      </c>
      <c r="N233" s="9">
        <v>1321.3</v>
      </c>
      <c r="O233" s="9">
        <v>28097.501402999998</v>
      </c>
      <c r="P233" s="9">
        <v>9.0158079999999998</v>
      </c>
      <c r="Q233" s="9"/>
      <c r="R233" s="9">
        <v>40056.373985999999</v>
      </c>
      <c r="S233" s="9"/>
      <c r="T233" s="9">
        <v>4154.920024</v>
      </c>
      <c r="U233" s="9">
        <v>31720.335413000001</v>
      </c>
      <c r="V233" s="9">
        <v>910.86201000000005</v>
      </c>
      <c r="W233" s="9">
        <v>4707.3379409999998</v>
      </c>
      <c r="X233" s="9"/>
      <c r="Y233" s="9">
        <v>20580.731601</v>
      </c>
      <c r="Z233" s="9"/>
      <c r="AA233" s="9">
        <v>76600.338025999998</v>
      </c>
      <c r="AB233" s="9"/>
    </row>
    <row r="234" spans="4:28" x14ac:dyDescent="0.3">
      <c r="D234" s="7"/>
      <c r="E234" s="18" t="s">
        <v>27</v>
      </c>
      <c r="F234" s="9"/>
      <c r="G234" s="9">
        <v>28858.788917999998</v>
      </c>
      <c r="H234" s="9">
        <v>804.71355100000005</v>
      </c>
      <c r="I234" s="9">
        <v>21.535125000000001</v>
      </c>
      <c r="J234" s="9">
        <v>36769.16214</v>
      </c>
      <c r="K234" s="9">
        <v>133848.19362199999</v>
      </c>
      <c r="L234" s="9">
        <v>212765.404129</v>
      </c>
      <c r="M234" s="9">
        <v>6.6935570000000002</v>
      </c>
      <c r="N234" s="9">
        <v>1170.9158870000001</v>
      </c>
      <c r="O234" s="9">
        <v>29347.781961000001</v>
      </c>
      <c r="P234" s="9">
        <v>7.2735620000000001</v>
      </c>
      <c r="Q234" s="9"/>
      <c r="R234" s="9">
        <v>35566.991330999997</v>
      </c>
      <c r="S234" s="9"/>
      <c r="T234" s="9">
        <v>3604.4170760000002</v>
      </c>
      <c r="U234" s="9">
        <v>31454.058943</v>
      </c>
      <c r="V234" s="9">
        <v>973.17116299999998</v>
      </c>
      <c r="W234" s="9">
        <v>4757.6720750000004</v>
      </c>
      <c r="X234" s="9"/>
      <c r="Y234" s="9">
        <v>29432.112447</v>
      </c>
      <c r="Z234" s="9"/>
      <c r="AA234" s="9">
        <v>78002.39039</v>
      </c>
      <c r="AB234" s="9"/>
    </row>
    <row r="235" spans="4:28" x14ac:dyDescent="0.3">
      <c r="D235" s="7"/>
      <c r="E235" s="18" t="s">
        <v>28</v>
      </c>
      <c r="F235" s="9"/>
      <c r="G235" s="9">
        <v>27606.149718000001</v>
      </c>
      <c r="H235" s="9">
        <v>750.39001699999994</v>
      </c>
      <c r="I235" s="9">
        <v>8.8639539999999997</v>
      </c>
      <c r="J235" s="9">
        <v>34018.457957999999</v>
      </c>
      <c r="K235" s="9">
        <v>138276.880118</v>
      </c>
      <c r="L235" s="9">
        <v>210724.00910299999</v>
      </c>
      <c r="M235" s="9">
        <v>5.0762419999999997</v>
      </c>
      <c r="N235" s="9">
        <v>1151.338794</v>
      </c>
      <c r="O235" s="9">
        <v>30620.372067</v>
      </c>
      <c r="P235" s="9">
        <v>0.90138700000000005</v>
      </c>
      <c r="Q235" s="9"/>
      <c r="R235" s="9">
        <v>32557.701005999999</v>
      </c>
      <c r="S235" s="9"/>
      <c r="T235" s="9">
        <v>3429.250356</v>
      </c>
      <c r="U235" s="9">
        <v>30016.718520999999</v>
      </c>
      <c r="V235" s="9">
        <v>871.64396299999999</v>
      </c>
      <c r="W235" s="9">
        <v>5117.3744939999997</v>
      </c>
      <c r="X235" s="9"/>
      <c r="Y235" s="9">
        <v>20310.798874</v>
      </c>
      <c r="Z235" s="9"/>
      <c r="AA235" s="9">
        <v>78137.547873000003</v>
      </c>
      <c r="AB235" s="9"/>
    </row>
    <row r="236" spans="4:28" x14ac:dyDescent="0.3">
      <c r="D236" s="7"/>
      <c r="E236" s="18" t="s">
        <v>29</v>
      </c>
      <c r="F236" s="9"/>
      <c r="G236" s="9">
        <v>26486.980621999999</v>
      </c>
      <c r="H236" s="9">
        <v>745.38393699999995</v>
      </c>
      <c r="I236" s="9">
        <v>6.1566400000000003</v>
      </c>
      <c r="J236" s="9">
        <v>32822.210305000001</v>
      </c>
      <c r="K236" s="9">
        <v>142495.28370599999</v>
      </c>
      <c r="L236" s="9">
        <v>226949.66486300001</v>
      </c>
      <c r="M236" s="9">
        <v>4.214302</v>
      </c>
      <c r="N236" s="9">
        <v>1016.6786059999999</v>
      </c>
      <c r="O236" s="9">
        <v>30916.729851</v>
      </c>
      <c r="P236" s="9"/>
      <c r="Q236" s="9"/>
      <c r="R236" s="9">
        <v>27967.342992999998</v>
      </c>
      <c r="S236" s="9"/>
      <c r="T236" s="9">
        <v>2999.7777860000001</v>
      </c>
      <c r="U236" s="9">
        <v>27435.714232999999</v>
      </c>
      <c r="V236" s="9">
        <v>957.30843800000002</v>
      </c>
      <c r="W236" s="9">
        <v>4021.1351979999999</v>
      </c>
      <c r="X236" s="9"/>
      <c r="Y236" s="9">
        <v>8505.3588569999993</v>
      </c>
      <c r="Z236" s="9"/>
      <c r="AA236" s="9">
        <v>79323.169909000004</v>
      </c>
      <c r="AB236" s="9"/>
    </row>
    <row r="237" spans="4:28" x14ac:dyDescent="0.3">
      <c r="D237" s="7"/>
      <c r="E237" s="18" t="s">
        <v>30</v>
      </c>
      <c r="F237" s="9"/>
      <c r="G237" s="9">
        <v>25655.564328</v>
      </c>
      <c r="H237" s="9">
        <v>671.74009899999999</v>
      </c>
      <c r="I237" s="9">
        <v>5.812303</v>
      </c>
      <c r="J237" s="9">
        <v>24898.813668999999</v>
      </c>
      <c r="K237" s="9">
        <v>134731.86451499999</v>
      </c>
      <c r="L237" s="9">
        <v>213452.65183399999</v>
      </c>
      <c r="M237" s="9">
        <v>11.907635000000001</v>
      </c>
      <c r="N237" s="9">
        <v>830.04843900000003</v>
      </c>
      <c r="O237" s="9">
        <v>30023.696294000001</v>
      </c>
      <c r="P237" s="9">
        <v>11.686965000000001</v>
      </c>
      <c r="Q237" s="9"/>
      <c r="R237" s="9">
        <v>22767.067821000001</v>
      </c>
      <c r="S237" s="9"/>
      <c r="T237" s="9">
        <v>2303.128584</v>
      </c>
      <c r="U237" s="9">
        <v>24832.453061</v>
      </c>
      <c r="V237" s="9">
        <v>496.78425199999998</v>
      </c>
      <c r="W237" s="9">
        <v>4691.5990519999996</v>
      </c>
      <c r="X237" s="9"/>
      <c r="Y237" s="9">
        <v>21528.718422999998</v>
      </c>
      <c r="Z237" s="9"/>
      <c r="AA237" s="9">
        <v>77148.210424999997</v>
      </c>
      <c r="AB237" s="9"/>
    </row>
    <row r="238" spans="4:28" x14ac:dyDescent="0.3">
      <c r="D238" s="7"/>
      <c r="E238" s="18" t="s">
        <v>31</v>
      </c>
      <c r="F238" s="9"/>
      <c r="G238" s="9">
        <v>22515.474823</v>
      </c>
      <c r="H238" s="9">
        <v>705.32095200000003</v>
      </c>
      <c r="I238" s="9">
        <v>5.2939860000000003</v>
      </c>
      <c r="J238" s="9">
        <v>18653.133911000001</v>
      </c>
      <c r="K238" s="9">
        <v>126005.714123</v>
      </c>
      <c r="L238" s="9">
        <v>191903.674902</v>
      </c>
      <c r="M238" s="9">
        <v>3.8022360000000002</v>
      </c>
      <c r="N238" s="9">
        <v>661.99055499999997</v>
      </c>
      <c r="O238" s="9">
        <v>28086.007318</v>
      </c>
      <c r="P238" s="9">
        <v>14.567845999999999</v>
      </c>
      <c r="Q238" s="9"/>
      <c r="R238" s="9">
        <v>19698.461479000001</v>
      </c>
      <c r="S238" s="9"/>
      <c r="T238" s="9">
        <v>1816.5342370000001</v>
      </c>
      <c r="U238" s="9">
        <v>21415.076029</v>
      </c>
      <c r="V238" s="9">
        <v>189.73038700000001</v>
      </c>
      <c r="W238" s="9">
        <v>4516.3571840000004</v>
      </c>
      <c r="X238" s="9"/>
      <c r="Y238" s="9">
        <v>23405.957177</v>
      </c>
      <c r="Z238" s="9"/>
      <c r="AA238" s="9">
        <v>74375.861508000002</v>
      </c>
      <c r="AB238" s="9"/>
    </row>
    <row r="239" spans="4:28" x14ac:dyDescent="0.3">
      <c r="D239" s="7"/>
      <c r="E239" s="18" t="s">
        <v>32</v>
      </c>
      <c r="F239" s="9"/>
      <c r="G239" s="9">
        <v>20018.152811</v>
      </c>
      <c r="H239" s="9">
        <v>699.40245900000002</v>
      </c>
      <c r="I239" s="9">
        <v>6.719894</v>
      </c>
      <c r="J239" s="9">
        <v>15334.339120000001</v>
      </c>
      <c r="K239" s="9">
        <v>117214.03929099999</v>
      </c>
      <c r="L239" s="9">
        <v>178681.39280900001</v>
      </c>
      <c r="M239" s="9">
        <v>4.5835419999999996</v>
      </c>
      <c r="N239" s="9">
        <v>684.86268700000005</v>
      </c>
      <c r="O239" s="9">
        <v>26806.321011</v>
      </c>
      <c r="P239" s="9">
        <v>4.4039789999999996</v>
      </c>
      <c r="Q239" s="9"/>
      <c r="R239" s="9">
        <v>19201.696293000001</v>
      </c>
      <c r="S239" s="9"/>
      <c r="T239" s="9">
        <v>1552.3437650000001</v>
      </c>
      <c r="U239" s="9">
        <v>19344.993641000001</v>
      </c>
      <c r="V239" s="9">
        <v>82.092071000000004</v>
      </c>
      <c r="W239" s="9">
        <v>4053.1349610000002</v>
      </c>
      <c r="X239" s="9"/>
      <c r="Y239" s="9">
        <v>5854.5151089999999</v>
      </c>
      <c r="Z239" s="9"/>
      <c r="AA239" s="9">
        <v>72007.218892000004</v>
      </c>
      <c r="AB239" s="9"/>
    </row>
    <row r="240" spans="4:28" x14ac:dyDescent="0.3">
      <c r="D240" s="7"/>
      <c r="E240" s="18" t="s">
        <v>33</v>
      </c>
      <c r="F240" s="9"/>
      <c r="G240" s="9">
        <v>17600.491293999999</v>
      </c>
      <c r="H240" s="9">
        <v>571.91751599999998</v>
      </c>
      <c r="I240" s="9">
        <v>7.7817090000000002</v>
      </c>
      <c r="J240" s="9">
        <v>13194.97529</v>
      </c>
      <c r="K240" s="9">
        <v>113999.258566</v>
      </c>
      <c r="L240" s="9">
        <v>156973.62859400001</v>
      </c>
      <c r="M240" s="9">
        <v>6.4343300000000001</v>
      </c>
      <c r="N240" s="9">
        <v>586.00152800000001</v>
      </c>
      <c r="O240" s="9">
        <v>24722.478595</v>
      </c>
      <c r="P240" s="9">
        <v>6.0189050000000002</v>
      </c>
      <c r="Q240" s="9"/>
      <c r="R240" s="9">
        <v>14124.996751999999</v>
      </c>
      <c r="S240" s="9"/>
      <c r="T240" s="9">
        <v>1383.7744210000001</v>
      </c>
      <c r="U240" s="9">
        <v>17297.928037999998</v>
      </c>
      <c r="V240" s="9">
        <v>34.891734</v>
      </c>
      <c r="W240" s="9">
        <v>4245.4440299999997</v>
      </c>
      <c r="X240" s="9"/>
      <c r="Y240" s="9">
        <v>24753.424841</v>
      </c>
      <c r="Z240" s="9"/>
      <c r="AA240" s="9">
        <v>69656.087499999994</v>
      </c>
      <c r="AB240" s="9"/>
    </row>
    <row r="241" spans="4:28" x14ac:dyDescent="0.3">
      <c r="D241" s="49"/>
      <c r="E241" s="44" t="s">
        <v>22</v>
      </c>
      <c r="F241" s="45"/>
      <c r="G241" s="45">
        <v>14903.498727</v>
      </c>
      <c r="H241" s="45">
        <v>525.15994999999998</v>
      </c>
      <c r="I241" s="45">
        <v>5.5007900000000003</v>
      </c>
      <c r="J241" s="45">
        <v>12900.979695</v>
      </c>
      <c r="K241" s="45">
        <v>107870.577339</v>
      </c>
      <c r="L241" s="45">
        <v>148050.77620699999</v>
      </c>
      <c r="M241" s="45">
        <v>0.81964700000000001</v>
      </c>
      <c r="N241" s="45">
        <v>578.71469400000001</v>
      </c>
      <c r="O241" s="45">
        <v>22455.580603999999</v>
      </c>
      <c r="P241" s="45">
        <v>4.0036990000000001</v>
      </c>
      <c r="Q241" s="45"/>
      <c r="R241" s="45">
        <v>12282.965333</v>
      </c>
      <c r="S241" s="45"/>
      <c r="T241" s="45">
        <v>1277.886929</v>
      </c>
      <c r="U241" s="45">
        <v>15665.307344999999</v>
      </c>
      <c r="V241" s="45">
        <v>23.013047</v>
      </c>
      <c r="W241" s="45">
        <v>3836.6372679999999</v>
      </c>
      <c r="X241" s="45"/>
      <c r="Y241" s="45">
        <v>5249.6899940000003</v>
      </c>
      <c r="Z241" s="45"/>
      <c r="AA241" s="45">
        <v>61032.777284999996</v>
      </c>
      <c r="AB241" s="45"/>
    </row>
    <row r="242" spans="4:28" x14ac:dyDescent="0.3">
      <c r="D242" s="5">
        <v>2021</v>
      </c>
      <c r="E242" s="18" t="s">
        <v>23</v>
      </c>
      <c r="F242" s="9"/>
      <c r="G242" s="9">
        <v>12886.123090999999</v>
      </c>
      <c r="H242" s="9">
        <v>498.78414500000002</v>
      </c>
      <c r="I242" s="9">
        <v>6.9228009999999998</v>
      </c>
      <c r="J242" s="9">
        <v>12483.928459999999</v>
      </c>
      <c r="K242" s="9">
        <v>102147.88310000001</v>
      </c>
      <c r="L242" s="9">
        <v>130747.787692</v>
      </c>
      <c r="M242" s="9">
        <v>13.159031000000001</v>
      </c>
      <c r="N242" s="9">
        <v>542.47501199999999</v>
      </c>
      <c r="O242" s="9">
        <v>20036.647902000001</v>
      </c>
      <c r="P242" s="9">
        <v>4.9229099999999999</v>
      </c>
      <c r="Q242" s="9"/>
      <c r="R242" s="9">
        <v>10397.951064000001</v>
      </c>
      <c r="S242" s="9"/>
      <c r="T242" s="9">
        <v>1192.936107</v>
      </c>
      <c r="U242" s="9">
        <v>14371.868472</v>
      </c>
      <c r="V242" s="9">
        <v>0.62380800000000003</v>
      </c>
      <c r="W242" s="9">
        <v>3692.2782860000002</v>
      </c>
      <c r="X242" s="9"/>
      <c r="Y242" s="9">
        <v>5797.6159100000004</v>
      </c>
      <c r="Z242" s="9"/>
      <c r="AA242" s="9">
        <v>56954.073983000002</v>
      </c>
      <c r="AB242" s="9"/>
    </row>
    <row r="243" spans="4:28" x14ac:dyDescent="0.3">
      <c r="D243" s="7"/>
      <c r="E243" s="18" t="s">
        <v>24</v>
      </c>
      <c r="F243" s="9"/>
      <c r="G243" s="9">
        <v>11642.111687000001</v>
      </c>
      <c r="H243" s="9">
        <v>498.335373</v>
      </c>
      <c r="I243" s="9">
        <v>11.532292999999999</v>
      </c>
      <c r="J243" s="9">
        <v>12007.73371</v>
      </c>
      <c r="K243" s="9">
        <v>100354.470019</v>
      </c>
      <c r="L243" s="9">
        <v>110866.050584</v>
      </c>
      <c r="M243" s="9"/>
      <c r="N243" s="9">
        <v>482.164558</v>
      </c>
      <c r="O243" s="9">
        <v>18630.074282000001</v>
      </c>
      <c r="P243" s="9">
        <v>6.5563089999999997</v>
      </c>
      <c r="Q243" s="9"/>
      <c r="R243" s="9">
        <v>9022.3964909999995</v>
      </c>
      <c r="S243" s="9"/>
      <c r="T243" s="9">
        <v>1315.029726</v>
      </c>
      <c r="U243" s="9">
        <v>12906.431060999999</v>
      </c>
      <c r="V243" s="9">
        <v>0.50750399999999996</v>
      </c>
      <c r="W243" s="9">
        <v>3497.2250819999999</v>
      </c>
      <c r="X243" s="9"/>
      <c r="Y243" s="9">
        <v>7631.2242340000003</v>
      </c>
      <c r="Z243" s="9"/>
      <c r="AA243" s="9">
        <v>55814.917012999998</v>
      </c>
      <c r="AB243" s="9"/>
    </row>
    <row r="244" spans="4:28" x14ac:dyDescent="0.3">
      <c r="D244" s="7"/>
      <c r="E244" s="18" t="s">
        <v>25</v>
      </c>
      <c r="F244" s="9"/>
      <c r="G244" s="9">
        <v>8939.1793980000002</v>
      </c>
      <c r="H244" s="9">
        <v>421.79690599999998</v>
      </c>
      <c r="I244" s="9">
        <v>9.6668380000000003</v>
      </c>
      <c r="J244" s="9">
        <v>12755.943205</v>
      </c>
      <c r="K244" s="9">
        <v>93290.926036000004</v>
      </c>
      <c r="L244" s="9">
        <v>97023.440541999997</v>
      </c>
      <c r="M244" s="9"/>
      <c r="N244" s="9">
        <v>419.369775</v>
      </c>
      <c r="O244" s="9">
        <v>18030.781639000001</v>
      </c>
      <c r="P244" s="9">
        <v>5.2833920000000001</v>
      </c>
      <c r="Q244" s="9"/>
      <c r="R244" s="9">
        <v>8263.7230810000001</v>
      </c>
      <c r="S244" s="9"/>
      <c r="T244" s="9">
        <v>1206.4087689999999</v>
      </c>
      <c r="U244" s="9">
        <v>11343.732540000001</v>
      </c>
      <c r="V244" s="9">
        <v>0.50750399999999996</v>
      </c>
      <c r="W244" s="9">
        <v>3232.7442729999998</v>
      </c>
      <c r="X244" s="9"/>
      <c r="Y244" s="9">
        <v>9698.0056810000005</v>
      </c>
      <c r="Z244" s="9"/>
      <c r="AA244" s="9">
        <v>53450.559574999999</v>
      </c>
      <c r="AB244" s="9"/>
    </row>
    <row r="245" spans="4:28" x14ac:dyDescent="0.3">
      <c r="D245" s="7"/>
      <c r="E245" s="18" t="s">
        <v>26</v>
      </c>
      <c r="F245" s="9"/>
      <c r="G245" s="9">
        <v>10282.699967</v>
      </c>
      <c r="H245" s="9">
        <v>409.032963</v>
      </c>
      <c r="I245" s="9">
        <v>10.540876000000001</v>
      </c>
      <c r="J245" s="9">
        <v>12670.355989</v>
      </c>
      <c r="K245" s="9">
        <v>90815.020495000004</v>
      </c>
      <c r="L245" s="9">
        <v>80029.647589999993</v>
      </c>
      <c r="M245" s="9"/>
      <c r="N245" s="9">
        <v>989.51050699999996</v>
      </c>
      <c r="O245" s="9">
        <v>17957.770551000001</v>
      </c>
      <c r="P245" s="9">
        <v>8.9320330000000006</v>
      </c>
      <c r="Q245" s="9"/>
      <c r="R245" s="9">
        <v>7030.7377070000002</v>
      </c>
      <c r="S245" s="9"/>
      <c r="T245" s="9">
        <v>1172.7895980000001</v>
      </c>
      <c r="U245" s="9">
        <v>10149.408234</v>
      </c>
      <c r="V245" s="9">
        <v>0.50750399999999996</v>
      </c>
      <c r="W245" s="9">
        <v>2870.9536290000001</v>
      </c>
      <c r="X245" s="9"/>
      <c r="Y245" s="9">
        <v>5971.1239240000004</v>
      </c>
      <c r="Z245" s="9"/>
      <c r="AA245" s="9">
        <v>49861.314251999996</v>
      </c>
      <c r="AB245" s="9"/>
    </row>
    <row r="246" spans="4:28" x14ac:dyDescent="0.3">
      <c r="D246" s="7"/>
      <c r="E246" s="18" t="s">
        <v>27</v>
      </c>
      <c r="F246" s="9"/>
      <c r="G246" s="9">
        <v>9942.4119260000007</v>
      </c>
      <c r="H246" s="9">
        <v>411.64118999999999</v>
      </c>
      <c r="I246" s="9">
        <v>6.5946600000000002</v>
      </c>
      <c r="J246" s="9">
        <v>11748.508999</v>
      </c>
      <c r="K246" s="9">
        <v>88926.480112000005</v>
      </c>
      <c r="L246" s="9">
        <v>74430.565436000004</v>
      </c>
      <c r="M246" s="9"/>
      <c r="N246" s="9">
        <v>455.39202299999999</v>
      </c>
      <c r="O246" s="9">
        <v>17982.162434000002</v>
      </c>
      <c r="P246" s="9">
        <v>5.2183089999999996</v>
      </c>
      <c r="Q246" s="9"/>
      <c r="R246" s="9">
        <v>8218.2255210000003</v>
      </c>
      <c r="S246" s="9"/>
      <c r="T246" s="9">
        <v>1160.2683480000001</v>
      </c>
      <c r="U246" s="9">
        <v>9249.2829330000004</v>
      </c>
      <c r="V246" s="9">
        <v>0.50750399999999996</v>
      </c>
      <c r="W246" s="9">
        <v>2868.319555</v>
      </c>
      <c r="X246" s="9"/>
      <c r="Y246" s="9">
        <v>9895.7579779999996</v>
      </c>
      <c r="Z246" s="9"/>
      <c r="AA246" s="9">
        <v>46566.119404999998</v>
      </c>
      <c r="AB246" s="9"/>
    </row>
    <row r="247" spans="4:28" x14ac:dyDescent="0.3">
      <c r="D247" s="7"/>
      <c r="E247" s="18" t="s">
        <v>28</v>
      </c>
      <c r="F247" s="9"/>
      <c r="G247" s="9">
        <v>10112.124789</v>
      </c>
      <c r="H247" s="9">
        <v>417.39228500000002</v>
      </c>
      <c r="I247" s="9">
        <v>6.5613349999999997</v>
      </c>
      <c r="J247" s="9">
        <v>10683.013167999999</v>
      </c>
      <c r="K247" s="9">
        <v>86969.785011</v>
      </c>
      <c r="L247" s="9">
        <v>66067.765706000006</v>
      </c>
      <c r="M247" s="9"/>
      <c r="N247" s="9">
        <v>368.69993899999997</v>
      </c>
      <c r="O247" s="9">
        <v>18104.574498000002</v>
      </c>
      <c r="P247" s="9">
        <v>4.8070380000000004</v>
      </c>
      <c r="Q247" s="9"/>
      <c r="R247" s="9">
        <v>8075.5639160000001</v>
      </c>
      <c r="S247" s="9"/>
      <c r="T247" s="9">
        <v>1310.4869249999999</v>
      </c>
      <c r="U247" s="9">
        <v>8887.7020400000001</v>
      </c>
      <c r="V247" s="9">
        <v>0.50750399999999996</v>
      </c>
      <c r="W247" s="9">
        <v>2446.9765389999998</v>
      </c>
      <c r="X247" s="9"/>
      <c r="Y247" s="9">
        <v>11694.840966</v>
      </c>
      <c r="Z247" s="9"/>
      <c r="AA247" s="9">
        <v>44963.832295</v>
      </c>
      <c r="AB247" s="9"/>
    </row>
    <row r="248" spans="4:28" x14ac:dyDescent="0.3">
      <c r="D248" s="7"/>
      <c r="E248" s="18" t="s">
        <v>29</v>
      </c>
      <c r="F248" s="9"/>
      <c r="G248" s="9">
        <v>9980.3517159999992</v>
      </c>
      <c r="H248" s="9">
        <v>388.924556</v>
      </c>
      <c r="I248" s="9">
        <v>10.014117000000001</v>
      </c>
      <c r="J248" s="9">
        <v>10783.339309999999</v>
      </c>
      <c r="K248" s="9">
        <v>81057.323090000005</v>
      </c>
      <c r="L248" s="9">
        <v>68212.494145000004</v>
      </c>
      <c r="M248" s="9"/>
      <c r="N248" s="9">
        <v>739.69291499999997</v>
      </c>
      <c r="O248" s="9">
        <v>17500.041412999999</v>
      </c>
      <c r="P248" s="9">
        <v>5.5994849999999996</v>
      </c>
      <c r="Q248" s="9"/>
      <c r="R248" s="9">
        <v>7801.9945129999996</v>
      </c>
      <c r="S248" s="9"/>
      <c r="T248" s="9">
        <v>1207.588677</v>
      </c>
      <c r="U248" s="9">
        <v>7583.7721840000004</v>
      </c>
      <c r="V248" s="9"/>
      <c r="W248" s="9">
        <v>2199.3018520000001</v>
      </c>
      <c r="X248" s="9"/>
      <c r="Y248" s="9">
        <v>6258.1348500000004</v>
      </c>
      <c r="Z248" s="9"/>
      <c r="AA248" s="9">
        <v>43945.508688000002</v>
      </c>
      <c r="AB248" s="9"/>
    </row>
    <row r="249" spans="4:28" x14ac:dyDescent="0.3">
      <c r="D249" s="7"/>
      <c r="E249" s="18" t="s">
        <v>30</v>
      </c>
      <c r="F249" s="9"/>
      <c r="G249" s="9">
        <v>9770.933438</v>
      </c>
      <c r="H249" s="9">
        <v>383.63759700000003</v>
      </c>
      <c r="I249" s="9">
        <v>4.9659550000000001</v>
      </c>
      <c r="J249" s="9">
        <v>9850.7010620000001</v>
      </c>
      <c r="K249" s="9">
        <v>76363.604521999994</v>
      </c>
      <c r="L249" s="9">
        <v>66819.959766</v>
      </c>
      <c r="M249" s="9"/>
      <c r="N249" s="9">
        <v>334.70810299999999</v>
      </c>
      <c r="O249" s="9">
        <v>17032.823778000002</v>
      </c>
      <c r="P249" s="9">
        <v>5.8422150000000004</v>
      </c>
      <c r="Q249" s="9"/>
      <c r="R249" s="9">
        <v>8130.3419350000004</v>
      </c>
      <c r="S249" s="9"/>
      <c r="T249" s="9">
        <v>1219.9406429999999</v>
      </c>
      <c r="U249" s="9">
        <v>7283.4199420000004</v>
      </c>
      <c r="V249" s="9"/>
      <c r="W249" s="9">
        <v>2148.4675699999998</v>
      </c>
      <c r="X249" s="9"/>
      <c r="Y249" s="9">
        <v>14040.341419</v>
      </c>
      <c r="Z249" s="9"/>
      <c r="AA249" s="9">
        <v>41426.020646999998</v>
      </c>
      <c r="AB249" s="9"/>
    </row>
    <row r="250" spans="4:28" x14ac:dyDescent="0.3">
      <c r="D250" s="7"/>
      <c r="E250" s="18" t="s">
        <v>31</v>
      </c>
      <c r="F250" s="9"/>
      <c r="G250" s="9">
        <v>9649.8601469999994</v>
      </c>
      <c r="H250" s="9">
        <v>381.75397299999997</v>
      </c>
      <c r="I250" s="9">
        <v>5.0775449999999998</v>
      </c>
      <c r="J250" s="9">
        <v>8817.5709079999997</v>
      </c>
      <c r="K250" s="9">
        <v>75226.669920999993</v>
      </c>
      <c r="L250" s="9">
        <v>61269.590078000001</v>
      </c>
      <c r="M250" s="9"/>
      <c r="N250" s="9">
        <v>429.76604800000001</v>
      </c>
      <c r="O250" s="9">
        <v>16666.564723</v>
      </c>
      <c r="P250" s="9">
        <v>5.7172099999999997</v>
      </c>
      <c r="Q250" s="9"/>
      <c r="R250" s="9">
        <v>8457.011665</v>
      </c>
      <c r="S250" s="9"/>
      <c r="T250" s="9">
        <v>1204.2769659999999</v>
      </c>
      <c r="U250" s="9">
        <v>6923.3068279999998</v>
      </c>
      <c r="V250" s="9"/>
      <c r="W250" s="9">
        <v>2072.2897379999999</v>
      </c>
      <c r="X250" s="9"/>
      <c r="Y250" s="9">
        <v>15188.335590999999</v>
      </c>
      <c r="Z250" s="9"/>
      <c r="AA250" s="9">
        <v>38763.080113999997</v>
      </c>
      <c r="AB250" s="9"/>
    </row>
    <row r="251" spans="4:28" x14ac:dyDescent="0.3">
      <c r="D251" s="7"/>
      <c r="E251" s="18" t="s">
        <v>32</v>
      </c>
      <c r="F251" s="9"/>
      <c r="G251" s="9">
        <v>9874.4762599999995</v>
      </c>
      <c r="H251" s="9">
        <v>427.47701499999999</v>
      </c>
      <c r="I251" s="9">
        <v>10.226834</v>
      </c>
      <c r="J251" s="9">
        <v>11236.173648</v>
      </c>
      <c r="K251" s="9">
        <v>74595.118262999997</v>
      </c>
      <c r="L251" s="9">
        <v>68686.590844999999</v>
      </c>
      <c r="M251" s="9"/>
      <c r="N251" s="9">
        <v>819.57025399999998</v>
      </c>
      <c r="O251" s="9">
        <v>16040.455744999999</v>
      </c>
      <c r="P251" s="9">
        <v>9.4879949999999997</v>
      </c>
      <c r="Q251" s="9"/>
      <c r="R251" s="9">
        <v>8795.6494810000004</v>
      </c>
      <c r="S251" s="9"/>
      <c r="T251" s="9">
        <v>1497.9110209999999</v>
      </c>
      <c r="U251" s="9">
        <v>7451.2229459999999</v>
      </c>
      <c r="V251" s="9"/>
      <c r="W251" s="9">
        <v>1840.5140590000001</v>
      </c>
      <c r="X251" s="9"/>
      <c r="Y251" s="9">
        <v>7506.166706</v>
      </c>
      <c r="Z251" s="9"/>
      <c r="AA251" s="9">
        <v>37059.177694999998</v>
      </c>
      <c r="AB251" s="9"/>
    </row>
    <row r="252" spans="4:28" x14ac:dyDescent="0.3">
      <c r="D252" s="7"/>
      <c r="E252" s="18" t="s">
        <v>33</v>
      </c>
      <c r="F252" s="9"/>
      <c r="G252" s="9">
        <v>9608.4547220000004</v>
      </c>
      <c r="H252" s="9">
        <v>375.33931999999999</v>
      </c>
      <c r="I252" s="9">
        <v>5.9008430000000001</v>
      </c>
      <c r="J252" s="9">
        <v>10314.086176999999</v>
      </c>
      <c r="K252" s="9">
        <v>69938.474535999994</v>
      </c>
      <c r="L252" s="9">
        <v>65216.268723000001</v>
      </c>
      <c r="M252" s="9"/>
      <c r="N252" s="9">
        <v>426.63208600000002</v>
      </c>
      <c r="O252" s="9">
        <v>16268.27527</v>
      </c>
      <c r="P252" s="9">
        <v>10.097232999999999</v>
      </c>
      <c r="Q252" s="9"/>
      <c r="R252" s="9">
        <v>10147.789806000001</v>
      </c>
      <c r="S252" s="9"/>
      <c r="T252" s="9">
        <v>1760.368526</v>
      </c>
      <c r="U252" s="9">
        <v>6900.8503899999996</v>
      </c>
      <c r="V252" s="9"/>
      <c r="W252" s="9">
        <v>1940.5527010000001</v>
      </c>
      <c r="X252" s="9"/>
      <c r="Y252" s="9">
        <v>18319.141467000001</v>
      </c>
      <c r="Z252" s="9"/>
      <c r="AA252" s="9">
        <v>35202.379649000002</v>
      </c>
      <c r="AB252" s="9"/>
    </row>
    <row r="253" spans="4:28" x14ac:dyDescent="0.3">
      <c r="D253" s="49"/>
      <c r="E253" s="44" t="s">
        <v>22</v>
      </c>
      <c r="F253" s="45"/>
      <c r="G253" s="45">
        <v>8456.5504519999995</v>
      </c>
      <c r="H253" s="45">
        <v>384.88953900000001</v>
      </c>
      <c r="I253" s="45">
        <v>6.77468</v>
      </c>
      <c r="J253" s="45">
        <v>12186.039746</v>
      </c>
      <c r="K253" s="45">
        <v>69741.973540999999</v>
      </c>
      <c r="L253" s="45">
        <v>71010.777017999993</v>
      </c>
      <c r="M253" s="45"/>
      <c r="N253" s="45">
        <v>836.10662600000001</v>
      </c>
      <c r="O253" s="45">
        <v>16439.840889999999</v>
      </c>
      <c r="P253" s="45">
        <v>9.8866270000000007</v>
      </c>
      <c r="Q253" s="45"/>
      <c r="R253" s="45">
        <v>10629.106782999999</v>
      </c>
      <c r="S253" s="45"/>
      <c r="T253" s="45">
        <v>1789.4807949999999</v>
      </c>
      <c r="U253" s="45">
        <v>8105.5828650000003</v>
      </c>
      <c r="V253" s="45"/>
      <c r="W253" s="45">
        <v>1678.4850429999999</v>
      </c>
      <c r="X253" s="45"/>
      <c r="Y253" s="45">
        <v>7505.5001469999997</v>
      </c>
      <c r="Z253" s="45"/>
      <c r="AA253" s="45">
        <v>35024.935519999999</v>
      </c>
      <c r="AB253" s="45"/>
    </row>
    <row r="254" spans="4:28" x14ac:dyDescent="0.3">
      <c r="D254" s="5">
        <v>2022</v>
      </c>
      <c r="E254" s="18" t="s">
        <v>23</v>
      </c>
      <c r="F254" s="9"/>
      <c r="G254" s="9">
        <v>9458.4203820000002</v>
      </c>
      <c r="H254" s="9">
        <v>386.18957599999999</v>
      </c>
      <c r="I254" s="9">
        <v>6.601782</v>
      </c>
      <c r="J254" s="9">
        <v>14058.196945</v>
      </c>
      <c r="K254" s="9">
        <v>71385.796799000003</v>
      </c>
      <c r="L254" s="9">
        <v>80686.272601999997</v>
      </c>
      <c r="M254" s="9"/>
      <c r="N254" s="9">
        <v>788.90637700000002</v>
      </c>
      <c r="O254" s="9">
        <v>17165.112549000001</v>
      </c>
      <c r="P254" s="9">
        <v>8.5762660000000004</v>
      </c>
      <c r="Q254" s="9"/>
      <c r="R254" s="9">
        <v>11814.481761999999</v>
      </c>
      <c r="S254" s="9"/>
      <c r="T254" s="9">
        <v>2035.5419750000001</v>
      </c>
      <c r="U254" s="9">
        <v>8033.6607400000003</v>
      </c>
      <c r="V254" s="9"/>
      <c r="W254" s="9">
        <v>1830.2437580000001</v>
      </c>
      <c r="X254" s="9"/>
      <c r="Y254" s="9">
        <v>9180.1220310000008</v>
      </c>
      <c r="Z254" s="9"/>
      <c r="AA254" s="9">
        <v>36895.176501000002</v>
      </c>
      <c r="AB254" s="9"/>
    </row>
    <row r="255" spans="4:28" x14ac:dyDescent="0.3">
      <c r="D255" s="7"/>
      <c r="E255" s="18" t="s">
        <v>24</v>
      </c>
      <c r="F255" s="9"/>
      <c r="G255" s="9">
        <v>9360.1785849999997</v>
      </c>
      <c r="H255" s="9">
        <v>433.1028</v>
      </c>
      <c r="I255" s="9">
        <v>11.614412</v>
      </c>
      <c r="J255" s="9">
        <v>15381.671204</v>
      </c>
      <c r="K255" s="9">
        <v>75351.230056</v>
      </c>
      <c r="L255" s="9">
        <v>85932.355404999995</v>
      </c>
      <c r="M255" s="9"/>
      <c r="N255" s="9">
        <v>824.36482799999999</v>
      </c>
      <c r="O255" s="9">
        <v>18458.539589</v>
      </c>
      <c r="P255" s="9">
        <v>23.646478999999999</v>
      </c>
      <c r="Q255" s="9"/>
      <c r="R255" s="9">
        <v>13236.095203999999</v>
      </c>
      <c r="S255" s="9"/>
      <c r="T255" s="9">
        <v>2343.0324700000001</v>
      </c>
      <c r="U255" s="9">
        <v>9497.4719829999995</v>
      </c>
      <c r="V255" s="9"/>
      <c r="W255" s="9">
        <v>1846.200752</v>
      </c>
      <c r="X255" s="9"/>
      <c r="Y255" s="9">
        <v>11323.570905</v>
      </c>
      <c r="Z255" s="9"/>
      <c r="AA255" s="9">
        <v>39063.479922999999</v>
      </c>
      <c r="AB255" s="9"/>
    </row>
    <row r="256" spans="4:28" x14ac:dyDescent="0.3">
      <c r="D256" s="7"/>
      <c r="E256" s="18" t="s">
        <v>25</v>
      </c>
      <c r="F256" s="9"/>
      <c r="G256" s="9">
        <v>9366.9814900000001</v>
      </c>
      <c r="H256" s="9">
        <v>438.978047</v>
      </c>
      <c r="I256" s="9">
        <v>7.7357449999999996</v>
      </c>
      <c r="J256" s="9">
        <v>18156.599731999999</v>
      </c>
      <c r="K256" s="9">
        <v>75910.921967000002</v>
      </c>
      <c r="L256" s="9">
        <v>99958.463340999995</v>
      </c>
      <c r="M256" s="9"/>
      <c r="N256" s="9">
        <v>858.69821999999999</v>
      </c>
      <c r="O256" s="9">
        <v>20182.161948000001</v>
      </c>
      <c r="P256" s="9">
        <v>10.589498000000001</v>
      </c>
      <c r="Q256" s="9"/>
      <c r="R256" s="9">
        <v>15005.678572000001</v>
      </c>
      <c r="S256" s="9"/>
      <c r="T256" s="9">
        <v>2590.7209560000001</v>
      </c>
      <c r="U256" s="9">
        <v>9274.5257110000002</v>
      </c>
      <c r="V256" s="9"/>
      <c r="W256" s="9">
        <v>1932.212383</v>
      </c>
      <c r="X256" s="9"/>
      <c r="Y256" s="9">
        <v>12615.084837</v>
      </c>
      <c r="Z256" s="9"/>
      <c r="AA256" s="9">
        <v>40579.346206000002</v>
      </c>
      <c r="AB256" s="9"/>
    </row>
    <row r="257" spans="4:28" x14ac:dyDescent="0.3">
      <c r="D257" s="7"/>
      <c r="E257" s="18" t="s">
        <v>26</v>
      </c>
      <c r="F257" s="9"/>
      <c r="G257" s="9">
        <v>9963.0313060000008</v>
      </c>
      <c r="H257" s="9">
        <v>529.90300400000001</v>
      </c>
      <c r="I257" s="9">
        <v>12.616543</v>
      </c>
      <c r="J257" s="9">
        <v>18091.259636999999</v>
      </c>
      <c r="K257" s="9">
        <v>78957.042235999994</v>
      </c>
      <c r="L257" s="9">
        <v>105946.38507600001</v>
      </c>
      <c r="M257" s="9"/>
      <c r="N257" s="9">
        <v>857.47723599999995</v>
      </c>
      <c r="O257" s="9">
        <v>22427.254641</v>
      </c>
      <c r="P257" s="9">
        <v>10.940317</v>
      </c>
      <c r="Q257" s="9"/>
      <c r="R257" s="9">
        <v>15994.593328000001</v>
      </c>
      <c r="S257" s="9"/>
      <c r="T257" s="9">
        <v>2746.3499750000001</v>
      </c>
      <c r="U257" s="9">
        <v>11310.274187999999</v>
      </c>
      <c r="V257" s="9"/>
      <c r="W257" s="9">
        <v>1898.8019469999999</v>
      </c>
      <c r="X257" s="9"/>
      <c r="Y257" s="9">
        <v>10724.177082</v>
      </c>
      <c r="Z257" s="9"/>
      <c r="AA257" s="9">
        <v>42185.216991000001</v>
      </c>
      <c r="AB257" s="9"/>
    </row>
    <row r="258" spans="4:28" x14ac:dyDescent="0.3">
      <c r="D258" s="7"/>
      <c r="E258" s="18" t="s">
        <v>27</v>
      </c>
      <c r="F258" s="9"/>
      <c r="G258" s="9">
        <v>10766.020559000001</v>
      </c>
      <c r="H258" s="9">
        <v>549.34280000000001</v>
      </c>
      <c r="I258" s="9">
        <v>9.6662789999999994</v>
      </c>
      <c r="J258" s="9">
        <v>21299.737798999999</v>
      </c>
      <c r="K258" s="9">
        <v>77497.868942000001</v>
      </c>
      <c r="L258" s="9">
        <v>132044.799011</v>
      </c>
      <c r="M258" s="9"/>
      <c r="N258" s="9">
        <v>871.97679300000004</v>
      </c>
      <c r="O258" s="9">
        <v>24959.865719000001</v>
      </c>
      <c r="P258" s="9">
        <v>14.783738</v>
      </c>
      <c r="Q258" s="9"/>
      <c r="R258" s="9">
        <v>15217.979751999999</v>
      </c>
      <c r="S258" s="9"/>
      <c r="T258" s="9">
        <v>3249.7752529999998</v>
      </c>
      <c r="U258" s="9">
        <v>11063.138929999999</v>
      </c>
      <c r="V258" s="9"/>
      <c r="W258" s="9">
        <v>1786.2842499999999</v>
      </c>
      <c r="X258" s="9"/>
      <c r="Y258" s="9">
        <v>16630.797193999999</v>
      </c>
      <c r="Z258" s="9"/>
      <c r="AA258" s="9">
        <v>47250.617007000001</v>
      </c>
      <c r="AB258" s="9"/>
    </row>
    <row r="259" spans="4:28" x14ac:dyDescent="0.3">
      <c r="D259" s="7"/>
      <c r="E259" s="18" t="s">
        <v>28</v>
      </c>
      <c r="F259" s="9"/>
      <c r="G259" s="9">
        <v>12242.547111</v>
      </c>
      <c r="H259" s="9">
        <v>575.75036999999998</v>
      </c>
      <c r="I259" s="9">
        <v>10.029873</v>
      </c>
      <c r="J259" s="9">
        <v>22124.464756000001</v>
      </c>
      <c r="K259" s="9">
        <v>79791.006051999997</v>
      </c>
      <c r="L259" s="9">
        <v>141600.21217700001</v>
      </c>
      <c r="M259" s="9"/>
      <c r="N259" s="9">
        <v>911.94424800000002</v>
      </c>
      <c r="O259" s="9">
        <v>25657.306702000002</v>
      </c>
      <c r="P259" s="9">
        <v>31.576003</v>
      </c>
      <c r="Q259" s="9"/>
      <c r="R259" s="9">
        <v>20006.080435</v>
      </c>
      <c r="S259" s="9"/>
      <c r="T259" s="9">
        <v>3411.3754690000001</v>
      </c>
      <c r="U259" s="9">
        <v>13020.645425999999</v>
      </c>
      <c r="V259" s="9"/>
      <c r="W259" s="9">
        <v>2422.8431959999998</v>
      </c>
      <c r="X259" s="9"/>
      <c r="Y259" s="9">
        <v>19305.623635</v>
      </c>
      <c r="Z259" s="9"/>
      <c r="AA259" s="9">
        <v>52895.641230000001</v>
      </c>
      <c r="AB259" s="9"/>
    </row>
    <row r="260" spans="4:28" x14ac:dyDescent="0.3">
      <c r="D260" s="7"/>
      <c r="E260" s="18" t="s">
        <v>29</v>
      </c>
      <c r="F260" s="9"/>
      <c r="G260" s="9">
        <v>13117.10607</v>
      </c>
      <c r="H260" s="9">
        <v>561.30395399999998</v>
      </c>
      <c r="I260" s="9">
        <v>10.326401000000001</v>
      </c>
      <c r="J260" s="9">
        <v>24856.962215</v>
      </c>
      <c r="K260" s="9">
        <v>82835.542446000007</v>
      </c>
      <c r="L260" s="9">
        <v>165609.738495</v>
      </c>
      <c r="M260" s="9"/>
      <c r="N260" s="9">
        <v>1065.438517</v>
      </c>
      <c r="O260" s="9">
        <v>27892.553005000002</v>
      </c>
      <c r="P260" s="9">
        <v>21.528528999999999</v>
      </c>
      <c r="Q260" s="9"/>
      <c r="R260" s="9">
        <v>20811.163672999999</v>
      </c>
      <c r="S260" s="9"/>
      <c r="T260" s="9">
        <v>3926.1133359999999</v>
      </c>
      <c r="U260" s="9">
        <v>13779.738901999999</v>
      </c>
      <c r="V260" s="9"/>
      <c r="W260" s="9">
        <v>2223.2328680000001</v>
      </c>
      <c r="X260" s="9"/>
      <c r="Y260" s="9">
        <v>22341.38654</v>
      </c>
      <c r="Z260" s="9"/>
      <c r="AA260" s="9">
        <v>59128.802285999998</v>
      </c>
      <c r="AB260" s="9"/>
    </row>
    <row r="261" spans="4:28" x14ac:dyDescent="0.3">
      <c r="D261" s="7"/>
      <c r="E261" s="18" t="s">
        <v>30</v>
      </c>
      <c r="F261" s="9"/>
      <c r="G261" s="9">
        <v>14079.361661000001</v>
      </c>
      <c r="H261" s="9">
        <v>659.79476799999998</v>
      </c>
      <c r="I261" s="9">
        <v>9.9303500000000007</v>
      </c>
      <c r="J261" s="9">
        <v>25805.841120000001</v>
      </c>
      <c r="K261" s="9">
        <v>85241.109081000002</v>
      </c>
      <c r="L261" s="9">
        <v>151791.76024199999</v>
      </c>
      <c r="M261" s="9"/>
      <c r="N261" s="9">
        <v>1247.8948580000001</v>
      </c>
      <c r="O261" s="9">
        <v>30396.831797999999</v>
      </c>
      <c r="P261" s="9">
        <v>13.067561</v>
      </c>
      <c r="Q261" s="9"/>
      <c r="R261" s="9">
        <v>23830.557549000001</v>
      </c>
      <c r="S261" s="9"/>
      <c r="T261" s="9">
        <v>4422.9520769999999</v>
      </c>
      <c r="U261" s="9">
        <v>14802.759787999999</v>
      </c>
      <c r="V261" s="9"/>
      <c r="W261" s="9">
        <v>2330.3132449999998</v>
      </c>
      <c r="X261" s="9"/>
      <c r="Y261" s="9">
        <v>24837.302682000001</v>
      </c>
      <c r="Z261" s="9"/>
      <c r="AA261" s="9">
        <v>64932.952957000001</v>
      </c>
      <c r="AB261" s="9"/>
    </row>
    <row r="262" spans="4:28" x14ac:dyDescent="0.3">
      <c r="D262" s="7"/>
      <c r="E262" s="18" t="s">
        <v>31</v>
      </c>
      <c r="F262" s="9"/>
      <c r="G262" s="9">
        <v>15387.966014</v>
      </c>
      <c r="H262" s="9">
        <v>714.21123599999999</v>
      </c>
      <c r="I262" s="9">
        <v>10.877663999999999</v>
      </c>
      <c r="J262" s="9">
        <v>25450.814929</v>
      </c>
      <c r="K262" s="9">
        <v>90458.733928000001</v>
      </c>
      <c r="L262" s="9">
        <v>155315.44521500001</v>
      </c>
      <c r="M262" s="9"/>
      <c r="N262" s="9">
        <v>1333.309524</v>
      </c>
      <c r="O262" s="9">
        <v>32849.198836000003</v>
      </c>
      <c r="P262" s="9">
        <v>14.918017000000001</v>
      </c>
      <c r="Q262" s="9"/>
      <c r="R262" s="9">
        <v>26417.082612999999</v>
      </c>
      <c r="S262" s="9"/>
      <c r="T262" s="9">
        <v>4523.3227710000001</v>
      </c>
      <c r="U262" s="9">
        <v>16212.056102</v>
      </c>
      <c r="V262" s="9"/>
      <c r="W262" s="9">
        <v>2488.8900939999999</v>
      </c>
      <c r="X262" s="9"/>
      <c r="Y262" s="9">
        <v>16701.045236000002</v>
      </c>
      <c r="Z262" s="9"/>
      <c r="AA262" s="9">
        <v>71274.819768999994</v>
      </c>
      <c r="AB262" s="9"/>
    </row>
    <row r="263" spans="4:28" x14ac:dyDescent="0.3">
      <c r="D263" s="7"/>
      <c r="E263" s="18" t="s">
        <v>32</v>
      </c>
      <c r="F263" s="9"/>
      <c r="G263" s="9">
        <v>18194.238523</v>
      </c>
      <c r="H263" s="9">
        <v>898.31152899999995</v>
      </c>
      <c r="I263" s="9">
        <v>11.653461</v>
      </c>
      <c r="J263" s="9">
        <v>27922.060874999999</v>
      </c>
      <c r="K263" s="9">
        <v>98453.014379999993</v>
      </c>
      <c r="L263" s="9">
        <v>218127.72161499999</v>
      </c>
      <c r="M263" s="9"/>
      <c r="N263" s="9">
        <v>1605.7899580000001</v>
      </c>
      <c r="O263" s="9">
        <v>35994.206646999999</v>
      </c>
      <c r="P263" s="9">
        <v>21.198972000000001</v>
      </c>
      <c r="Q263" s="9"/>
      <c r="R263" s="9">
        <v>29466.721680999999</v>
      </c>
      <c r="S263" s="9"/>
      <c r="T263" s="9">
        <v>5400.0446469999997</v>
      </c>
      <c r="U263" s="9">
        <v>18158.305037999999</v>
      </c>
      <c r="V263" s="9"/>
      <c r="W263" s="9">
        <v>2627.3947400000002</v>
      </c>
      <c r="X263" s="9"/>
      <c r="Y263" s="9">
        <v>18447.578878</v>
      </c>
      <c r="Z263" s="9"/>
      <c r="AA263" s="9">
        <v>79621.458576999998</v>
      </c>
      <c r="AB263" s="9"/>
    </row>
    <row r="264" spans="4:28" x14ac:dyDescent="0.3">
      <c r="D264" s="7"/>
      <c r="E264" s="18" t="s">
        <v>33</v>
      </c>
      <c r="F264" s="9"/>
      <c r="G264" s="9">
        <v>19852.703853999999</v>
      </c>
      <c r="H264" s="9">
        <v>797.13086299999998</v>
      </c>
      <c r="I264" s="9">
        <v>11.762886</v>
      </c>
      <c r="J264" s="9">
        <v>27567.627863999998</v>
      </c>
      <c r="K264" s="9">
        <v>102511.426139</v>
      </c>
      <c r="L264" s="9">
        <v>213217.114306</v>
      </c>
      <c r="M264" s="9"/>
      <c r="N264" s="9">
        <v>1650.5402779999999</v>
      </c>
      <c r="O264" s="9">
        <v>36996.354794999999</v>
      </c>
      <c r="P264" s="9">
        <v>19.362884000000001</v>
      </c>
      <c r="Q264" s="9"/>
      <c r="R264" s="9">
        <v>32363.552043</v>
      </c>
      <c r="S264" s="9"/>
      <c r="T264" s="9">
        <v>5843.4324189999998</v>
      </c>
      <c r="U264" s="9">
        <v>19879.201954</v>
      </c>
      <c r="V264" s="9"/>
      <c r="W264" s="9">
        <v>2765.3045969999998</v>
      </c>
      <c r="X264" s="9"/>
      <c r="Y264" s="9">
        <v>36038.455661</v>
      </c>
      <c r="Z264" s="9"/>
      <c r="AA264" s="9">
        <v>89258.971097000001</v>
      </c>
      <c r="AB264" s="9"/>
    </row>
    <row r="265" spans="4:28" x14ac:dyDescent="0.3">
      <c r="D265" s="49"/>
      <c r="E265" s="44" t="s">
        <v>22</v>
      </c>
      <c r="F265" s="45"/>
      <c r="G265" s="45">
        <v>21878.520013000001</v>
      </c>
      <c r="H265" s="45">
        <v>902.955196</v>
      </c>
      <c r="I265" s="45">
        <v>11.03119</v>
      </c>
      <c r="J265" s="45">
        <v>30007.620733</v>
      </c>
      <c r="K265" s="45">
        <v>110883.08927700001</v>
      </c>
      <c r="L265" s="45">
        <v>197883.65134499999</v>
      </c>
      <c r="M265" s="45"/>
      <c r="N265" s="45">
        <v>1682.0873590000001</v>
      </c>
      <c r="O265" s="45">
        <v>38838.235831999998</v>
      </c>
      <c r="P265" s="45">
        <v>15.953552999999999</v>
      </c>
      <c r="Q265" s="45"/>
      <c r="R265" s="45">
        <v>35416.163381999999</v>
      </c>
      <c r="S265" s="45"/>
      <c r="T265" s="45">
        <v>5516.8505800000003</v>
      </c>
      <c r="U265" s="45">
        <v>21744.694065</v>
      </c>
      <c r="V265" s="45"/>
      <c r="W265" s="45">
        <v>2801.0984020000001</v>
      </c>
      <c r="X265" s="45"/>
      <c r="Y265" s="45">
        <v>22346.400157</v>
      </c>
      <c r="Z265" s="45"/>
      <c r="AA265" s="45">
        <v>98227.061891999998</v>
      </c>
      <c r="AB265" s="45"/>
    </row>
    <row r="266" spans="4:28" x14ac:dyDescent="0.3">
      <c r="D266" s="5">
        <v>2023</v>
      </c>
      <c r="E266" s="18" t="s">
        <v>23</v>
      </c>
      <c r="F266" s="9"/>
      <c r="G266" s="9">
        <v>24649.480554000002</v>
      </c>
      <c r="H266" s="9">
        <v>961.58100400000001</v>
      </c>
      <c r="I266" s="9">
        <v>14.178984</v>
      </c>
      <c r="J266" s="9">
        <v>31826.676434000001</v>
      </c>
      <c r="K266" s="9">
        <v>120130.22693200001</v>
      </c>
      <c r="L266" s="9">
        <v>180413.79822200001</v>
      </c>
      <c r="M266" s="9"/>
      <c r="N266" s="9">
        <v>1712.9392230000001</v>
      </c>
      <c r="O266" s="9">
        <v>40599.057703999999</v>
      </c>
      <c r="P266" s="9">
        <v>19.523330000000001</v>
      </c>
      <c r="Q266" s="9"/>
      <c r="R266" s="9">
        <v>40220.679386000003</v>
      </c>
      <c r="S266" s="9"/>
      <c r="T266" s="9">
        <v>6160.9859649999999</v>
      </c>
      <c r="U266" s="9">
        <v>23422.967184000001</v>
      </c>
      <c r="V266" s="9"/>
      <c r="W266" s="9">
        <v>3180.9846210000001</v>
      </c>
      <c r="X266" s="9"/>
      <c r="Y266" s="9">
        <v>26702.192266999999</v>
      </c>
      <c r="Z266" s="9"/>
      <c r="AA266" s="9">
        <v>105847.30615800001</v>
      </c>
      <c r="AB266" s="9"/>
    </row>
    <row r="267" spans="4:28" x14ac:dyDescent="0.3">
      <c r="D267" s="7"/>
      <c r="E267" s="18" t="s">
        <v>24</v>
      </c>
      <c r="F267" s="9"/>
      <c r="G267" s="9">
        <v>28082.012234000002</v>
      </c>
      <c r="H267" s="9">
        <v>1093.8659520000001</v>
      </c>
      <c r="I267" s="9">
        <v>16.515574000000001</v>
      </c>
      <c r="J267" s="9">
        <v>31638.429453000001</v>
      </c>
      <c r="K267" s="9">
        <v>130276.085959</v>
      </c>
      <c r="L267" s="9">
        <v>150959.10906300001</v>
      </c>
      <c r="M267" s="9"/>
      <c r="N267" s="9">
        <v>1832.0535440000001</v>
      </c>
      <c r="O267" s="9">
        <v>41227.617660000004</v>
      </c>
      <c r="P267" s="9">
        <v>19.801455000000001</v>
      </c>
      <c r="Q267" s="9"/>
      <c r="R267" s="9">
        <v>42704.795165000003</v>
      </c>
      <c r="S267" s="9"/>
      <c r="T267" s="9">
        <v>6123.4393749999999</v>
      </c>
      <c r="U267" s="9">
        <v>26100.816169999998</v>
      </c>
      <c r="V267" s="9"/>
      <c r="W267" s="9">
        <v>3246.4000839999999</v>
      </c>
      <c r="X267" s="9"/>
      <c r="Y267" s="9">
        <v>31384.559972999999</v>
      </c>
      <c r="Z267" s="9"/>
      <c r="AA267" s="9">
        <v>114941.976836</v>
      </c>
      <c r="AB267" s="9"/>
    </row>
    <row r="268" spans="4:28" x14ac:dyDescent="0.3">
      <c r="D268" s="7"/>
      <c r="E268" s="18" t="s">
        <v>25</v>
      </c>
      <c r="F268" s="9"/>
      <c r="G268" s="9">
        <v>30053.754606999999</v>
      </c>
      <c r="H268" s="9">
        <v>1113.4838159999999</v>
      </c>
      <c r="I268" s="9">
        <v>9.4575600000000009</v>
      </c>
      <c r="J268" s="9">
        <v>32934.955568999998</v>
      </c>
      <c r="K268" s="9">
        <v>135608.402306</v>
      </c>
      <c r="L268" s="9">
        <v>127978.719301</v>
      </c>
      <c r="M268" s="9"/>
      <c r="N268" s="9">
        <v>1969.4108389999999</v>
      </c>
      <c r="O268" s="9">
        <v>42418.879761999997</v>
      </c>
      <c r="P268" s="9">
        <v>17.219031000000001</v>
      </c>
      <c r="Q268" s="9"/>
      <c r="R268" s="9">
        <v>43638.749447000002</v>
      </c>
      <c r="S268" s="9"/>
      <c r="T268" s="9">
        <v>7058.5741340000004</v>
      </c>
      <c r="U268" s="9">
        <v>27587.459716000001</v>
      </c>
      <c r="V268" s="9"/>
      <c r="W268" s="9">
        <v>3202.5211319999999</v>
      </c>
      <c r="X268" s="9"/>
      <c r="Y268" s="9">
        <v>27147.365624999999</v>
      </c>
      <c r="Z268" s="9"/>
      <c r="AA268" s="9">
        <v>121866.33541</v>
      </c>
      <c r="AB268" s="9"/>
    </row>
    <row r="269" spans="4:28" x14ac:dyDescent="0.3">
      <c r="D269" s="7"/>
      <c r="E269" s="18" t="s">
        <v>26</v>
      </c>
      <c r="F269" s="9"/>
      <c r="G269" s="9">
        <v>32115.51916</v>
      </c>
      <c r="H269" s="9">
        <v>1253.3065690000001</v>
      </c>
      <c r="I269" s="9">
        <v>14.880390999999999</v>
      </c>
      <c r="J269" s="9">
        <v>31564.481269</v>
      </c>
      <c r="K269" s="9">
        <v>145948.405658</v>
      </c>
      <c r="L269" s="9">
        <v>91574.545752000005</v>
      </c>
      <c r="M269" s="9"/>
      <c r="N269" s="9">
        <v>2067.5553709999999</v>
      </c>
      <c r="O269" s="9">
        <v>41833.676173</v>
      </c>
      <c r="P269" s="9">
        <v>18.012598000000001</v>
      </c>
      <c r="Q269" s="9"/>
      <c r="R269" s="9">
        <v>46236.338684000002</v>
      </c>
      <c r="S269" s="9"/>
      <c r="T269" s="9">
        <v>7067.3089019999998</v>
      </c>
      <c r="U269" s="9">
        <v>29213.781774999999</v>
      </c>
      <c r="V269" s="9"/>
      <c r="W269" s="9">
        <v>3376.188639</v>
      </c>
      <c r="X269" s="9"/>
      <c r="Y269" s="9">
        <v>28087.047330000001</v>
      </c>
      <c r="Z269" s="9"/>
      <c r="AA269" s="9">
        <v>127232.111676</v>
      </c>
      <c r="AB269" s="9"/>
    </row>
    <row r="270" spans="4:28" x14ac:dyDescent="0.3">
      <c r="D270" s="7"/>
      <c r="E270" s="18" t="s">
        <v>27</v>
      </c>
      <c r="F270" s="9"/>
      <c r="G270" s="9">
        <v>34449.367482000001</v>
      </c>
      <c r="H270" s="9">
        <v>1302.7797330000001</v>
      </c>
      <c r="I270" s="9">
        <v>16.405387000000001</v>
      </c>
      <c r="J270" s="9">
        <v>33794.317751000002</v>
      </c>
      <c r="K270" s="9">
        <v>152093.28892399999</v>
      </c>
      <c r="L270" s="9">
        <v>108221.305836</v>
      </c>
      <c r="M270" s="9"/>
      <c r="N270" s="9">
        <v>2111.6256680000001</v>
      </c>
      <c r="O270" s="9">
        <v>39970.318450999999</v>
      </c>
      <c r="P270" s="9">
        <v>18.626346000000002</v>
      </c>
      <c r="Q270" s="9"/>
      <c r="R270" s="9">
        <v>45125.222098999999</v>
      </c>
      <c r="S270" s="9"/>
      <c r="T270" s="9">
        <v>7013.9617120000003</v>
      </c>
      <c r="U270" s="9">
        <v>29756.251036000001</v>
      </c>
      <c r="V270" s="9"/>
      <c r="W270" s="9">
        <v>3569.4043280000001</v>
      </c>
      <c r="X270" s="9"/>
      <c r="Y270" s="9">
        <v>42447.910646999997</v>
      </c>
      <c r="Z270" s="9"/>
      <c r="AA270" s="9">
        <v>130940.945733</v>
      </c>
      <c r="AB270" s="9"/>
    </row>
    <row r="271" spans="4:28" x14ac:dyDescent="0.3">
      <c r="D271" s="7"/>
      <c r="E271" s="18" t="s">
        <v>28</v>
      </c>
      <c r="F271" s="9"/>
      <c r="G271" s="9">
        <v>36129.850486000003</v>
      </c>
      <c r="H271" s="9">
        <v>1321.8700160000001</v>
      </c>
      <c r="I271" s="9">
        <v>18.992255</v>
      </c>
      <c r="J271" s="9">
        <v>32528.712610999999</v>
      </c>
      <c r="K271" s="9">
        <v>162969.92120800001</v>
      </c>
      <c r="L271" s="9">
        <v>136030.16078800001</v>
      </c>
      <c r="M271" s="9"/>
      <c r="N271" s="9">
        <v>2171.1155760000001</v>
      </c>
      <c r="O271" s="9">
        <v>39487.324436000003</v>
      </c>
      <c r="P271" s="9">
        <v>20.401415</v>
      </c>
      <c r="Q271" s="9"/>
      <c r="R271" s="9">
        <v>47155.210421000003</v>
      </c>
      <c r="S271" s="9"/>
      <c r="T271" s="9">
        <v>7582.6361059999999</v>
      </c>
      <c r="U271" s="9">
        <v>30632.754295999999</v>
      </c>
      <c r="V271" s="9"/>
      <c r="W271" s="9">
        <v>3642.335947</v>
      </c>
      <c r="X271" s="9"/>
      <c r="Y271" s="9">
        <v>29351.915783</v>
      </c>
      <c r="Z271" s="9"/>
      <c r="AA271" s="9">
        <v>131235.16991</v>
      </c>
      <c r="AB271" s="9"/>
    </row>
    <row r="272" spans="4:28" x14ac:dyDescent="0.3">
      <c r="D272" s="7"/>
      <c r="E272" s="18" t="s">
        <v>29</v>
      </c>
      <c r="F272" s="9"/>
      <c r="G272" s="9">
        <v>37924.924737000001</v>
      </c>
      <c r="H272" s="9">
        <v>1315.000374</v>
      </c>
      <c r="I272" s="9">
        <v>20.978926999999999</v>
      </c>
      <c r="J272" s="9">
        <v>33567.983577999999</v>
      </c>
      <c r="K272" s="9">
        <v>170435.54362899999</v>
      </c>
      <c r="L272" s="9">
        <v>178796.54186699999</v>
      </c>
      <c r="M272" s="9"/>
      <c r="N272" s="9">
        <v>2827.4700849999999</v>
      </c>
      <c r="O272" s="9">
        <v>36564.346124999996</v>
      </c>
      <c r="P272" s="9">
        <v>23.894687999999999</v>
      </c>
      <c r="Q272" s="9"/>
      <c r="R272" s="9">
        <v>48048.909232999998</v>
      </c>
      <c r="S272" s="9"/>
      <c r="T272" s="9">
        <v>7593.8364970000002</v>
      </c>
      <c r="U272" s="9">
        <v>31980.904123</v>
      </c>
      <c r="V272" s="9"/>
      <c r="W272" s="9">
        <v>3721.8145239999999</v>
      </c>
      <c r="X272" s="9"/>
      <c r="Y272" s="9">
        <v>44379.015135000001</v>
      </c>
      <c r="Z272" s="9"/>
      <c r="AA272" s="9">
        <v>128243.38445899999</v>
      </c>
      <c r="AB272" s="9"/>
    </row>
    <row r="273" spans="2:28" x14ac:dyDescent="0.3">
      <c r="D273" s="7"/>
      <c r="E273" s="18" t="s">
        <v>30</v>
      </c>
      <c r="F273" s="9"/>
      <c r="G273" s="9">
        <v>39660.546706000001</v>
      </c>
      <c r="H273" s="9">
        <v>1319.412818</v>
      </c>
      <c r="I273" s="9">
        <v>18.304302</v>
      </c>
      <c r="J273" s="9">
        <v>33302.883414999997</v>
      </c>
      <c r="K273" s="9">
        <v>175830.11670899999</v>
      </c>
      <c r="L273" s="9">
        <v>220101.38155200001</v>
      </c>
      <c r="M273" s="9"/>
      <c r="N273" s="9">
        <v>2385.76487</v>
      </c>
      <c r="O273" s="9">
        <v>36357.839728999999</v>
      </c>
      <c r="P273" s="9">
        <v>19.597355</v>
      </c>
      <c r="Q273" s="9"/>
      <c r="R273" s="9">
        <v>49152.836296000001</v>
      </c>
      <c r="S273" s="9"/>
      <c r="T273" s="9">
        <v>7302.5679319999999</v>
      </c>
      <c r="U273" s="9">
        <v>31939.354167000001</v>
      </c>
      <c r="V273" s="9"/>
      <c r="W273" s="9">
        <v>3569.6253449999999</v>
      </c>
      <c r="X273" s="9"/>
      <c r="Y273" s="9">
        <v>48256.744206000003</v>
      </c>
      <c r="Z273" s="9"/>
      <c r="AA273" s="9">
        <v>124925.93539699999</v>
      </c>
      <c r="AB273" s="9"/>
    </row>
    <row r="274" spans="2:28" x14ac:dyDescent="0.3">
      <c r="D274" s="7"/>
      <c r="E274" s="18" t="s">
        <v>31</v>
      </c>
      <c r="F274" s="9"/>
      <c r="G274" s="9">
        <v>41071.832575</v>
      </c>
      <c r="H274" s="9">
        <v>1448.7513750000001</v>
      </c>
      <c r="I274" s="9">
        <v>20.173686</v>
      </c>
      <c r="J274" s="9">
        <v>30909.652082000001</v>
      </c>
      <c r="K274" s="9">
        <v>185157.05053000001</v>
      </c>
      <c r="L274" s="9">
        <v>246858.97712900001</v>
      </c>
      <c r="M274" s="9"/>
      <c r="N274" s="9">
        <v>2116.411881</v>
      </c>
      <c r="O274" s="9">
        <v>36279.403879999998</v>
      </c>
      <c r="P274" s="9">
        <v>22.083637</v>
      </c>
      <c r="Q274" s="9"/>
      <c r="R274" s="9">
        <v>51302.360332999997</v>
      </c>
      <c r="S274" s="9"/>
      <c r="T274" s="9">
        <v>7514.0522870000004</v>
      </c>
      <c r="U274" s="9">
        <v>33064.941008000002</v>
      </c>
      <c r="V274" s="9"/>
      <c r="W274" s="9">
        <v>3859.6339229999999</v>
      </c>
      <c r="X274" s="9"/>
      <c r="Y274" s="9">
        <v>31176.670471000001</v>
      </c>
      <c r="Z274" s="9"/>
      <c r="AA274" s="9">
        <v>119467.322097</v>
      </c>
      <c r="AB274" s="9"/>
    </row>
    <row r="275" spans="2:28" x14ac:dyDescent="0.3">
      <c r="D275" s="7"/>
      <c r="E275" s="18" t="s">
        <v>32</v>
      </c>
      <c r="F275" s="9"/>
      <c r="G275" s="9">
        <v>42032.610510999999</v>
      </c>
      <c r="H275" s="9">
        <v>1399.630443</v>
      </c>
      <c r="I275" s="9">
        <v>24.830306</v>
      </c>
      <c r="J275" s="9">
        <v>32509.457213000002</v>
      </c>
      <c r="K275" s="9">
        <v>187241.388187</v>
      </c>
      <c r="L275" s="9">
        <v>268736.11356700002</v>
      </c>
      <c r="M275" s="9"/>
      <c r="N275" s="9">
        <v>1664.218715</v>
      </c>
      <c r="O275" s="9">
        <v>34685.139177999998</v>
      </c>
      <c r="P275" s="9">
        <v>21.334052</v>
      </c>
      <c r="Q275" s="9"/>
      <c r="R275" s="9">
        <v>51070.655853999997</v>
      </c>
      <c r="S275" s="9"/>
      <c r="T275" s="9">
        <v>7900.0468300000002</v>
      </c>
      <c r="U275" s="9">
        <v>32840.111572000002</v>
      </c>
      <c r="V275" s="9"/>
      <c r="W275" s="9">
        <v>4318.9823370000004</v>
      </c>
      <c r="X275" s="9"/>
      <c r="Y275" s="9">
        <v>31639.513825999999</v>
      </c>
      <c r="Z275" s="9"/>
      <c r="AA275" s="9">
        <v>114547.34616</v>
      </c>
      <c r="AB275" s="9"/>
    </row>
    <row r="276" spans="2:28" x14ac:dyDescent="0.3">
      <c r="D276" s="7"/>
      <c r="E276" s="18" t="s">
        <v>33</v>
      </c>
      <c r="F276" s="9"/>
      <c r="G276" s="9">
        <v>41844.931170000003</v>
      </c>
      <c r="H276" s="9">
        <v>1453.7404919999999</v>
      </c>
      <c r="I276" s="9">
        <v>22.319554</v>
      </c>
      <c r="J276" s="9">
        <v>30032.540980000002</v>
      </c>
      <c r="K276" s="9">
        <v>190905.504242</v>
      </c>
      <c r="L276" s="9">
        <v>248071.57552099999</v>
      </c>
      <c r="M276" s="9"/>
      <c r="N276" s="9">
        <v>1129.0689629999999</v>
      </c>
      <c r="O276" s="9">
        <v>34832.946771000003</v>
      </c>
      <c r="P276" s="9">
        <v>25.459047000000002</v>
      </c>
      <c r="Q276" s="9"/>
      <c r="R276" s="9">
        <v>52500.082523999998</v>
      </c>
      <c r="S276" s="9"/>
      <c r="T276" s="9">
        <v>7580.3562009999996</v>
      </c>
      <c r="U276" s="9">
        <v>33574.415856</v>
      </c>
      <c r="V276" s="9"/>
      <c r="W276" s="9">
        <v>3968.7018159999998</v>
      </c>
      <c r="X276" s="9"/>
      <c r="Y276" s="9">
        <v>59571.676812999998</v>
      </c>
      <c r="Z276" s="9"/>
      <c r="AA276" s="9">
        <v>105373.395066</v>
      </c>
      <c r="AB276" s="9"/>
    </row>
    <row r="277" spans="2:28" x14ac:dyDescent="0.3">
      <c r="D277" s="7"/>
      <c r="E277" s="18" t="s">
        <v>22</v>
      </c>
      <c r="F277" s="9"/>
      <c r="G277" s="9">
        <v>41640.610294999999</v>
      </c>
      <c r="H277" s="9">
        <v>1467.9359999999999</v>
      </c>
      <c r="I277" s="9">
        <v>23.421914999999998</v>
      </c>
      <c r="J277" s="9">
        <v>30902.095037999999</v>
      </c>
      <c r="K277" s="9">
        <v>195420.19131200001</v>
      </c>
      <c r="L277" s="9">
        <v>247591.26432399999</v>
      </c>
      <c r="M277" s="9"/>
      <c r="N277" s="9">
        <v>1106.644783</v>
      </c>
      <c r="O277" s="9">
        <v>35102.735143999998</v>
      </c>
      <c r="P277" s="9">
        <v>23.741638999999999</v>
      </c>
      <c r="Q277" s="9"/>
      <c r="R277" s="9">
        <v>53057.195424999998</v>
      </c>
      <c r="S277" s="9"/>
      <c r="T277" s="9">
        <v>7792.3279640000001</v>
      </c>
      <c r="U277" s="9">
        <v>33526.121066</v>
      </c>
      <c r="V277" s="9"/>
      <c r="W277" s="9">
        <v>4179.8412779999999</v>
      </c>
      <c r="X277" s="9"/>
      <c r="Y277" s="9">
        <v>33674.473910000001</v>
      </c>
      <c r="Z277" s="9"/>
      <c r="AA277" s="9">
        <v>97190.318146999998</v>
      </c>
      <c r="AB277" s="9"/>
    </row>
    <row r="278" spans="2:28" x14ac:dyDescent="0.3">
      <c r="D278" s="64">
        <v>2024</v>
      </c>
      <c r="E278" s="65" t="s">
        <v>23</v>
      </c>
      <c r="F278" s="66"/>
      <c r="G278" s="66">
        <v>41680.102949</v>
      </c>
      <c r="H278" s="66">
        <v>1476.998699</v>
      </c>
      <c r="I278" s="66">
        <v>24.576111999999998</v>
      </c>
      <c r="J278" s="66">
        <v>31021.294319000001</v>
      </c>
      <c r="K278" s="66">
        <v>203313.90290799999</v>
      </c>
      <c r="L278" s="66">
        <v>243605.5355</v>
      </c>
      <c r="M278" s="66"/>
      <c r="N278" s="66">
        <v>888.68141300000002</v>
      </c>
      <c r="O278" s="66">
        <v>35425.059617999999</v>
      </c>
      <c r="P278" s="66">
        <v>24.844192</v>
      </c>
      <c r="Q278" s="66"/>
      <c r="R278" s="66">
        <v>51267.582665000002</v>
      </c>
      <c r="S278" s="66"/>
      <c r="T278" s="66">
        <v>8197.4858179999992</v>
      </c>
      <c r="U278" s="66">
        <v>32372.819431</v>
      </c>
      <c r="V278" s="66"/>
      <c r="W278" s="66">
        <v>4321.5236850000001</v>
      </c>
      <c r="X278" s="66"/>
      <c r="Y278" s="66">
        <v>37244.315132000003</v>
      </c>
      <c r="Z278" s="66"/>
      <c r="AA278" s="66">
        <v>89409.272813999996</v>
      </c>
      <c r="AB278" s="66"/>
    </row>
    <row r="279" spans="2:28" x14ac:dyDescent="0.3">
      <c r="D279" s="7"/>
      <c r="E279" s="18" t="s">
        <v>24</v>
      </c>
      <c r="F279" s="9"/>
      <c r="G279" s="9">
        <v>41862.101266999998</v>
      </c>
      <c r="H279" s="9">
        <v>1546.1483089999999</v>
      </c>
      <c r="I279" s="9">
        <v>35.847836999999998</v>
      </c>
      <c r="J279" s="9">
        <v>29602.519491999999</v>
      </c>
      <c r="K279" s="9">
        <v>205105.951298</v>
      </c>
      <c r="L279" s="9">
        <v>230415.03170600001</v>
      </c>
      <c r="M279" s="9"/>
      <c r="N279" s="9">
        <v>977.73100999999997</v>
      </c>
      <c r="O279" s="9">
        <v>35675.196633</v>
      </c>
      <c r="P279" s="9">
        <v>24.698440000000002</v>
      </c>
      <c r="Q279" s="9"/>
      <c r="R279" s="9">
        <v>53853.523523000003</v>
      </c>
      <c r="S279" s="9"/>
      <c r="T279" s="9">
        <v>8798.0527409999995</v>
      </c>
      <c r="U279" s="9">
        <v>34118.215908999999</v>
      </c>
      <c r="V279" s="9"/>
      <c r="W279" s="9">
        <v>4485.6860450000004</v>
      </c>
      <c r="X279" s="9"/>
      <c r="Y279" s="9">
        <v>42697.753288</v>
      </c>
      <c r="Z279" s="9"/>
      <c r="AA279" s="9">
        <v>82112.627884999994</v>
      </c>
      <c r="AB279" s="9"/>
    </row>
    <row r="280" spans="2:28" ht="21.75" customHeight="1" x14ac:dyDescent="0.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2:28" ht="59.25" customHeight="1" x14ac:dyDescent="0.3">
      <c r="B281" s="86" t="s">
        <v>129</v>
      </c>
      <c r="C281" s="86"/>
      <c r="D281" s="86"/>
      <c r="E281" s="86"/>
      <c r="F281" s="86"/>
      <c r="G281" s="86"/>
      <c r="H281" s="86"/>
      <c r="I281" s="86"/>
      <c r="J281" s="86"/>
      <c r="K281" s="86"/>
      <c r="L281" s="86"/>
    </row>
  </sheetData>
  <mergeCells count="6">
    <mergeCell ref="B281:L281"/>
    <mergeCell ref="B145:C145"/>
    <mergeCell ref="B7:C7"/>
    <mergeCell ref="B3:G3"/>
    <mergeCell ref="B5:E5"/>
    <mergeCell ref="B8:C8"/>
  </mergeCells>
  <conditionalFormatting sqref="F129:AB142">
    <cfRule type="cellIs" dxfId="2" priority="1" operator="equal">
      <formula>0</formula>
    </cfRule>
  </conditionalFormatting>
  <conditionalFormatting sqref="F143:AB143">
    <cfRule type="cellIs" dxfId="1" priority="16" operator="greaterThan">
      <formula>0.1</formula>
    </cfRule>
  </conditionalFormatting>
  <conditionalFormatting sqref="F266:AB279">
    <cfRule type="cellIs" dxfId="0" priority="13" operator="equal">
      <formula>0</formula>
    </cfRule>
  </conditionalFormatting>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B1:EK183"/>
  <sheetViews>
    <sheetView showGridLines="0" zoomScale="85" zoomScaleNormal="85" workbookViewId="0">
      <pane xSplit="4" ySplit="8" topLeftCell="E114" activePane="bottomRight" state="frozenSplit"/>
      <selection pane="topRight" activeCell="G1" sqref="G1"/>
      <selection pane="bottomLeft" activeCell="A9" sqref="A9"/>
      <selection pane="bottomRight" activeCell="B145" sqref="B145:L145"/>
    </sheetView>
  </sheetViews>
  <sheetFormatPr baseColWidth="10" defaultRowHeight="14.4" x14ac:dyDescent="0.3"/>
  <cols>
    <col min="1" max="1" width="2.88671875" customWidth="1"/>
    <col min="2" max="3" width="9.109375" customWidth="1"/>
    <col min="4" max="4" width="11.88671875" customWidth="1"/>
    <col min="5" max="9" width="21.5546875" customWidth="1"/>
    <col min="10" max="10" width="2.6640625" customWidth="1"/>
    <col min="11" max="15" width="21.5546875" customWidth="1"/>
    <col min="16" max="16" width="2.6640625" customWidth="1"/>
    <col min="17" max="21" width="21.5546875" customWidth="1"/>
    <col min="22" max="22" width="2.6640625" customWidth="1"/>
    <col min="23" max="27" width="21.5546875" customWidth="1"/>
    <col min="28" max="28" width="2.6640625" customWidth="1"/>
    <col min="29" max="33" width="21.5546875" customWidth="1"/>
    <col min="34" max="34" width="2.6640625" customWidth="1"/>
    <col min="35" max="39" width="21.5546875" customWidth="1"/>
    <col min="40" max="40" width="2.6640625" customWidth="1"/>
    <col min="41" max="45" width="21.5546875" customWidth="1"/>
    <col min="46" max="46" width="2.6640625" customWidth="1"/>
    <col min="47" max="51" width="21.5546875" customWidth="1"/>
    <col min="52" max="52" width="2.6640625" customWidth="1"/>
    <col min="53" max="57" width="21.5546875" customWidth="1"/>
    <col min="58" max="58" width="2.6640625" customWidth="1"/>
    <col min="59" max="63" width="21.5546875" customWidth="1"/>
    <col min="64" max="64" width="2.6640625" customWidth="1"/>
    <col min="65" max="69" width="21.5546875" customWidth="1"/>
    <col min="70" max="70" width="2.6640625" customWidth="1"/>
    <col min="71" max="75" width="21.5546875" customWidth="1"/>
    <col min="76" max="76" width="2.6640625" customWidth="1"/>
    <col min="77" max="81" width="21.5546875" customWidth="1"/>
    <col min="82" max="82" width="2.6640625" customWidth="1"/>
    <col min="83" max="87" width="21.5546875" customWidth="1"/>
    <col min="88" max="88" width="2.6640625" customWidth="1"/>
    <col min="89" max="93" width="21.5546875" customWidth="1"/>
    <col min="94" max="94" width="2.6640625" customWidth="1"/>
    <col min="95" max="99" width="21.5546875" customWidth="1"/>
    <col min="100" max="100" width="2.6640625" customWidth="1"/>
    <col min="101" max="105" width="21.5546875" customWidth="1"/>
    <col min="106" max="106" width="2.6640625" customWidth="1"/>
    <col min="107" max="111" width="21.5546875" customWidth="1"/>
    <col min="112" max="112" width="2.6640625" customWidth="1"/>
    <col min="113" max="117" width="21.5546875" customWidth="1"/>
    <col min="118" max="118" width="2.6640625" customWidth="1"/>
    <col min="119" max="123" width="21.5546875" customWidth="1"/>
    <col min="124" max="124" width="2.6640625" customWidth="1"/>
    <col min="125" max="129" width="21.5546875" customWidth="1"/>
    <col min="130" max="130" width="2.6640625" customWidth="1"/>
    <col min="131" max="135" width="21.5546875" customWidth="1"/>
    <col min="136" max="136" width="2.6640625" customWidth="1"/>
    <col min="137" max="141" width="21.5546875" customWidth="1"/>
  </cols>
  <sheetData>
    <row r="1" spans="2:141" ht="10.199999999999999" customHeight="1" x14ac:dyDescent="0.3"/>
    <row r="2" spans="2:141" ht="9" customHeight="1" x14ac:dyDescent="0.3"/>
    <row r="3" spans="2:141" ht="34.950000000000003" customHeight="1" x14ac:dyDescent="0.3">
      <c r="B3" s="87" t="s">
        <v>85</v>
      </c>
      <c r="C3" s="87"/>
      <c r="D3" s="87"/>
      <c r="E3" s="87"/>
      <c r="F3" s="87"/>
      <c r="G3" s="87"/>
    </row>
    <row r="4" spans="2:141" ht="5.0999999999999996" customHeight="1" x14ac:dyDescent="0.3"/>
    <row r="5" spans="2:141" ht="19.5" customHeight="1" x14ac:dyDescent="0.3">
      <c r="B5" s="88" t="s">
        <v>119</v>
      </c>
      <c r="C5" s="88"/>
      <c r="D5" s="21"/>
      <c r="E5" s="21"/>
      <c r="F5" s="21"/>
      <c r="G5" s="21"/>
    </row>
    <row r="6" spans="2:141" ht="12.75" customHeight="1" x14ac:dyDescent="0.3"/>
    <row r="7" spans="2:141" x14ac:dyDescent="0.3">
      <c r="B7" s="90" t="s">
        <v>18</v>
      </c>
      <c r="C7" s="106"/>
      <c r="D7" s="90" t="s">
        <v>19</v>
      </c>
      <c r="E7" s="84" t="s">
        <v>35</v>
      </c>
      <c r="F7" s="85"/>
      <c r="G7" s="85"/>
      <c r="H7" s="85"/>
      <c r="I7" s="85"/>
      <c r="J7" s="3"/>
      <c r="K7" s="84" t="s">
        <v>36</v>
      </c>
      <c r="L7" s="85"/>
      <c r="M7" s="85"/>
      <c r="N7" s="85"/>
      <c r="O7" s="85"/>
      <c r="P7" s="3"/>
      <c r="Q7" s="84" t="s">
        <v>39</v>
      </c>
      <c r="R7" s="85"/>
      <c r="S7" s="85"/>
      <c r="T7" s="85"/>
      <c r="U7" s="85"/>
      <c r="V7" s="3"/>
      <c r="W7" s="84" t="s">
        <v>132</v>
      </c>
      <c r="X7" s="85"/>
      <c r="Y7" s="85"/>
      <c r="Z7" s="85"/>
      <c r="AA7" s="85"/>
      <c r="AB7" s="3"/>
      <c r="AC7" s="84" t="s">
        <v>128</v>
      </c>
      <c r="AD7" s="85"/>
      <c r="AE7" s="85"/>
      <c r="AF7" s="85"/>
      <c r="AG7" s="85"/>
      <c r="AH7" s="3"/>
      <c r="AI7" s="84" t="s">
        <v>52</v>
      </c>
      <c r="AJ7" s="85"/>
      <c r="AK7" s="85"/>
      <c r="AL7" s="85"/>
      <c r="AM7" s="85"/>
      <c r="AN7" s="3"/>
      <c r="AO7" s="84" t="s">
        <v>53</v>
      </c>
      <c r="AP7" s="85"/>
      <c r="AQ7" s="85"/>
      <c r="AR7" s="85"/>
      <c r="AS7" s="85"/>
      <c r="AT7" s="3"/>
      <c r="AU7" s="84" t="s">
        <v>40</v>
      </c>
      <c r="AV7" s="85"/>
      <c r="AW7" s="85"/>
      <c r="AX7" s="85"/>
      <c r="AY7" s="85"/>
      <c r="AZ7" s="3"/>
      <c r="BA7" s="84" t="s">
        <v>41</v>
      </c>
      <c r="BB7" s="85"/>
      <c r="BC7" s="85"/>
      <c r="BD7" s="85"/>
      <c r="BE7" s="85"/>
      <c r="BF7" s="3"/>
      <c r="BG7" s="84" t="s">
        <v>42</v>
      </c>
      <c r="BH7" s="85"/>
      <c r="BI7" s="85"/>
      <c r="BJ7" s="85"/>
      <c r="BK7" s="85"/>
      <c r="BL7" s="3"/>
      <c r="BM7" s="84" t="s">
        <v>37</v>
      </c>
      <c r="BN7" s="85"/>
      <c r="BO7" s="85"/>
      <c r="BP7" s="85"/>
      <c r="BQ7" s="85"/>
      <c r="BR7" s="3"/>
      <c r="BS7" s="84" t="s">
        <v>44</v>
      </c>
      <c r="BT7" s="85"/>
      <c r="BU7" s="85"/>
      <c r="BV7" s="85"/>
      <c r="BW7" s="85"/>
      <c r="BX7" s="3"/>
      <c r="BY7" s="84" t="s">
        <v>45</v>
      </c>
      <c r="BZ7" s="85"/>
      <c r="CA7" s="85"/>
      <c r="CB7" s="85"/>
      <c r="CC7" s="85"/>
      <c r="CD7" s="3"/>
      <c r="CE7" s="84" t="s">
        <v>54</v>
      </c>
      <c r="CF7" s="85"/>
      <c r="CG7" s="85"/>
      <c r="CH7" s="85"/>
      <c r="CI7" s="85"/>
      <c r="CJ7" s="3"/>
      <c r="CK7" s="84" t="s">
        <v>55</v>
      </c>
      <c r="CL7" s="85"/>
      <c r="CM7" s="85"/>
      <c r="CN7" s="85"/>
      <c r="CO7" s="85"/>
      <c r="CP7" s="3"/>
      <c r="CQ7" s="84" t="s">
        <v>47</v>
      </c>
      <c r="CR7" s="85"/>
      <c r="CS7" s="85"/>
      <c r="CT7" s="85"/>
      <c r="CU7" s="85"/>
      <c r="CV7" s="3"/>
      <c r="CW7" s="84" t="s">
        <v>43</v>
      </c>
      <c r="CX7" s="85"/>
      <c r="CY7" s="85"/>
      <c r="CZ7" s="85"/>
      <c r="DA7" s="85"/>
      <c r="DB7" s="3"/>
      <c r="DC7" s="84" t="s">
        <v>46</v>
      </c>
      <c r="DD7" s="85"/>
      <c r="DE7" s="85"/>
      <c r="DF7" s="85"/>
      <c r="DG7" s="85"/>
      <c r="DH7" s="3"/>
      <c r="DI7" s="84" t="s">
        <v>50</v>
      </c>
      <c r="DJ7" s="85"/>
      <c r="DK7" s="85"/>
      <c r="DL7" s="85"/>
      <c r="DM7" s="85"/>
      <c r="DN7" s="3"/>
      <c r="DO7" s="84" t="s">
        <v>48</v>
      </c>
      <c r="DP7" s="85"/>
      <c r="DQ7" s="85"/>
      <c r="DR7" s="85"/>
      <c r="DS7" s="85"/>
      <c r="DT7" s="3"/>
      <c r="DU7" s="84" t="s">
        <v>49</v>
      </c>
      <c r="DV7" s="85"/>
      <c r="DW7" s="85"/>
      <c r="DX7" s="85"/>
      <c r="DY7" s="85"/>
      <c r="DZ7" s="3"/>
      <c r="EA7" s="84" t="s">
        <v>38</v>
      </c>
      <c r="EB7" s="85"/>
      <c r="EC7" s="85"/>
      <c r="ED7" s="85"/>
      <c r="EE7" s="85"/>
      <c r="EF7" s="3"/>
      <c r="EG7" s="84" t="s">
        <v>51</v>
      </c>
      <c r="EH7" s="85"/>
      <c r="EI7" s="85"/>
      <c r="EJ7" s="85"/>
      <c r="EK7" s="85"/>
    </row>
    <row r="8" spans="2:141" ht="43.2" x14ac:dyDescent="0.3">
      <c r="B8" s="107"/>
      <c r="C8" s="107"/>
      <c r="D8" s="107"/>
      <c r="E8" s="16" t="s">
        <v>120</v>
      </c>
      <c r="F8" s="16" t="s">
        <v>121</v>
      </c>
      <c r="G8" s="16" t="s">
        <v>122</v>
      </c>
      <c r="H8" s="16" t="s">
        <v>123</v>
      </c>
      <c r="I8" s="16" t="s">
        <v>124</v>
      </c>
      <c r="J8" s="16"/>
      <c r="K8" s="16" t="s">
        <v>120</v>
      </c>
      <c r="L8" s="16" t="s">
        <v>121</v>
      </c>
      <c r="M8" s="16" t="s">
        <v>122</v>
      </c>
      <c r="N8" s="16" t="s">
        <v>123</v>
      </c>
      <c r="O8" s="16" t="s">
        <v>124</v>
      </c>
      <c r="P8" s="16"/>
      <c r="Q8" s="16" t="s">
        <v>120</v>
      </c>
      <c r="R8" s="16" t="s">
        <v>121</v>
      </c>
      <c r="S8" s="16" t="s">
        <v>122</v>
      </c>
      <c r="T8" s="16" t="s">
        <v>123</v>
      </c>
      <c r="U8" s="16" t="s">
        <v>124</v>
      </c>
      <c r="V8" s="16"/>
      <c r="W8" s="16" t="s">
        <v>120</v>
      </c>
      <c r="X8" s="16" t="s">
        <v>121</v>
      </c>
      <c r="Y8" s="16" t="s">
        <v>122</v>
      </c>
      <c r="Z8" s="16" t="s">
        <v>123</v>
      </c>
      <c r="AA8" s="16" t="s">
        <v>124</v>
      </c>
      <c r="AB8" s="16"/>
      <c r="AC8" s="16" t="s">
        <v>120</v>
      </c>
      <c r="AD8" s="16" t="s">
        <v>121</v>
      </c>
      <c r="AE8" s="16" t="s">
        <v>122</v>
      </c>
      <c r="AF8" s="16" t="s">
        <v>123</v>
      </c>
      <c r="AG8" s="16" t="s">
        <v>124</v>
      </c>
      <c r="AH8" s="16"/>
      <c r="AI8" s="16" t="s">
        <v>120</v>
      </c>
      <c r="AJ8" s="16" t="s">
        <v>121</v>
      </c>
      <c r="AK8" s="16" t="s">
        <v>122</v>
      </c>
      <c r="AL8" s="16" t="s">
        <v>123</v>
      </c>
      <c r="AM8" s="16" t="s">
        <v>124</v>
      </c>
      <c r="AN8" s="16"/>
      <c r="AO8" s="16" t="s">
        <v>120</v>
      </c>
      <c r="AP8" s="16" t="s">
        <v>121</v>
      </c>
      <c r="AQ8" s="16" t="s">
        <v>122</v>
      </c>
      <c r="AR8" s="16" t="s">
        <v>123</v>
      </c>
      <c r="AS8" s="16" t="s">
        <v>124</v>
      </c>
      <c r="AT8" s="16"/>
      <c r="AU8" s="16" t="s">
        <v>120</v>
      </c>
      <c r="AV8" s="16" t="s">
        <v>121</v>
      </c>
      <c r="AW8" s="16" t="s">
        <v>122</v>
      </c>
      <c r="AX8" s="16" t="s">
        <v>123</v>
      </c>
      <c r="AY8" s="16" t="s">
        <v>124</v>
      </c>
      <c r="AZ8" s="16"/>
      <c r="BA8" s="16" t="s">
        <v>120</v>
      </c>
      <c r="BB8" s="16" t="s">
        <v>121</v>
      </c>
      <c r="BC8" s="16" t="s">
        <v>122</v>
      </c>
      <c r="BD8" s="16" t="s">
        <v>123</v>
      </c>
      <c r="BE8" s="16" t="s">
        <v>124</v>
      </c>
      <c r="BF8" s="16"/>
      <c r="BG8" s="16" t="s">
        <v>120</v>
      </c>
      <c r="BH8" s="16" t="s">
        <v>121</v>
      </c>
      <c r="BI8" s="16" t="s">
        <v>122</v>
      </c>
      <c r="BJ8" s="16" t="s">
        <v>123</v>
      </c>
      <c r="BK8" s="16" t="s">
        <v>124</v>
      </c>
      <c r="BL8" s="16"/>
      <c r="BM8" s="16" t="s">
        <v>120</v>
      </c>
      <c r="BN8" s="16" t="s">
        <v>121</v>
      </c>
      <c r="BO8" s="16" t="s">
        <v>122</v>
      </c>
      <c r="BP8" s="16" t="s">
        <v>123</v>
      </c>
      <c r="BQ8" s="16" t="s">
        <v>124</v>
      </c>
      <c r="BR8" s="16"/>
      <c r="BS8" s="16" t="s">
        <v>120</v>
      </c>
      <c r="BT8" s="16" t="s">
        <v>121</v>
      </c>
      <c r="BU8" s="16" t="s">
        <v>122</v>
      </c>
      <c r="BV8" s="16" t="s">
        <v>123</v>
      </c>
      <c r="BW8" s="16" t="s">
        <v>124</v>
      </c>
      <c r="BX8" s="16"/>
      <c r="BY8" s="16" t="s">
        <v>120</v>
      </c>
      <c r="BZ8" s="16" t="s">
        <v>121</v>
      </c>
      <c r="CA8" s="16" t="s">
        <v>122</v>
      </c>
      <c r="CB8" s="16" t="s">
        <v>123</v>
      </c>
      <c r="CC8" s="16" t="s">
        <v>124</v>
      </c>
      <c r="CD8" s="16"/>
      <c r="CE8" s="16" t="s">
        <v>120</v>
      </c>
      <c r="CF8" s="16" t="s">
        <v>121</v>
      </c>
      <c r="CG8" s="16" t="s">
        <v>122</v>
      </c>
      <c r="CH8" s="16" t="s">
        <v>123</v>
      </c>
      <c r="CI8" s="16" t="s">
        <v>124</v>
      </c>
      <c r="CJ8" s="16"/>
      <c r="CK8" s="16" t="s">
        <v>120</v>
      </c>
      <c r="CL8" s="16" t="s">
        <v>121</v>
      </c>
      <c r="CM8" s="16" t="s">
        <v>122</v>
      </c>
      <c r="CN8" s="16" t="s">
        <v>123</v>
      </c>
      <c r="CO8" s="16" t="s">
        <v>124</v>
      </c>
      <c r="CP8" s="16"/>
      <c r="CQ8" s="16" t="s">
        <v>120</v>
      </c>
      <c r="CR8" s="16" t="s">
        <v>121</v>
      </c>
      <c r="CS8" s="16" t="s">
        <v>122</v>
      </c>
      <c r="CT8" s="16" t="s">
        <v>123</v>
      </c>
      <c r="CU8" s="16" t="s">
        <v>124</v>
      </c>
      <c r="CV8" s="16"/>
      <c r="CW8" s="16" t="s">
        <v>120</v>
      </c>
      <c r="CX8" s="16" t="s">
        <v>121</v>
      </c>
      <c r="CY8" s="16" t="s">
        <v>122</v>
      </c>
      <c r="CZ8" s="16" t="s">
        <v>123</v>
      </c>
      <c r="DA8" s="16" t="s">
        <v>124</v>
      </c>
      <c r="DB8" s="16"/>
      <c r="DC8" s="16" t="s">
        <v>120</v>
      </c>
      <c r="DD8" s="16" t="s">
        <v>121</v>
      </c>
      <c r="DE8" s="16" t="s">
        <v>122</v>
      </c>
      <c r="DF8" s="16" t="s">
        <v>123</v>
      </c>
      <c r="DG8" s="16" t="s">
        <v>124</v>
      </c>
      <c r="DH8" s="16"/>
      <c r="DI8" s="16" t="s">
        <v>120</v>
      </c>
      <c r="DJ8" s="16" t="s">
        <v>121</v>
      </c>
      <c r="DK8" s="16" t="s">
        <v>122</v>
      </c>
      <c r="DL8" s="16" t="s">
        <v>123</v>
      </c>
      <c r="DM8" s="16" t="s">
        <v>124</v>
      </c>
      <c r="DN8" s="16"/>
      <c r="DO8" s="16" t="s">
        <v>120</v>
      </c>
      <c r="DP8" s="16" t="s">
        <v>121</v>
      </c>
      <c r="DQ8" s="16" t="s">
        <v>122</v>
      </c>
      <c r="DR8" s="16" t="s">
        <v>123</v>
      </c>
      <c r="DS8" s="16" t="s">
        <v>124</v>
      </c>
      <c r="DT8" s="16"/>
      <c r="DU8" s="16" t="s">
        <v>120</v>
      </c>
      <c r="DV8" s="16" t="s">
        <v>121</v>
      </c>
      <c r="DW8" s="16" t="s">
        <v>122</v>
      </c>
      <c r="DX8" s="16" t="s">
        <v>123</v>
      </c>
      <c r="DY8" s="16" t="s">
        <v>124</v>
      </c>
      <c r="DZ8" s="16"/>
      <c r="EA8" s="16" t="s">
        <v>120</v>
      </c>
      <c r="EB8" s="16" t="s">
        <v>121</v>
      </c>
      <c r="EC8" s="16" t="s">
        <v>122</v>
      </c>
      <c r="ED8" s="16" t="s">
        <v>123</v>
      </c>
      <c r="EE8" s="16" t="s">
        <v>124</v>
      </c>
      <c r="EF8" s="16"/>
      <c r="EG8" s="16" t="s">
        <v>120</v>
      </c>
      <c r="EH8" s="16" t="s">
        <v>121</v>
      </c>
      <c r="EI8" s="16" t="s">
        <v>122</v>
      </c>
      <c r="EJ8" s="16" t="s">
        <v>123</v>
      </c>
      <c r="EK8" s="16" t="s">
        <v>124</v>
      </c>
    </row>
    <row r="9" spans="2:141" x14ac:dyDescent="0.3">
      <c r="B9" s="105">
        <v>2012</v>
      </c>
      <c r="C9" s="105"/>
      <c r="D9" s="44" t="s">
        <v>22</v>
      </c>
      <c r="E9" s="57">
        <v>1.41660990912734E-2</v>
      </c>
      <c r="F9" s="57">
        <v>2.0550157184792098E-2</v>
      </c>
      <c r="G9" s="57">
        <v>1.74604868248193E-2</v>
      </c>
      <c r="H9" s="57">
        <v>1.9258575132732002E-2</v>
      </c>
      <c r="I9" s="57">
        <v>7.143531823361679E-2</v>
      </c>
      <c r="J9" s="55"/>
      <c r="K9" s="56">
        <v>3.6204506275455302E-3</v>
      </c>
      <c r="L9" s="56">
        <v>1.7610209445125999E-3</v>
      </c>
      <c r="M9" s="56">
        <v>1.9472049363213001E-3</v>
      </c>
      <c r="N9" s="56">
        <v>1.51480679288659E-2</v>
      </c>
      <c r="O9" s="56">
        <v>2.2476744437245299E-2</v>
      </c>
      <c r="P9" s="56"/>
      <c r="Q9" s="56">
        <v>1.12060627437365E-2</v>
      </c>
      <c r="R9" s="56">
        <v>2.4575105285646699E-3</v>
      </c>
      <c r="S9" s="56"/>
      <c r="T9" s="56"/>
      <c r="U9" s="56">
        <v>1.3663573272301199E-2</v>
      </c>
      <c r="V9" s="56"/>
      <c r="W9" s="56">
        <v>3.0121722566098601E-3</v>
      </c>
      <c r="X9" s="56">
        <v>6.3626580786582709E-4</v>
      </c>
      <c r="Y9" s="56">
        <v>1.27081868926073E-2</v>
      </c>
      <c r="Z9" s="56">
        <v>1.3917324183405E-2</v>
      </c>
      <c r="AA9" s="56">
        <v>3.0273949140487998E-2</v>
      </c>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v>4.1483052920061299E-3</v>
      </c>
      <c r="BN9" s="56">
        <v>1.14331303726768E-3</v>
      </c>
      <c r="BO9" s="56">
        <v>2.35317923173388E-2</v>
      </c>
      <c r="BP9" s="56">
        <v>2.5906920021845501E-2</v>
      </c>
      <c r="BQ9" s="56">
        <v>5.4730330668458095E-2</v>
      </c>
      <c r="BR9" s="56"/>
      <c r="BS9" s="56"/>
      <c r="BT9" s="56"/>
      <c r="BU9" s="56"/>
      <c r="BV9" s="56"/>
      <c r="BW9" s="56"/>
      <c r="BX9" s="56"/>
      <c r="BY9" s="56">
        <v>5.2222501848808601E-3</v>
      </c>
      <c r="BZ9" s="56">
        <v>1.6076484385750601E-3</v>
      </c>
      <c r="CA9" s="56"/>
      <c r="CB9" s="56"/>
      <c r="CC9" s="56">
        <v>6.8298986234559302E-3</v>
      </c>
      <c r="CD9" s="56"/>
      <c r="CE9" s="56">
        <v>2.08274015841131E-2</v>
      </c>
      <c r="CF9" s="56">
        <v>1.0608079651119699E-2</v>
      </c>
      <c r="CG9" s="56"/>
      <c r="CH9" s="56"/>
      <c r="CI9" s="56">
        <v>3.14354812352328E-2</v>
      </c>
      <c r="CJ9" s="56"/>
      <c r="CK9" s="56">
        <v>9.6576181959695709E-2</v>
      </c>
      <c r="CL9" s="56">
        <v>3.4800027995537303E-2</v>
      </c>
      <c r="CM9" s="56">
        <v>4.06612450159997E-4</v>
      </c>
      <c r="CN9" s="56"/>
      <c r="CO9" s="56">
        <v>0.13178282240539299</v>
      </c>
      <c r="CP9" s="56"/>
      <c r="CQ9" s="56">
        <v>4.8833351997497098E-3</v>
      </c>
      <c r="CR9" s="56">
        <v>4.3909304087431898E-3</v>
      </c>
      <c r="CS9" s="56">
        <v>1.5691439517757399E-3</v>
      </c>
      <c r="CT9" s="56"/>
      <c r="CU9" s="56">
        <v>1.0843409560268601E-2</v>
      </c>
      <c r="CV9" s="56"/>
      <c r="CW9" s="55"/>
      <c r="CX9" s="55"/>
      <c r="CY9" s="55"/>
      <c r="CZ9" s="55"/>
      <c r="DA9" s="55"/>
      <c r="DB9" s="56"/>
      <c r="DC9" s="56">
        <v>1.33099608919341E-2</v>
      </c>
      <c r="DD9" s="56">
        <v>4.9028945112696998E-3</v>
      </c>
      <c r="DE9" s="56">
        <v>5.8154902810387002E-2</v>
      </c>
      <c r="DF9" s="56">
        <v>6.6225136082834105E-2</v>
      </c>
      <c r="DG9" s="56">
        <v>0.14259289429642499</v>
      </c>
      <c r="DH9" s="56"/>
      <c r="DI9" s="56">
        <v>1.1042519545148901E-2</v>
      </c>
      <c r="DJ9" s="56">
        <v>5.4885941679374498E-3</v>
      </c>
      <c r="DK9" s="56">
        <v>5.3133672697119695E-2</v>
      </c>
      <c r="DL9" s="56"/>
      <c r="DM9" s="56">
        <v>6.9664786410206E-2</v>
      </c>
      <c r="DN9" s="56"/>
      <c r="DO9" s="56">
        <v>5.3805992104095602E-3</v>
      </c>
      <c r="DP9" s="56">
        <v>1.03961761148054E-2</v>
      </c>
      <c r="DQ9" s="56">
        <v>2.0909962722322997E-2</v>
      </c>
      <c r="DR9" s="56">
        <v>2.1125167644650399E-2</v>
      </c>
      <c r="DS9" s="56">
        <v>5.7811905692188394E-2</v>
      </c>
      <c r="DT9" s="56"/>
      <c r="DU9" s="56">
        <v>5.8534647786876804E-3</v>
      </c>
      <c r="DV9" s="56">
        <v>2.13566197429885E-3</v>
      </c>
      <c r="DW9" s="56">
        <v>1.47597581471215E-2</v>
      </c>
      <c r="DX9" s="56">
        <v>1.3747332281150099E-3</v>
      </c>
      <c r="DY9" s="56">
        <v>2.4123618128223102E-2</v>
      </c>
      <c r="DZ9" s="56"/>
      <c r="EA9" s="56">
        <v>2.4879712597312602E-3</v>
      </c>
      <c r="EB9" s="56">
        <v>1.5953411512805099E-3</v>
      </c>
      <c r="EC9" s="56">
        <v>3.47334942453284E-3</v>
      </c>
      <c r="ED9" s="56">
        <v>2.6966981631696501E-3</v>
      </c>
      <c r="EE9" s="56">
        <v>1.0253359998714301E-2</v>
      </c>
      <c r="EF9" s="56"/>
      <c r="EG9" s="56"/>
      <c r="EH9" s="56"/>
      <c r="EI9" s="56"/>
      <c r="EJ9" s="55"/>
      <c r="EK9" s="56"/>
    </row>
    <row r="10" spans="2:141" x14ac:dyDescent="0.3">
      <c r="B10" s="83">
        <v>2013</v>
      </c>
      <c r="C10" s="83"/>
      <c r="D10" s="18" t="s">
        <v>23</v>
      </c>
      <c r="E10" s="33">
        <v>1.38239380414265E-2</v>
      </c>
      <c r="F10" s="33">
        <v>2.0294695727366002E-2</v>
      </c>
      <c r="G10" s="33">
        <v>1.69425635709614E-2</v>
      </c>
      <c r="H10" s="33">
        <v>2.2195829764154601E-2</v>
      </c>
      <c r="I10" s="33">
        <v>7.3257027103908398E-2</v>
      </c>
      <c r="J10" s="33"/>
      <c r="K10" s="33">
        <v>3.5982021271180899E-3</v>
      </c>
      <c r="L10" s="33">
        <v>1.7060422224879602E-3</v>
      </c>
      <c r="M10" s="33">
        <v>1.86740865068127E-3</v>
      </c>
      <c r="N10" s="33">
        <v>1.6487551942318199E-2</v>
      </c>
      <c r="O10" s="33">
        <v>2.3659204942605497E-2</v>
      </c>
      <c r="P10" s="33"/>
      <c r="Q10" s="33">
        <v>1.29988087697431E-2</v>
      </c>
      <c r="R10" s="33">
        <v>1.8027592888877001E-3</v>
      </c>
      <c r="S10" s="33"/>
      <c r="T10" s="33"/>
      <c r="U10" s="33">
        <v>1.4801568058630801E-2</v>
      </c>
      <c r="V10" s="33"/>
      <c r="W10" s="33">
        <v>3.0856959603682401E-3</v>
      </c>
      <c r="X10" s="33">
        <v>7.9782666613511795E-4</v>
      </c>
      <c r="Y10" s="33">
        <v>1.3663363620064699E-2</v>
      </c>
      <c r="Z10" s="33">
        <v>1.6999820443318301E-2</v>
      </c>
      <c r="AA10" s="33">
        <v>3.4546706689886401E-2</v>
      </c>
      <c r="AB10" s="33"/>
      <c r="AC10" s="12"/>
      <c r="AD10" s="12"/>
      <c r="AE10" s="12"/>
      <c r="AF10" s="12"/>
      <c r="AG10" s="12"/>
      <c r="AH10" s="33"/>
      <c r="AI10" s="12"/>
      <c r="AJ10" s="12"/>
      <c r="AK10" s="12"/>
      <c r="AL10" s="12"/>
      <c r="AM10" s="12"/>
      <c r="AN10" s="33"/>
      <c r="AO10" s="12"/>
      <c r="AP10" s="12"/>
      <c r="AQ10" s="12"/>
      <c r="AR10" s="12"/>
      <c r="AS10" s="12"/>
      <c r="AT10" s="33"/>
      <c r="AU10" s="12"/>
      <c r="AV10" s="12"/>
      <c r="AW10" s="12"/>
      <c r="AX10" s="12"/>
      <c r="AY10" s="12"/>
      <c r="AZ10" s="33"/>
      <c r="BA10" s="12"/>
      <c r="BB10" s="12"/>
      <c r="BC10" s="12"/>
      <c r="BD10" s="12"/>
      <c r="BE10" s="12"/>
      <c r="BF10" s="33"/>
      <c r="BG10" s="12"/>
      <c r="BH10" s="12"/>
      <c r="BI10" s="12"/>
      <c r="BJ10" s="12"/>
      <c r="BK10" s="12"/>
      <c r="BL10" s="33"/>
      <c r="BM10" s="33">
        <v>3.9095589613754502E-3</v>
      </c>
      <c r="BN10" s="33">
        <v>1.26866844889137E-3</v>
      </c>
      <c r="BO10" s="33">
        <v>2.5143470784319902E-2</v>
      </c>
      <c r="BP10" s="33">
        <v>2.6124267354422498E-2</v>
      </c>
      <c r="BQ10" s="33">
        <v>5.64459655490092E-2</v>
      </c>
      <c r="BR10" s="33"/>
      <c r="BS10" s="12"/>
      <c r="BT10" s="12"/>
      <c r="BU10" s="12"/>
      <c r="BV10" s="12"/>
      <c r="BW10" s="12"/>
      <c r="BX10" s="33"/>
      <c r="BY10" s="33">
        <v>4.1865920562279904E-3</v>
      </c>
      <c r="BZ10" s="33">
        <v>1.43601100815189E-3</v>
      </c>
      <c r="CA10" s="33"/>
      <c r="CB10" s="33"/>
      <c r="CC10" s="33">
        <v>5.6226030643798794E-3</v>
      </c>
      <c r="CD10" s="33"/>
      <c r="CE10" s="33">
        <v>1.4041051058901499E-2</v>
      </c>
      <c r="CF10" s="33">
        <v>2.66006649291606E-3</v>
      </c>
      <c r="CG10" s="12"/>
      <c r="CH10" s="12"/>
      <c r="CI10" s="33">
        <v>1.67011175518176E-2</v>
      </c>
      <c r="CJ10" s="33"/>
      <c r="CK10" s="33">
        <v>7.4126914874642194E-2</v>
      </c>
      <c r="CL10" s="33">
        <v>4.7317082486137203E-2</v>
      </c>
      <c r="CM10" s="12"/>
      <c r="CN10" s="12"/>
      <c r="CO10" s="33">
        <v>0.121443997360779</v>
      </c>
      <c r="CP10" s="33"/>
      <c r="CQ10" s="33">
        <v>4.9710688299760197E-3</v>
      </c>
      <c r="CR10" s="33">
        <v>4.1510075255075402E-3</v>
      </c>
      <c r="CS10" s="33">
        <v>1.59418486872097E-3</v>
      </c>
      <c r="CT10" s="33"/>
      <c r="CU10" s="33">
        <v>1.07162612242045E-2</v>
      </c>
      <c r="CV10" s="33"/>
      <c r="CW10" s="12"/>
      <c r="CX10" s="12"/>
      <c r="CY10" s="12"/>
      <c r="CZ10" s="12"/>
      <c r="DA10" s="12"/>
      <c r="DB10" s="33"/>
      <c r="DC10" s="33">
        <v>1.1319476184251101E-2</v>
      </c>
      <c r="DD10" s="33">
        <v>4.94175312404725E-3</v>
      </c>
      <c r="DE10" s="33">
        <v>6.1272264263535006E-2</v>
      </c>
      <c r="DF10" s="33">
        <v>7.0836347601540603E-2</v>
      </c>
      <c r="DG10" s="33">
        <v>0.14836984117337398</v>
      </c>
      <c r="DH10" s="33"/>
      <c r="DI10" s="33">
        <v>9.9326124393573599E-3</v>
      </c>
      <c r="DJ10" s="33">
        <v>5.8310140223125891E-3</v>
      </c>
      <c r="DK10" s="33">
        <v>3.5977873840961801E-2</v>
      </c>
      <c r="DL10" s="33"/>
      <c r="DM10" s="33">
        <v>5.1741500302631804E-2</v>
      </c>
      <c r="DN10" s="33"/>
      <c r="DO10" s="33">
        <v>3.84366679358987E-3</v>
      </c>
      <c r="DP10" s="33">
        <v>8.4976278930324802E-3</v>
      </c>
      <c r="DQ10" s="33">
        <v>2.2604893661224101E-2</v>
      </c>
      <c r="DR10" s="33">
        <v>2.07342016232645E-2</v>
      </c>
      <c r="DS10" s="33">
        <v>5.5680389971111001E-2</v>
      </c>
      <c r="DT10" s="33"/>
      <c r="DU10" s="33">
        <v>8.2925151273186906E-3</v>
      </c>
      <c r="DV10" s="33">
        <v>1.5831570842780199E-3</v>
      </c>
      <c r="DW10" s="33">
        <v>1.55761860413994E-2</v>
      </c>
      <c r="DX10" s="33">
        <v>1.4587912524869201E-3</v>
      </c>
      <c r="DY10" s="33">
        <v>2.6910649505483001E-2</v>
      </c>
      <c r="DZ10" s="33"/>
      <c r="EA10" s="33">
        <v>1.6789418312408301E-3</v>
      </c>
      <c r="EB10" s="33">
        <v>1.5113581263074001E-3</v>
      </c>
      <c r="EC10" s="33">
        <v>2.7673925371649397E-3</v>
      </c>
      <c r="ED10" s="33">
        <v>3.2408616811059297E-3</v>
      </c>
      <c r="EE10" s="33">
        <v>9.1985541758191E-3</v>
      </c>
      <c r="EF10" s="33"/>
      <c r="EG10" s="12"/>
      <c r="EH10" s="12"/>
      <c r="EI10" s="12"/>
      <c r="EJ10" s="12"/>
      <c r="EK10" s="12"/>
    </row>
    <row r="11" spans="2:141" x14ac:dyDescent="0.3">
      <c r="D11" s="18" t="s">
        <v>24</v>
      </c>
      <c r="E11" s="33">
        <v>1.3164277771958399E-2</v>
      </c>
      <c r="F11" s="33">
        <v>2.05338951279096E-2</v>
      </c>
      <c r="G11" s="33">
        <v>1.8732256064387401E-2</v>
      </c>
      <c r="H11" s="33">
        <v>2.3189997282496103E-2</v>
      </c>
      <c r="I11" s="33">
        <v>7.562042624675161E-2</v>
      </c>
      <c r="J11" s="33"/>
      <c r="K11" s="33">
        <v>2.9705763237455702E-3</v>
      </c>
      <c r="L11" s="33">
        <v>1.6102529931453999E-3</v>
      </c>
      <c r="M11" s="33">
        <v>2.0564835850839002E-3</v>
      </c>
      <c r="N11" s="33">
        <v>1.6917568432131699E-2</v>
      </c>
      <c r="O11" s="33">
        <v>2.35548813341066E-2</v>
      </c>
      <c r="P11" s="33"/>
      <c r="Q11" s="33">
        <v>4.4699596165325498E-3</v>
      </c>
      <c r="R11" s="33">
        <v>2.2438208496790299E-3</v>
      </c>
      <c r="S11" s="33"/>
      <c r="T11" s="33"/>
      <c r="U11" s="33">
        <v>6.7137804662115797E-3</v>
      </c>
      <c r="V11" s="33"/>
      <c r="W11" s="33">
        <v>4.3001126896666606E-3</v>
      </c>
      <c r="X11" s="33">
        <v>9.4144498253096603E-4</v>
      </c>
      <c r="Y11" s="33">
        <v>1.3420294828016599E-2</v>
      </c>
      <c r="Z11" s="33">
        <v>2.0624989944799301E-2</v>
      </c>
      <c r="AA11" s="33">
        <v>3.9286842445013501E-2</v>
      </c>
      <c r="AB11" s="33"/>
      <c r="AC11" s="12"/>
      <c r="AD11" s="12"/>
      <c r="AE11" s="12"/>
      <c r="AF11" s="12"/>
      <c r="AG11" s="12"/>
      <c r="AH11" s="33"/>
      <c r="AI11" s="12"/>
      <c r="AJ11" s="12"/>
      <c r="AK11" s="12"/>
      <c r="AL11" s="12"/>
      <c r="AM11" s="12"/>
      <c r="AN11" s="33"/>
      <c r="AO11" s="12"/>
      <c r="AP11" s="12"/>
      <c r="AQ11" s="12"/>
      <c r="AR11" s="12"/>
      <c r="AS11" s="12"/>
      <c r="AT11" s="33"/>
      <c r="AU11" s="12"/>
      <c r="AV11" s="12"/>
      <c r="AW11" s="12"/>
      <c r="AX11" s="12"/>
      <c r="AY11" s="12"/>
      <c r="AZ11" s="33"/>
      <c r="BA11" s="12"/>
      <c r="BB11" s="12"/>
      <c r="BC11" s="12"/>
      <c r="BD11" s="12"/>
      <c r="BE11" s="12"/>
      <c r="BF11" s="33"/>
      <c r="BG11" s="12"/>
      <c r="BH11" s="12"/>
      <c r="BI11" s="12"/>
      <c r="BJ11" s="12"/>
      <c r="BK11" s="12"/>
      <c r="BL11" s="33"/>
      <c r="BM11" s="33">
        <v>4.3970955413917901E-3</v>
      </c>
      <c r="BN11" s="33">
        <v>4.7140674730672596E-3</v>
      </c>
      <c r="BO11" s="33">
        <v>2.4452713786956001E-2</v>
      </c>
      <c r="BP11" s="33">
        <v>2.64256752792974E-2</v>
      </c>
      <c r="BQ11" s="33">
        <v>5.9989552080712397E-2</v>
      </c>
      <c r="BR11" s="33"/>
      <c r="BS11" s="12"/>
      <c r="BT11" s="12"/>
      <c r="BU11" s="12"/>
      <c r="BV11" s="12"/>
      <c r="BW11" s="12"/>
      <c r="BX11" s="33"/>
      <c r="BY11" s="33">
        <v>5.03767242129866E-3</v>
      </c>
      <c r="BZ11" s="33">
        <v>1.0239634194272999E-3</v>
      </c>
      <c r="CA11" s="33"/>
      <c r="CB11" s="33"/>
      <c r="CC11" s="33">
        <v>6.0616358407259594E-3</v>
      </c>
      <c r="CD11" s="33"/>
      <c r="CE11" s="33">
        <v>2.1712567455506399E-2</v>
      </c>
      <c r="CF11" s="33">
        <v>3.2745194571272103E-3</v>
      </c>
      <c r="CG11" s="12"/>
      <c r="CH11" s="12"/>
      <c r="CI11" s="33">
        <v>2.4987086912633599E-2</v>
      </c>
      <c r="CJ11" s="33"/>
      <c r="CK11" s="33">
        <v>7.2960365163090402E-2</v>
      </c>
      <c r="CL11" s="33">
        <v>4.7200516165449596E-2</v>
      </c>
      <c r="CM11" s="12"/>
      <c r="CN11" s="12"/>
      <c r="CO11" s="33">
        <v>0.12016088132854</v>
      </c>
      <c r="CP11" s="33"/>
      <c r="CQ11" s="33">
        <v>5.0507979633755695E-3</v>
      </c>
      <c r="CR11" s="33">
        <v>4.4121094620665604E-3</v>
      </c>
      <c r="CS11" s="33">
        <v>1.7342198545868301E-3</v>
      </c>
      <c r="CT11" s="33"/>
      <c r="CU11" s="33">
        <v>1.1197127280028999E-2</v>
      </c>
      <c r="CV11" s="33"/>
      <c r="CW11" s="12"/>
      <c r="CX11" s="12"/>
      <c r="CY11" s="12"/>
      <c r="CZ11" s="12"/>
      <c r="DA11" s="12"/>
      <c r="DB11" s="33"/>
      <c r="DC11" s="33">
        <v>1.2769728930922599E-2</v>
      </c>
      <c r="DD11" s="33">
        <v>3.9989012462406494E-3</v>
      </c>
      <c r="DE11" s="33">
        <v>6.5828033943503603E-2</v>
      </c>
      <c r="DF11" s="33">
        <v>7.1833994495447195E-2</v>
      </c>
      <c r="DG11" s="33">
        <v>0.15443065861611399</v>
      </c>
      <c r="DH11" s="33"/>
      <c r="DI11" s="33">
        <v>1.08864538268982E-2</v>
      </c>
      <c r="DJ11" s="33">
        <v>5.7661585507372904E-3</v>
      </c>
      <c r="DK11" s="33">
        <v>4.6232851791389598E-2</v>
      </c>
      <c r="DL11" s="33"/>
      <c r="DM11" s="33">
        <v>6.2885464169025101E-2</v>
      </c>
      <c r="DN11" s="33"/>
      <c r="DO11" s="33">
        <v>4.81733412241242E-3</v>
      </c>
      <c r="DP11" s="33">
        <v>8.9087341397755104E-3</v>
      </c>
      <c r="DQ11" s="33">
        <v>2.32646294169539E-2</v>
      </c>
      <c r="DR11" s="33">
        <v>2.17968133148469E-2</v>
      </c>
      <c r="DS11" s="33">
        <v>5.8787510993988698E-2</v>
      </c>
      <c r="DT11" s="33"/>
      <c r="DU11" s="33">
        <v>7.4374380048867605E-3</v>
      </c>
      <c r="DV11" s="33">
        <v>3.1001485224667904E-3</v>
      </c>
      <c r="DW11" s="33">
        <v>1.4511213359529601E-2</v>
      </c>
      <c r="DX11" s="33">
        <v>1.3848573858633001E-3</v>
      </c>
      <c r="DY11" s="33">
        <v>2.6433657272746398E-2</v>
      </c>
      <c r="DZ11" s="33"/>
      <c r="EA11" s="33">
        <v>1.9540190540641902E-3</v>
      </c>
      <c r="EB11" s="33">
        <v>2.0675976513901502E-3</v>
      </c>
      <c r="EC11" s="33">
        <v>2.8512622234794301E-3</v>
      </c>
      <c r="ED11" s="33">
        <v>4.3971653363719396E-3</v>
      </c>
      <c r="EE11" s="33">
        <v>1.1270044265305701E-2</v>
      </c>
      <c r="EF11" s="33"/>
      <c r="EG11" s="12"/>
      <c r="EH11" s="12"/>
      <c r="EI11" s="12"/>
      <c r="EJ11" s="12"/>
      <c r="EK11" s="12"/>
    </row>
    <row r="12" spans="2:141" x14ac:dyDescent="0.3">
      <c r="D12" s="18" t="s">
        <v>25</v>
      </c>
      <c r="E12" s="33">
        <v>1.38459315219716E-2</v>
      </c>
      <c r="F12" s="33">
        <v>1.9519906735664602E-2</v>
      </c>
      <c r="G12" s="33">
        <v>1.9557105701893798E-2</v>
      </c>
      <c r="H12" s="33">
        <v>2.4195012085353903E-2</v>
      </c>
      <c r="I12" s="33">
        <v>7.7117956044884001E-2</v>
      </c>
      <c r="J12" s="33"/>
      <c r="K12" s="33">
        <v>5.01971086009677E-3</v>
      </c>
      <c r="L12" s="33">
        <v>1.2258683955040899E-3</v>
      </c>
      <c r="M12" s="33">
        <v>2.2143238303596398E-3</v>
      </c>
      <c r="N12" s="33">
        <v>1.8492225756262099E-2</v>
      </c>
      <c r="O12" s="33">
        <v>2.6952128842222599E-2</v>
      </c>
      <c r="P12" s="33"/>
      <c r="Q12" s="33">
        <v>5.4301610731702895E-3</v>
      </c>
      <c r="R12" s="33">
        <v>7.4962911941586492E-4</v>
      </c>
      <c r="S12" s="33"/>
      <c r="T12" s="33"/>
      <c r="U12" s="33">
        <v>6.1797901925861598E-3</v>
      </c>
      <c r="V12" s="33"/>
      <c r="W12" s="33">
        <v>4.4000684500303004E-3</v>
      </c>
      <c r="X12" s="33">
        <v>1.06749012896238E-3</v>
      </c>
      <c r="Y12" s="33">
        <v>1.11413108795966E-2</v>
      </c>
      <c r="Z12" s="33">
        <v>2.8178938501777502E-2</v>
      </c>
      <c r="AA12" s="33">
        <v>4.4787807960366799E-2</v>
      </c>
      <c r="AB12" s="33"/>
      <c r="AC12" s="12"/>
      <c r="AD12" s="12"/>
      <c r="AE12" s="12"/>
      <c r="AF12" s="12"/>
      <c r="AG12" s="12"/>
      <c r="AH12" s="33"/>
      <c r="AI12" s="12"/>
      <c r="AJ12" s="12"/>
      <c r="AK12" s="12"/>
      <c r="AL12" s="12"/>
      <c r="AM12" s="12"/>
      <c r="AN12" s="33"/>
      <c r="AO12" s="12"/>
      <c r="AP12" s="12"/>
      <c r="AQ12" s="12"/>
      <c r="AR12" s="12"/>
      <c r="AS12" s="12"/>
      <c r="AT12" s="33"/>
      <c r="AU12" s="12"/>
      <c r="AV12" s="12"/>
      <c r="AW12" s="12"/>
      <c r="AX12" s="12"/>
      <c r="AY12" s="12"/>
      <c r="AZ12" s="33"/>
      <c r="BA12" s="12"/>
      <c r="BB12" s="12"/>
      <c r="BC12" s="12"/>
      <c r="BD12" s="12"/>
      <c r="BE12" s="12"/>
      <c r="BF12" s="33"/>
      <c r="BG12" s="12"/>
      <c r="BH12" s="12"/>
      <c r="BI12" s="12"/>
      <c r="BJ12" s="12"/>
      <c r="BK12" s="12"/>
      <c r="BL12" s="33"/>
      <c r="BM12" s="33">
        <v>4.2852910093253696E-3</v>
      </c>
      <c r="BN12" s="33">
        <v>2.1951679984307301E-3</v>
      </c>
      <c r="BO12" s="33">
        <v>2.3203288883271899E-2</v>
      </c>
      <c r="BP12" s="33">
        <v>2.8703242739103699E-2</v>
      </c>
      <c r="BQ12" s="33">
        <v>5.8386990630131599E-2</v>
      </c>
      <c r="BR12" s="33"/>
      <c r="BS12" s="12"/>
      <c r="BT12" s="12"/>
      <c r="BU12" s="12"/>
      <c r="BV12" s="12"/>
      <c r="BW12" s="12"/>
      <c r="BX12" s="33"/>
      <c r="BY12" s="33">
        <v>4.6510352104904397E-3</v>
      </c>
      <c r="BZ12" s="33">
        <v>1.0757862732214999E-3</v>
      </c>
      <c r="CA12" s="33"/>
      <c r="CB12" s="33"/>
      <c r="CC12" s="33">
        <v>5.7268214837119403E-3</v>
      </c>
      <c r="CD12" s="33"/>
      <c r="CE12" s="33">
        <v>1.3263660094458901E-2</v>
      </c>
      <c r="CF12" s="33">
        <v>5.5387561765028103E-3</v>
      </c>
      <c r="CG12" s="12"/>
      <c r="CH12" s="12"/>
      <c r="CI12" s="33">
        <v>1.88024162709617E-2</v>
      </c>
      <c r="CJ12" s="33"/>
      <c r="CK12" s="33">
        <v>8.9757221976589308E-2</v>
      </c>
      <c r="CL12" s="33">
        <v>3.2786600142306201E-2</v>
      </c>
      <c r="CM12" s="12"/>
      <c r="CN12" s="12"/>
      <c r="CO12" s="33">
        <v>0.12254382211889499</v>
      </c>
      <c r="CP12" s="33"/>
      <c r="CQ12" s="33">
        <v>4.8470094831248702E-3</v>
      </c>
      <c r="CR12" s="33">
        <v>4.2105339592753499E-3</v>
      </c>
      <c r="CS12" s="33">
        <v>1.5906242253828401E-3</v>
      </c>
      <c r="CT12" s="33"/>
      <c r="CU12" s="33">
        <v>1.06481676677831E-2</v>
      </c>
      <c r="CV12" s="33"/>
      <c r="CW12" s="12"/>
      <c r="CX12" s="12"/>
      <c r="CY12" s="12"/>
      <c r="CZ12" s="12"/>
      <c r="DA12" s="12"/>
      <c r="DB12" s="33"/>
      <c r="DC12" s="33">
        <v>1.44990235865792E-2</v>
      </c>
      <c r="DD12" s="33">
        <v>4.6724879322795195E-3</v>
      </c>
      <c r="DE12" s="33">
        <v>6.1188600090687703E-2</v>
      </c>
      <c r="DF12" s="33">
        <v>7.083126591303919E-2</v>
      </c>
      <c r="DG12" s="33">
        <v>0.15119137752258602</v>
      </c>
      <c r="DH12" s="33"/>
      <c r="DI12" s="33">
        <v>1.0531597886950399E-2</v>
      </c>
      <c r="DJ12" s="33">
        <v>5.7151417464987699E-3</v>
      </c>
      <c r="DK12" s="33">
        <v>3.3772996502983002E-2</v>
      </c>
      <c r="DL12" s="33"/>
      <c r="DM12" s="33">
        <v>5.0019736136432097E-2</v>
      </c>
      <c r="DN12" s="33"/>
      <c r="DO12" s="33">
        <v>4.9009011550012801E-3</v>
      </c>
      <c r="DP12" s="33">
        <v>6.4936996174451101E-3</v>
      </c>
      <c r="DQ12" s="33">
        <v>2.2796624879754E-2</v>
      </c>
      <c r="DR12" s="33">
        <v>2.4529225016922899E-2</v>
      </c>
      <c r="DS12" s="33">
        <v>5.8720450669123299E-2</v>
      </c>
      <c r="DT12" s="33"/>
      <c r="DU12" s="33">
        <v>6.9346632396380904E-3</v>
      </c>
      <c r="DV12" s="33">
        <v>3.4252858030025301E-3</v>
      </c>
      <c r="DW12" s="33">
        <v>1.4569712387654501E-2</v>
      </c>
      <c r="DX12" s="33">
        <v>1.15725467957565E-3</v>
      </c>
      <c r="DY12" s="33">
        <v>2.6086916109870798E-2</v>
      </c>
      <c r="DZ12" s="33"/>
      <c r="EA12" s="33">
        <v>1.6928875958281101E-3</v>
      </c>
      <c r="EB12" s="33">
        <v>2.1370321326060603E-3</v>
      </c>
      <c r="EC12" s="33">
        <v>2.8930355248033101E-3</v>
      </c>
      <c r="ED12" s="33">
        <v>4.1269213386100796E-3</v>
      </c>
      <c r="EE12" s="33">
        <v>1.08498765918476E-2</v>
      </c>
      <c r="EF12" s="33"/>
      <c r="EG12" s="12"/>
      <c r="EH12" s="12"/>
      <c r="EI12" s="12"/>
      <c r="EJ12" s="12"/>
      <c r="EK12" s="12"/>
    </row>
    <row r="13" spans="2:141" x14ac:dyDescent="0.3">
      <c r="D13" s="18" t="s">
        <v>26</v>
      </c>
      <c r="E13" s="33">
        <v>1.3308173981699201E-2</v>
      </c>
      <c r="F13" s="33">
        <v>1.83760968770981E-2</v>
      </c>
      <c r="G13" s="33">
        <v>1.93510765925517E-2</v>
      </c>
      <c r="H13" s="33">
        <v>2.4756902229629198E-2</v>
      </c>
      <c r="I13" s="33">
        <v>7.5792249680978196E-2</v>
      </c>
      <c r="J13" s="33"/>
      <c r="K13" s="33">
        <v>5.0926147439239898E-3</v>
      </c>
      <c r="L13" s="33">
        <v>1.8480263821769899E-3</v>
      </c>
      <c r="M13" s="33">
        <v>1.9495811036246299E-3</v>
      </c>
      <c r="N13" s="33">
        <v>1.81121982677587E-2</v>
      </c>
      <c r="O13" s="33">
        <v>2.7002420497484299E-2</v>
      </c>
      <c r="P13" s="33"/>
      <c r="Q13" s="33">
        <v>1.20505465300128E-2</v>
      </c>
      <c r="R13" s="33">
        <v>1.2245219254716101E-3</v>
      </c>
      <c r="S13" s="33"/>
      <c r="T13" s="33"/>
      <c r="U13" s="33">
        <v>1.3275068455484399E-2</v>
      </c>
      <c r="V13" s="33"/>
      <c r="W13" s="33">
        <v>3.4383093656532699E-3</v>
      </c>
      <c r="X13" s="33">
        <v>9.0491525670511599E-4</v>
      </c>
      <c r="Y13" s="33">
        <v>1.15433894517159E-2</v>
      </c>
      <c r="Z13" s="33">
        <v>2.0069576984758898E-2</v>
      </c>
      <c r="AA13" s="33">
        <v>3.5956191058833097E-2</v>
      </c>
      <c r="AB13" s="33"/>
      <c r="AC13" s="12"/>
      <c r="AD13" s="12"/>
      <c r="AE13" s="12"/>
      <c r="AF13" s="12"/>
      <c r="AG13" s="12"/>
      <c r="AH13" s="33"/>
      <c r="AI13" s="12"/>
      <c r="AJ13" s="12"/>
      <c r="AK13" s="12"/>
      <c r="AL13" s="12"/>
      <c r="AM13" s="12"/>
      <c r="AN13" s="33"/>
      <c r="AO13" s="12"/>
      <c r="AP13" s="12"/>
      <c r="AQ13" s="12"/>
      <c r="AR13" s="12"/>
      <c r="AS13" s="12"/>
      <c r="AT13" s="33"/>
      <c r="AU13" s="12"/>
      <c r="AV13" s="12"/>
      <c r="AW13" s="12"/>
      <c r="AX13" s="12"/>
      <c r="AY13" s="12"/>
      <c r="AZ13" s="33"/>
      <c r="BA13" s="12"/>
      <c r="BB13" s="12"/>
      <c r="BC13" s="12"/>
      <c r="BD13" s="12"/>
      <c r="BE13" s="12"/>
      <c r="BF13" s="33"/>
      <c r="BG13" s="12"/>
      <c r="BH13" s="12"/>
      <c r="BI13" s="12"/>
      <c r="BJ13" s="12"/>
      <c r="BK13" s="12"/>
      <c r="BL13" s="33"/>
      <c r="BM13" s="33">
        <v>3.7178700777668202E-3</v>
      </c>
      <c r="BN13" s="33">
        <v>1.20702128023786E-3</v>
      </c>
      <c r="BO13" s="33">
        <v>2.37167145183881E-2</v>
      </c>
      <c r="BP13" s="33">
        <v>2.9109040707557998E-2</v>
      </c>
      <c r="BQ13" s="33">
        <v>5.77506465839508E-2</v>
      </c>
      <c r="BR13" s="33"/>
      <c r="BS13" s="12"/>
      <c r="BT13" s="12"/>
      <c r="BU13" s="12"/>
      <c r="BV13" s="12"/>
      <c r="BW13" s="12"/>
      <c r="BX13" s="33"/>
      <c r="BY13" s="33">
        <v>4.4656313510320796E-3</v>
      </c>
      <c r="BZ13" s="33">
        <v>1.1715237960816199E-3</v>
      </c>
      <c r="CA13" s="33"/>
      <c r="CB13" s="33"/>
      <c r="CC13" s="33">
        <v>5.6371551471136906E-3</v>
      </c>
      <c r="CD13" s="33"/>
      <c r="CE13" s="33">
        <v>1.6025442355918101E-2</v>
      </c>
      <c r="CF13" s="33">
        <v>6.7709724058730002E-3</v>
      </c>
      <c r="CG13" s="12"/>
      <c r="CH13" s="12"/>
      <c r="CI13" s="33">
        <v>2.2796414761791103E-2</v>
      </c>
      <c r="CJ13" s="33"/>
      <c r="CK13" s="33">
        <v>6.3915817960250101E-2</v>
      </c>
      <c r="CL13" s="33">
        <v>3.2975007573193001E-2</v>
      </c>
      <c r="CM13" s="12"/>
      <c r="CN13" s="12"/>
      <c r="CO13" s="33">
        <v>9.6890825533443095E-2</v>
      </c>
      <c r="CP13" s="33"/>
      <c r="CQ13" s="33">
        <v>4.2293277099695499E-3</v>
      </c>
      <c r="CR13" s="33">
        <v>3.6754511003413699E-3</v>
      </c>
      <c r="CS13" s="33">
        <v>1.45934887617149E-3</v>
      </c>
      <c r="CT13" s="33"/>
      <c r="CU13" s="33">
        <v>9.364127686482409E-3</v>
      </c>
      <c r="CV13" s="33"/>
      <c r="CW13" s="12"/>
      <c r="CX13" s="12"/>
      <c r="CY13" s="12"/>
      <c r="CZ13" s="12"/>
      <c r="DA13" s="12"/>
      <c r="DB13" s="33"/>
      <c r="DC13" s="33">
        <v>1.2414706298547301E-2</v>
      </c>
      <c r="DD13" s="33">
        <v>4.9333465996868903E-3</v>
      </c>
      <c r="DE13" s="33">
        <v>5.5702936076120306E-2</v>
      </c>
      <c r="DF13" s="33">
        <v>7.1960170844166699E-2</v>
      </c>
      <c r="DG13" s="33">
        <v>0.145011159818521</v>
      </c>
      <c r="DH13" s="33"/>
      <c r="DI13" s="33">
        <v>1.0571558767528799E-2</v>
      </c>
      <c r="DJ13" s="33">
        <v>5.4916306818055902E-3</v>
      </c>
      <c r="DK13" s="33">
        <v>4.3367592799297104E-2</v>
      </c>
      <c r="DL13" s="33"/>
      <c r="DM13" s="33">
        <v>5.9430782248631499E-2</v>
      </c>
      <c r="DN13" s="33"/>
      <c r="DO13" s="33">
        <v>4.45059718088289E-3</v>
      </c>
      <c r="DP13" s="33">
        <v>8.4345818177280988E-3</v>
      </c>
      <c r="DQ13" s="33">
        <v>1.90318584880672E-2</v>
      </c>
      <c r="DR13" s="33">
        <v>2.4840594297748399E-2</v>
      </c>
      <c r="DS13" s="33">
        <v>5.6757631784426596E-2</v>
      </c>
      <c r="DT13" s="33"/>
      <c r="DU13" s="33">
        <v>6.8417131053704104E-3</v>
      </c>
      <c r="DV13" s="33">
        <v>2.0402275116386402E-3</v>
      </c>
      <c r="DW13" s="33">
        <v>1.14942437240622E-2</v>
      </c>
      <c r="DX13" s="33">
        <v>1.2712602478702401E-3</v>
      </c>
      <c r="DY13" s="33">
        <v>2.1647444588941502E-2</v>
      </c>
      <c r="DZ13" s="33"/>
      <c r="EA13" s="33">
        <v>1.41207626393828E-3</v>
      </c>
      <c r="EB13" s="33">
        <v>1.4838151024004101E-3</v>
      </c>
      <c r="EC13" s="33">
        <v>3.2638518020622499E-3</v>
      </c>
      <c r="ED13" s="33">
        <v>4.0983253513522397E-3</v>
      </c>
      <c r="EE13" s="33">
        <v>1.0258068519753201E-2</v>
      </c>
      <c r="EF13" s="33"/>
      <c r="EG13" s="12"/>
      <c r="EH13" s="12"/>
      <c r="EI13" s="12"/>
      <c r="EJ13" s="12"/>
      <c r="EK13" s="12"/>
    </row>
    <row r="14" spans="2:141" x14ac:dyDescent="0.3">
      <c r="D14" s="18" t="s">
        <v>27</v>
      </c>
      <c r="E14" s="33">
        <v>1.17983292181795E-2</v>
      </c>
      <c r="F14" s="33">
        <v>1.9695140584081502E-2</v>
      </c>
      <c r="G14" s="33">
        <v>1.7984014008672201E-2</v>
      </c>
      <c r="H14" s="33">
        <v>2.6890642337820399E-2</v>
      </c>
      <c r="I14" s="33">
        <v>7.6368126148753601E-2</v>
      </c>
      <c r="J14" s="33"/>
      <c r="K14" s="33">
        <v>4.7730103662617998E-3</v>
      </c>
      <c r="L14" s="33">
        <v>2.1784714509252303E-3</v>
      </c>
      <c r="M14" s="33">
        <v>1.77792646679823E-3</v>
      </c>
      <c r="N14" s="33">
        <v>1.91342364675289E-2</v>
      </c>
      <c r="O14" s="33">
        <v>2.7863644751514101E-2</v>
      </c>
      <c r="P14" s="33"/>
      <c r="Q14" s="33">
        <v>1.2020984811898601E-2</v>
      </c>
      <c r="R14" s="33">
        <v>4.3511489701226602E-3</v>
      </c>
      <c r="S14" s="33"/>
      <c r="T14" s="33"/>
      <c r="U14" s="33">
        <v>1.6372133782021302E-2</v>
      </c>
      <c r="V14" s="33"/>
      <c r="W14" s="33">
        <v>2.51150868395611E-3</v>
      </c>
      <c r="X14" s="33">
        <v>6.1916282791253305E-4</v>
      </c>
      <c r="Y14" s="33">
        <v>1.28098301691781E-2</v>
      </c>
      <c r="Z14" s="33">
        <v>1.6121521411059901E-2</v>
      </c>
      <c r="AA14" s="33">
        <v>3.2062023092106602E-2</v>
      </c>
      <c r="AB14" s="33"/>
      <c r="AC14" s="12"/>
      <c r="AD14" s="12"/>
      <c r="AE14" s="12"/>
      <c r="AF14" s="12"/>
      <c r="AG14" s="12"/>
      <c r="AH14" s="33"/>
      <c r="AI14" s="12"/>
      <c r="AJ14" s="12"/>
      <c r="AK14" s="12"/>
      <c r="AL14" s="12"/>
      <c r="AM14" s="12"/>
      <c r="AN14" s="33"/>
      <c r="AO14" s="12"/>
      <c r="AP14" s="12"/>
      <c r="AQ14" s="12"/>
      <c r="AR14" s="12"/>
      <c r="AS14" s="12"/>
      <c r="AT14" s="33"/>
      <c r="AU14" s="12"/>
      <c r="AV14" s="12"/>
      <c r="AW14" s="12"/>
      <c r="AX14" s="12"/>
      <c r="AY14" s="12"/>
      <c r="AZ14" s="33"/>
      <c r="BA14" s="12"/>
      <c r="BB14" s="12"/>
      <c r="BC14" s="12"/>
      <c r="BD14" s="12"/>
      <c r="BE14" s="12"/>
      <c r="BF14" s="33"/>
      <c r="BG14" s="12"/>
      <c r="BH14" s="12"/>
      <c r="BI14" s="12"/>
      <c r="BJ14" s="12"/>
      <c r="BK14" s="12"/>
      <c r="BL14" s="33"/>
      <c r="BM14" s="33">
        <v>1.9068784039573399E-3</v>
      </c>
      <c r="BN14" s="33">
        <v>3.3421709687844595E-3</v>
      </c>
      <c r="BO14" s="33">
        <v>2.10783059663938E-2</v>
      </c>
      <c r="BP14" s="33">
        <v>2.8795838492861599E-2</v>
      </c>
      <c r="BQ14" s="33">
        <v>5.5123193831997097E-2</v>
      </c>
      <c r="BR14" s="33"/>
      <c r="BS14" s="12"/>
      <c r="BT14" s="12"/>
      <c r="BU14" s="12"/>
      <c r="BV14" s="12"/>
      <c r="BW14" s="12"/>
      <c r="BX14" s="33"/>
      <c r="BY14" s="33">
        <v>3.5198201618901197E-3</v>
      </c>
      <c r="BZ14" s="33">
        <v>1.2802925706716301E-3</v>
      </c>
      <c r="CA14" s="33"/>
      <c r="CB14" s="33"/>
      <c r="CC14" s="33">
        <v>4.8001127325617496E-3</v>
      </c>
      <c r="CD14" s="33"/>
      <c r="CE14" s="33">
        <v>1.9171796374511101E-2</v>
      </c>
      <c r="CF14" s="33">
        <v>5.9883290665771706E-3</v>
      </c>
      <c r="CG14" s="12"/>
      <c r="CH14" s="12"/>
      <c r="CI14" s="33">
        <v>2.5160125441088203E-2</v>
      </c>
      <c r="CJ14" s="33"/>
      <c r="CK14" s="33">
        <v>8.8777242323695701E-2</v>
      </c>
      <c r="CL14" s="33">
        <v>3.6711291115493601E-2</v>
      </c>
      <c r="CM14" s="12"/>
      <c r="CN14" s="12"/>
      <c r="CO14" s="33">
        <v>0.125488533439189</v>
      </c>
      <c r="CP14" s="33"/>
      <c r="CQ14" s="33">
        <v>3.7850883540172099E-3</v>
      </c>
      <c r="CR14" s="33">
        <v>3.2319269347907699E-3</v>
      </c>
      <c r="CS14" s="33">
        <v>1.18084235870827E-3</v>
      </c>
      <c r="CT14" s="33"/>
      <c r="CU14" s="33">
        <v>8.1978576475162605E-3</v>
      </c>
      <c r="CV14" s="33"/>
      <c r="CW14" s="12"/>
      <c r="CX14" s="12"/>
      <c r="CY14" s="12"/>
      <c r="CZ14" s="12"/>
      <c r="DA14" s="12"/>
      <c r="DB14" s="33"/>
      <c r="DC14" s="33">
        <v>1.10471390464899E-2</v>
      </c>
      <c r="DD14" s="33">
        <v>4.0334932383018999E-3</v>
      </c>
      <c r="DE14" s="33">
        <v>5.7784852018331598E-2</v>
      </c>
      <c r="DF14" s="33">
        <v>7.0777360243703097E-2</v>
      </c>
      <c r="DG14" s="33">
        <v>0.14364284454682599</v>
      </c>
      <c r="DH14" s="33"/>
      <c r="DI14" s="33">
        <v>1.1091478381669699E-2</v>
      </c>
      <c r="DJ14" s="33">
        <v>6.0641411401818205E-3</v>
      </c>
      <c r="DK14" s="33">
        <v>4.26071496389131E-2</v>
      </c>
      <c r="DL14" s="33"/>
      <c r="DM14" s="33">
        <v>5.9762769160764603E-2</v>
      </c>
      <c r="DN14" s="33"/>
      <c r="DO14" s="33">
        <v>4.3936400394825794E-3</v>
      </c>
      <c r="DP14" s="33">
        <v>7.8525341305082392E-3</v>
      </c>
      <c r="DQ14" s="33">
        <v>1.9482631028339199E-2</v>
      </c>
      <c r="DR14" s="33">
        <v>2.72708911476599E-2</v>
      </c>
      <c r="DS14" s="33">
        <v>5.8999696345989901E-2</v>
      </c>
      <c r="DT14" s="33"/>
      <c r="DU14" s="33">
        <v>8.1690770920722407E-3</v>
      </c>
      <c r="DV14" s="33">
        <v>1.65205820729586E-3</v>
      </c>
      <c r="DW14" s="33">
        <v>1.16419351076067E-2</v>
      </c>
      <c r="DX14" s="33">
        <v>1.01931705182632E-3</v>
      </c>
      <c r="DY14" s="33">
        <v>2.2482387458801097E-2</v>
      </c>
      <c r="DZ14" s="33"/>
      <c r="EA14" s="33">
        <v>1.2639837576585099E-3</v>
      </c>
      <c r="EB14" s="33">
        <v>9.7520775462388602E-4</v>
      </c>
      <c r="EC14" s="33">
        <v>3.2787627318981599E-3</v>
      </c>
      <c r="ED14" s="33">
        <v>3.9075830061155795E-3</v>
      </c>
      <c r="EE14" s="33">
        <v>9.4255372502961305E-3</v>
      </c>
      <c r="EF14" s="33"/>
      <c r="EG14" s="12"/>
      <c r="EH14" s="12"/>
      <c r="EI14" s="12"/>
      <c r="EJ14" s="12"/>
      <c r="EK14" s="12"/>
    </row>
    <row r="15" spans="2:141" x14ac:dyDescent="0.3">
      <c r="D15" s="18" t="s">
        <v>28</v>
      </c>
      <c r="E15" s="33">
        <v>1.22880533005599E-2</v>
      </c>
      <c r="F15" s="33">
        <v>1.93173876240577E-2</v>
      </c>
      <c r="G15" s="33">
        <v>1.8045573130589802E-2</v>
      </c>
      <c r="H15" s="33">
        <v>2.56935317367042E-2</v>
      </c>
      <c r="I15" s="33">
        <v>7.5344545791911605E-2</v>
      </c>
      <c r="J15" s="33"/>
      <c r="K15" s="33">
        <v>5.50181493169227E-3</v>
      </c>
      <c r="L15" s="33">
        <v>1.9956159675111203E-3</v>
      </c>
      <c r="M15" s="33">
        <v>2.0794956914080899E-3</v>
      </c>
      <c r="N15" s="33">
        <v>1.9709730576582901E-2</v>
      </c>
      <c r="O15" s="33">
        <v>2.9286657167194398E-2</v>
      </c>
      <c r="P15" s="33"/>
      <c r="Q15" s="33">
        <v>7.820455677630879E-3</v>
      </c>
      <c r="R15" s="33">
        <v>2.0281521333601099E-3</v>
      </c>
      <c r="S15" s="33"/>
      <c r="T15" s="33"/>
      <c r="U15" s="33">
        <v>9.8486078109909902E-3</v>
      </c>
      <c r="V15" s="33"/>
      <c r="W15" s="33">
        <v>3.0946629358937E-3</v>
      </c>
      <c r="X15" s="33">
        <v>6.4299405837344695E-4</v>
      </c>
      <c r="Y15" s="33">
        <v>1.2923797175894799E-2</v>
      </c>
      <c r="Z15" s="33">
        <v>3.5239000660714101E-2</v>
      </c>
      <c r="AA15" s="33">
        <v>5.1900454830876103E-2</v>
      </c>
      <c r="AB15" s="33"/>
      <c r="AC15" s="12"/>
      <c r="AD15" s="12"/>
      <c r="AE15" s="12"/>
      <c r="AF15" s="12"/>
      <c r="AG15" s="12"/>
      <c r="AH15" s="33"/>
      <c r="AI15" s="12"/>
      <c r="AJ15" s="12"/>
      <c r="AK15" s="12"/>
      <c r="AL15" s="12"/>
      <c r="AM15" s="12"/>
      <c r="AN15" s="33"/>
      <c r="AO15" s="12"/>
      <c r="AP15" s="12"/>
      <c r="AQ15" s="12"/>
      <c r="AR15" s="12"/>
      <c r="AS15" s="12"/>
      <c r="AT15" s="33"/>
      <c r="AU15" s="12"/>
      <c r="AV15" s="12"/>
      <c r="AW15" s="12"/>
      <c r="AX15" s="12"/>
      <c r="AY15" s="12"/>
      <c r="AZ15" s="33"/>
      <c r="BA15" s="12"/>
      <c r="BB15" s="12"/>
      <c r="BC15" s="12"/>
      <c r="BD15" s="12"/>
      <c r="BE15" s="12"/>
      <c r="BF15" s="33"/>
      <c r="BG15" s="12"/>
      <c r="BH15" s="12"/>
      <c r="BI15" s="12"/>
      <c r="BJ15" s="12"/>
      <c r="BK15" s="12"/>
      <c r="BL15" s="33"/>
      <c r="BM15" s="33">
        <v>1.86160731725859E-3</v>
      </c>
      <c r="BN15" s="33">
        <v>1.4627235710154198E-3</v>
      </c>
      <c r="BO15" s="33">
        <v>1.97428773381375E-2</v>
      </c>
      <c r="BP15" s="33">
        <v>3.06293836778707E-2</v>
      </c>
      <c r="BQ15" s="33">
        <v>5.36965919042822E-2</v>
      </c>
      <c r="BR15" s="33"/>
      <c r="BS15" s="12"/>
      <c r="BT15" s="12"/>
      <c r="BU15" s="12"/>
      <c r="BV15" s="12"/>
      <c r="BW15" s="12"/>
      <c r="BX15" s="33"/>
      <c r="BY15" s="33">
        <v>4.6990516592566103E-3</v>
      </c>
      <c r="BZ15" s="33">
        <v>9.0177825333232907E-4</v>
      </c>
      <c r="CA15" s="33"/>
      <c r="CB15" s="33"/>
      <c r="CC15" s="33">
        <v>5.6008299125889305E-3</v>
      </c>
      <c r="CD15" s="33"/>
      <c r="CE15" s="33">
        <v>3.6514479592017104E-2</v>
      </c>
      <c r="CF15" s="33">
        <v>7.8260126678737895E-3</v>
      </c>
      <c r="CG15" s="33">
        <v>8.8524899708440597E-4</v>
      </c>
      <c r="CH15" s="33"/>
      <c r="CI15" s="33">
        <v>4.5225741256975302E-2</v>
      </c>
      <c r="CJ15" s="33"/>
      <c r="CK15" s="33">
        <v>8.8142537281245492E-2</v>
      </c>
      <c r="CL15" s="33">
        <v>4.4485583174450297E-2</v>
      </c>
      <c r="CM15" s="33">
        <v>1.30982181851448E-3</v>
      </c>
      <c r="CN15" s="12"/>
      <c r="CO15" s="33">
        <v>0.13393794227420999</v>
      </c>
      <c r="CP15" s="33"/>
      <c r="CQ15" s="33">
        <v>3.6713980591021001E-3</v>
      </c>
      <c r="CR15" s="33">
        <v>2.7947218879712001E-3</v>
      </c>
      <c r="CS15" s="33">
        <v>9.6166150857766701E-4</v>
      </c>
      <c r="CT15" s="33"/>
      <c r="CU15" s="33">
        <v>7.4277814556509706E-3</v>
      </c>
      <c r="CV15" s="33"/>
      <c r="CW15" s="12"/>
      <c r="CX15" s="12"/>
      <c r="CY15" s="12"/>
      <c r="CZ15" s="12"/>
      <c r="DA15" s="12"/>
      <c r="DB15" s="33"/>
      <c r="DC15" s="33">
        <v>1.2593225681502999E-2</v>
      </c>
      <c r="DD15" s="33">
        <v>3.9770787779184998E-3</v>
      </c>
      <c r="DE15" s="33">
        <v>5.6343595918771895E-2</v>
      </c>
      <c r="DF15" s="33">
        <v>6.9805528683291401E-2</v>
      </c>
      <c r="DG15" s="33">
        <v>0.14271942906148499</v>
      </c>
      <c r="DH15" s="33"/>
      <c r="DI15" s="33">
        <v>1.1470377499939798E-2</v>
      </c>
      <c r="DJ15" s="33">
        <v>6.8879776883384904E-3</v>
      </c>
      <c r="DK15" s="33">
        <v>4.3331402639745005E-2</v>
      </c>
      <c r="DL15" s="33"/>
      <c r="DM15" s="33">
        <v>6.1689757828023301E-2</v>
      </c>
      <c r="DN15" s="33"/>
      <c r="DO15" s="33">
        <v>5.81229170412599E-3</v>
      </c>
      <c r="DP15" s="33">
        <v>7.9296392629613702E-3</v>
      </c>
      <c r="DQ15" s="33">
        <v>1.7630251300209902E-2</v>
      </c>
      <c r="DR15" s="33">
        <v>2.8048898201090799E-2</v>
      </c>
      <c r="DS15" s="33">
        <v>5.94210804683881E-2</v>
      </c>
      <c r="DT15" s="33"/>
      <c r="DU15" s="33">
        <v>7.6560338535575402E-3</v>
      </c>
      <c r="DV15" s="33">
        <v>4.49122158282765E-3</v>
      </c>
      <c r="DW15" s="33">
        <v>1.2604028663245399E-2</v>
      </c>
      <c r="DX15" s="33">
        <v>5.2132265741629703E-4</v>
      </c>
      <c r="DY15" s="33">
        <v>2.52726067570469E-2</v>
      </c>
      <c r="DZ15" s="33"/>
      <c r="EA15" s="33">
        <v>1.69991673323525E-3</v>
      </c>
      <c r="EB15" s="33">
        <v>8.5462332251767304E-4</v>
      </c>
      <c r="EC15" s="33">
        <v>2.6006375395975401E-3</v>
      </c>
      <c r="ED15" s="33">
        <v>4.4326500395474597E-3</v>
      </c>
      <c r="EE15" s="33">
        <v>9.5878276348979191E-3</v>
      </c>
      <c r="EF15" s="33"/>
      <c r="EG15" s="12"/>
      <c r="EH15" s="12"/>
      <c r="EI15" s="12"/>
      <c r="EJ15" s="12"/>
      <c r="EK15" s="12"/>
    </row>
    <row r="16" spans="2:141" x14ac:dyDescent="0.3">
      <c r="D16" s="18" t="s">
        <v>29</v>
      </c>
      <c r="E16" s="33">
        <v>1.28209924322713E-2</v>
      </c>
      <c r="F16" s="33">
        <v>1.8049055603104699E-2</v>
      </c>
      <c r="G16" s="33">
        <v>1.7479793640935399E-2</v>
      </c>
      <c r="H16" s="33">
        <v>2.7268909875883901E-2</v>
      </c>
      <c r="I16" s="33">
        <v>7.5618751552195301E-2</v>
      </c>
      <c r="J16" s="33"/>
      <c r="K16" s="33">
        <v>5.0806075680545505E-3</v>
      </c>
      <c r="L16" s="33">
        <v>2.1148032991423499E-3</v>
      </c>
      <c r="M16" s="33">
        <v>2.15872374051551E-3</v>
      </c>
      <c r="N16" s="33">
        <v>1.8863602422899698E-2</v>
      </c>
      <c r="O16" s="33">
        <v>2.8217737030612099E-2</v>
      </c>
      <c r="P16" s="33"/>
      <c r="Q16" s="33">
        <v>7.3366302187435097E-3</v>
      </c>
      <c r="R16" s="33">
        <v>1.9674001187504398E-3</v>
      </c>
      <c r="S16" s="33"/>
      <c r="T16" s="33"/>
      <c r="U16" s="33">
        <v>9.3040303374939508E-3</v>
      </c>
      <c r="V16" s="33"/>
      <c r="W16" s="33">
        <v>3.4060501851657298E-3</v>
      </c>
      <c r="X16" s="33">
        <v>7.2155538834478008E-4</v>
      </c>
      <c r="Y16" s="33">
        <v>1.1469954048171799E-2</v>
      </c>
      <c r="Z16" s="33">
        <v>4.1380276835910897E-2</v>
      </c>
      <c r="AA16" s="33">
        <v>5.6977836457593203E-2</v>
      </c>
      <c r="AB16" s="33"/>
      <c r="AC16" s="12"/>
      <c r="AD16" s="12"/>
      <c r="AE16" s="12"/>
      <c r="AF16" s="12"/>
      <c r="AG16" s="12"/>
      <c r="AH16" s="33"/>
      <c r="AI16" s="12"/>
      <c r="AJ16" s="12"/>
      <c r="AK16" s="12"/>
      <c r="AL16" s="12"/>
      <c r="AM16" s="12"/>
      <c r="AN16" s="33"/>
      <c r="AO16" s="12"/>
      <c r="AP16" s="12"/>
      <c r="AQ16" s="12"/>
      <c r="AR16" s="12"/>
      <c r="AS16" s="12"/>
      <c r="AT16" s="33"/>
      <c r="AU16" s="12"/>
      <c r="AV16" s="12"/>
      <c r="AW16" s="12"/>
      <c r="AX16" s="12"/>
      <c r="AY16" s="12"/>
      <c r="AZ16" s="33"/>
      <c r="BA16" s="12"/>
      <c r="BB16" s="12"/>
      <c r="BC16" s="12"/>
      <c r="BD16" s="12"/>
      <c r="BE16" s="12"/>
      <c r="BF16" s="33"/>
      <c r="BG16" s="12"/>
      <c r="BH16" s="12"/>
      <c r="BI16" s="12"/>
      <c r="BJ16" s="12"/>
      <c r="BK16" s="12"/>
      <c r="BL16" s="33"/>
      <c r="BM16" s="33">
        <v>1.9464015076230002E-3</v>
      </c>
      <c r="BN16" s="33">
        <v>5.5355110807516308E-4</v>
      </c>
      <c r="BO16" s="33">
        <v>1.6460277933410098E-2</v>
      </c>
      <c r="BP16" s="33">
        <v>3.1985061418418399E-2</v>
      </c>
      <c r="BQ16" s="33">
        <v>5.0945291967526597E-2</v>
      </c>
      <c r="BR16" s="33"/>
      <c r="BS16" s="12"/>
      <c r="BT16" s="12"/>
      <c r="BU16" s="12"/>
      <c r="BV16" s="12"/>
      <c r="BW16" s="12"/>
      <c r="BX16" s="33"/>
      <c r="BY16" s="33">
        <v>4.0228711186518504E-3</v>
      </c>
      <c r="BZ16" s="33">
        <v>1.2712648228494501E-3</v>
      </c>
      <c r="CA16" s="33"/>
      <c r="CB16" s="33"/>
      <c r="CC16" s="33">
        <v>5.2941359415012998E-3</v>
      </c>
      <c r="CD16" s="33"/>
      <c r="CE16" s="33">
        <v>3.1307879549179296E-2</v>
      </c>
      <c r="CF16" s="33">
        <v>1.58274507696003E-2</v>
      </c>
      <c r="CG16" s="33">
        <v>1.0857594421417799E-3</v>
      </c>
      <c r="CH16" s="33"/>
      <c r="CI16" s="33">
        <v>4.8221089760921397E-2</v>
      </c>
      <c r="CJ16" s="33"/>
      <c r="CK16" s="33">
        <v>7.0119450623224805E-2</v>
      </c>
      <c r="CL16" s="33">
        <v>6.1250122863089194E-2</v>
      </c>
      <c r="CM16" s="33">
        <v>2.76654738868803E-3</v>
      </c>
      <c r="CN16" s="12"/>
      <c r="CO16" s="33">
        <v>0.13413612087500199</v>
      </c>
      <c r="CP16" s="33"/>
      <c r="CQ16" s="33">
        <v>3.4808918360822601E-3</v>
      </c>
      <c r="CR16" s="33">
        <v>2.5851191737457503E-3</v>
      </c>
      <c r="CS16" s="33">
        <v>8.466354715949199E-4</v>
      </c>
      <c r="CT16" s="33"/>
      <c r="CU16" s="33">
        <v>6.9126464814229403E-3</v>
      </c>
      <c r="CV16" s="33"/>
      <c r="CW16" s="12"/>
      <c r="CX16" s="12"/>
      <c r="CY16" s="12"/>
      <c r="CZ16" s="12"/>
      <c r="DA16" s="12"/>
      <c r="DB16" s="33"/>
      <c r="DC16" s="33">
        <v>1.0801286283593401E-2</v>
      </c>
      <c r="DD16" s="33">
        <v>3.7106422671314599E-3</v>
      </c>
      <c r="DE16" s="33">
        <v>5.1641104987865095E-2</v>
      </c>
      <c r="DF16" s="33">
        <v>6.8300496515634204E-2</v>
      </c>
      <c r="DG16" s="33">
        <v>0.134453530054224</v>
      </c>
      <c r="DH16" s="33"/>
      <c r="DI16" s="33">
        <v>9.97691950808576E-3</v>
      </c>
      <c r="DJ16" s="33">
        <v>6.1568716112552603E-3</v>
      </c>
      <c r="DK16" s="33">
        <v>4.2519568710333695E-2</v>
      </c>
      <c r="DL16" s="33"/>
      <c r="DM16" s="33">
        <v>5.8653359829674699E-2</v>
      </c>
      <c r="DN16" s="33"/>
      <c r="DO16" s="33">
        <v>4.38614375957091E-3</v>
      </c>
      <c r="DP16" s="33">
        <v>7.8422979449450994E-3</v>
      </c>
      <c r="DQ16" s="33">
        <v>1.80056880193698E-2</v>
      </c>
      <c r="DR16" s="33">
        <v>2.6025046577450597E-2</v>
      </c>
      <c r="DS16" s="33">
        <v>5.6259176301336394E-2</v>
      </c>
      <c r="DT16" s="33"/>
      <c r="DU16" s="33">
        <v>6.5752379547072103E-3</v>
      </c>
      <c r="DV16" s="33">
        <v>1.9276808123360599E-3</v>
      </c>
      <c r="DW16" s="33">
        <v>1.38939487390953E-2</v>
      </c>
      <c r="DX16" s="33">
        <v>8.7577866594929193E-4</v>
      </c>
      <c r="DY16" s="33">
        <v>2.3272646172087897E-2</v>
      </c>
      <c r="DZ16" s="33"/>
      <c r="EA16" s="33">
        <v>1.38277769305785E-3</v>
      </c>
      <c r="EB16" s="33">
        <v>6.2570577979593697E-4</v>
      </c>
      <c r="EC16" s="33">
        <v>1.5706607195937201E-3</v>
      </c>
      <c r="ED16" s="33">
        <v>5.0893714009558099E-3</v>
      </c>
      <c r="EE16" s="33">
        <v>8.6685155934033194E-3</v>
      </c>
      <c r="EF16" s="33"/>
      <c r="EG16" s="12"/>
      <c r="EH16" s="12"/>
      <c r="EI16" s="12"/>
      <c r="EJ16" s="12"/>
      <c r="EK16" s="12"/>
    </row>
    <row r="17" spans="2:141" x14ac:dyDescent="0.3">
      <c r="D17" s="18" t="s">
        <v>30</v>
      </c>
      <c r="E17" s="33">
        <v>1.18556636183383E-2</v>
      </c>
      <c r="F17" s="33">
        <v>1.8804479518387499E-2</v>
      </c>
      <c r="G17" s="33">
        <v>1.8526779849945999E-2</v>
      </c>
      <c r="H17" s="33">
        <v>2.6841701688348599E-2</v>
      </c>
      <c r="I17" s="33">
        <v>7.6028624675020404E-2</v>
      </c>
      <c r="J17" s="33"/>
      <c r="K17" s="33">
        <v>5.2473010511341397E-3</v>
      </c>
      <c r="L17" s="33">
        <v>2.0671841498899903E-3</v>
      </c>
      <c r="M17" s="33">
        <v>2.3159782677842997E-3</v>
      </c>
      <c r="N17" s="33">
        <v>1.9967425876225499E-2</v>
      </c>
      <c r="O17" s="33">
        <v>2.95978893450339E-2</v>
      </c>
      <c r="P17" s="33"/>
      <c r="Q17" s="33">
        <v>7.6583214560405699E-3</v>
      </c>
      <c r="R17" s="33">
        <v>1.9816828545655297E-3</v>
      </c>
      <c r="S17" s="33"/>
      <c r="T17" s="33"/>
      <c r="U17" s="33">
        <v>9.6400043106060901E-3</v>
      </c>
      <c r="V17" s="33"/>
      <c r="W17" s="33">
        <v>3.1333704197985699E-3</v>
      </c>
      <c r="X17" s="33">
        <v>1.00638091801528E-3</v>
      </c>
      <c r="Y17" s="33">
        <v>1.15912497153916E-2</v>
      </c>
      <c r="Z17" s="33">
        <v>1.6035575224610098E-2</v>
      </c>
      <c r="AA17" s="33">
        <v>3.1766576277815602E-2</v>
      </c>
      <c r="AB17" s="33"/>
      <c r="AC17" s="12"/>
      <c r="AD17" s="12"/>
      <c r="AE17" s="12"/>
      <c r="AF17" s="12"/>
      <c r="AG17" s="12"/>
      <c r="AH17" s="33"/>
      <c r="AI17" s="12"/>
      <c r="AJ17" s="12"/>
      <c r="AK17" s="12"/>
      <c r="AL17" s="12"/>
      <c r="AM17" s="12"/>
      <c r="AN17" s="33"/>
      <c r="AO17" s="12"/>
      <c r="AP17" s="12"/>
      <c r="AQ17" s="12"/>
      <c r="AR17" s="12"/>
      <c r="AS17" s="12"/>
      <c r="AT17" s="33"/>
      <c r="AU17" s="12"/>
      <c r="AV17" s="12"/>
      <c r="AW17" s="12"/>
      <c r="AX17" s="12"/>
      <c r="AY17" s="12"/>
      <c r="AZ17" s="33"/>
      <c r="BA17" s="12"/>
      <c r="BB17" s="12"/>
      <c r="BC17" s="12"/>
      <c r="BD17" s="12"/>
      <c r="BE17" s="12"/>
      <c r="BF17" s="33"/>
      <c r="BG17" s="12"/>
      <c r="BH17" s="12"/>
      <c r="BI17" s="12"/>
      <c r="BJ17" s="12"/>
      <c r="BK17" s="12"/>
      <c r="BL17" s="33"/>
      <c r="BM17" s="33">
        <v>1.9524963386687599E-3</v>
      </c>
      <c r="BN17" s="33">
        <v>2.4640865079952E-3</v>
      </c>
      <c r="BO17" s="33">
        <v>1.50797156142774E-2</v>
      </c>
      <c r="BP17" s="33">
        <v>2.9578323306054099E-2</v>
      </c>
      <c r="BQ17" s="33">
        <v>4.9074621766995404E-2</v>
      </c>
      <c r="BR17" s="33"/>
      <c r="BS17" s="12"/>
      <c r="BT17" s="12"/>
      <c r="BU17" s="12"/>
      <c r="BV17" s="12"/>
      <c r="BW17" s="12"/>
      <c r="BX17" s="33"/>
      <c r="BY17" s="33">
        <v>4.5856487756822401E-3</v>
      </c>
      <c r="BZ17" s="33">
        <v>1.5234072724107E-3</v>
      </c>
      <c r="CA17" s="33"/>
      <c r="CB17" s="33"/>
      <c r="CC17" s="33">
        <v>6.1090560480929401E-3</v>
      </c>
      <c r="CD17" s="33"/>
      <c r="CE17" s="33">
        <v>3.2746010702196203E-2</v>
      </c>
      <c r="CF17" s="33">
        <v>9.1179207675521103E-3</v>
      </c>
      <c r="CG17" s="33">
        <v>1.2523267448070799E-3</v>
      </c>
      <c r="CH17" s="33"/>
      <c r="CI17" s="33">
        <v>4.3116258214555406E-2</v>
      </c>
      <c r="CJ17" s="33"/>
      <c r="CK17" s="33">
        <v>7.0354673024540501E-2</v>
      </c>
      <c r="CL17" s="33">
        <v>7.6326502491260509E-2</v>
      </c>
      <c r="CM17" s="33">
        <v>4.5193965487299401E-3</v>
      </c>
      <c r="CN17" s="12"/>
      <c r="CO17" s="33">
        <v>0.151200572064531</v>
      </c>
      <c r="CP17" s="33"/>
      <c r="CQ17" s="33">
        <v>3.27449043751861E-3</v>
      </c>
      <c r="CR17" s="33">
        <v>2.4663738910417001E-3</v>
      </c>
      <c r="CS17" s="33">
        <v>7.1799409920809303E-4</v>
      </c>
      <c r="CT17" s="33"/>
      <c r="CU17" s="33">
        <v>6.4588584277684002E-3</v>
      </c>
      <c r="CV17" s="33"/>
      <c r="CW17" s="12"/>
      <c r="CX17" s="12"/>
      <c r="CY17" s="12"/>
      <c r="CZ17" s="12"/>
      <c r="DA17" s="12"/>
      <c r="DB17" s="33"/>
      <c r="DC17" s="33">
        <v>1.1629755339180401E-2</v>
      </c>
      <c r="DD17" s="33">
        <v>3.4606854524666299E-3</v>
      </c>
      <c r="DE17" s="33">
        <v>4.4654320102018197E-2</v>
      </c>
      <c r="DF17" s="33">
        <v>6.6775669479425898E-2</v>
      </c>
      <c r="DG17" s="33">
        <v>0.12652043037309102</v>
      </c>
      <c r="DH17" s="33"/>
      <c r="DI17" s="33">
        <v>1.19301749969997E-2</v>
      </c>
      <c r="DJ17" s="33">
        <v>5.7010514254363801E-3</v>
      </c>
      <c r="DK17" s="33">
        <v>4.3811442874231596E-2</v>
      </c>
      <c r="DL17" s="33"/>
      <c r="DM17" s="33">
        <v>6.1442669296667703E-2</v>
      </c>
      <c r="DN17" s="33"/>
      <c r="DO17" s="33">
        <v>4.3387191614511003E-3</v>
      </c>
      <c r="DP17" s="33">
        <v>7.4343568356064803E-3</v>
      </c>
      <c r="DQ17" s="33">
        <v>1.7499857190632899E-2</v>
      </c>
      <c r="DR17" s="33">
        <v>2.6130699349640501E-2</v>
      </c>
      <c r="DS17" s="33">
        <v>5.5403632537330896E-2</v>
      </c>
      <c r="DT17" s="33"/>
      <c r="DU17" s="33">
        <v>6.2059569944670897E-3</v>
      </c>
      <c r="DV17" s="33">
        <v>1.7351621434746999E-3</v>
      </c>
      <c r="DW17" s="33">
        <v>1.3354970904543399E-2</v>
      </c>
      <c r="DX17" s="33">
        <v>8.59507725444158E-4</v>
      </c>
      <c r="DY17" s="33">
        <v>2.21555977679294E-2</v>
      </c>
      <c r="DZ17" s="33"/>
      <c r="EA17" s="33">
        <v>1.81647109703931E-3</v>
      </c>
      <c r="EB17" s="33">
        <v>1.1900187213189899E-3</v>
      </c>
      <c r="EC17" s="33">
        <v>8.63516539616445E-4</v>
      </c>
      <c r="ED17" s="33">
        <v>4.8214089637612003E-3</v>
      </c>
      <c r="EE17" s="33">
        <v>8.6914153217359496E-3</v>
      </c>
      <c r="EF17" s="33"/>
      <c r="EG17" s="12"/>
      <c r="EH17" s="12"/>
      <c r="EI17" s="12"/>
      <c r="EJ17" s="12"/>
      <c r="EK17" s="12"/>
    </row>
    <row r="18" spans="2:141" x14ac:dyDescent="0.3">
      <c r="D18" s="18" t="s">
        <v>31</v>
      </c>
      <c r="E18" s="33">
        <v>1.24840467204681E-2</v>
      </c>
      <c r="F18" s="33">
        <v>1.759314372124E-2</v>
      </c>
      <c r="G18" s="33">
        <v>1.9800912073536802E-2</v>
      </c>
      <c r="H18" s="33">
        <v>2.7503636954214098E-2</v>
      </c>
      <c r="I18" s="33">
        <v>7.7381739469459102E-2</v>
      </c>
      <c r="J18" s="33"/>
      <c r="K18" s="33">
        <v>6.8430581791511305E-3</v>
      </c>
      <c r="L18" s="33">
        <v>2.0039641611629801E-3</v>
      </c>
      <c r="M18" s="33">
        <v>2.2311112643953602E-3</v>
      </c>
      <c r="N18" s="33">
        <v>2.1128057343308103E-2</v>
      </c>
      <c r="O18" s="33">
        <v>3.2206190948017598E-2</v>
      </c>
      <c r="P18" s="33"/>
      <c r="Q18" s="33">
        <v>7.5562663743629797E-3</v>
      </c>
      <c r="R18" s="33">
        <v>2.2356825414975301E-3</v>
      </c>
      <c r="S18" s="33"/>
      <c r="T18" s="33"/>
      <c r="U18" s="33">
        <v>9.7919489158605107E-3</v>
      </c>
      <c r="V18" s="33"/>
      <c r="W18" s="33">
        <v>4.6273110454958201E-3</v>
      </c>
      <c r="X18" s="33">
        <v>8.4649961046992007E-4</v>
      </c>
      <c r="Y18" s="33">
        <v>1.1255251567822899E-2</v>
      </c>
      <c r="Z18" s="33">
        <v>4.3713719527730399E-2</v>
      </c>
      <c r="AA18" s="33">
        <v>6.0442781751519098E-2</v>
      </c>
      <c r="AB18" s="33"/>
      <c r="AC18" s="12"/>
      <c r="AD18" s="12"/>
      <c r="AE18" s="12"/>
      <c r="AF18" s="12"/>
      <c r="AG18" s="12"/>
      <c r="AH18" s="33"/>
      <c r="AI18" s="12"/>
      <c r="AJ18" s="12"/>
      <c r="AK18" s="12"/>
      <c r="AL18" s="12"/>
      <c r="AM18" s="12"/>
      <c r="AN18" s="33"/>
      <c r="AO18" s="12"/>
      <c r="AP18" s="12"/>
      <c r="AQ18" s="12"/>
      <c r="AR18" s="12"/>
      <c r="AS18" s="12"/>
      <c r="AT18" s="33"/>
      <c r="AU18" s="12"/>
      <c r="AV18" s="12"/>
      <c r="AW18" s="12"/>
      <c r="AX18" s="12"/>
      <c r="AY18" s="12"/>
      <c r="AZ18" s="33"/>
      <c r="BA18" s="12"/>
      <c r="BB18" s="12"/>
      <c r="BC18" s="12"/>
      <c r="BD18" s="12"/>
      <c r="BE18" s="12"/>
      <c r="BF18" s="33"/>
      <c r="BG18" s="12"/>
      <c r="BH18" s="12"/>
      <c r="BI18" s="12"/>
      <c r="BJ18" s="12"/>
      <c r="BK18" s="12"/>
      <c r="BL18" s="33"/>
      <c r="BM18" s="33">
        <v>2.06959588951908E-3</v>
      </c>
      <c r="BN18" s="33">
        <v>1.40656910800106E-3</v>
      </c>
      <c r="BO18" s="33">
        <v>1.5592595692477E-2</v>
      </c>
      <c r="BP18" s="33">
        <v>2.9876137394901102E-2</v>
      </c>
      <c r="BQ18" s="33">
        <v>4.8944898084898297E-2</v>
      </c>
      <c r="BR18" s="33"/>
      <c r="BS18" s="12"/>
      <c r="BT18" s="12"/>
      <c r="BU18" s="12"/>
      <c r="BV18" s="12"/>
      <c r="BW18" s="12"/>
      <c r="BX18" s="33"/>
      <c r="BY18" s="33">
        <v>4.9670297395542897E-3</v>
      </c>
      <c r="BZ18" s="33">
        <v>1.39684357984762E-3</v>
      </c>
      <c r="CA18" s="33"/>
      <c r="CB18" s="33"/>
      <c r="CC18" s="33">
        <v>6.3638733194019007E-3</v>
      </c>
      <c r="CD18" s="33"/>
      <c r="CE18" s="33">
        <v>4.9099167029327297E-2</v>
      </c>
      <c r="CF18" s="33">
        <v>5.1033957255615806E-3</v>
      </c>
      <c r="CG18" s="33">
        <v>1.81803261222206E-3</v>
      </c>
      <c r="CH18" s="33"/>
      <c r="CI18" s="33">
        <v>5.6020595367111001E-2</v>
      </c>
      <c r="CJ18" s="33"/>
      <c r="CK18" s="33">
        <v>6.9174900923826999E-2</v>
      </c>
      <c r="CL18" s="33">
        <v>6.2014494894180601E-2</v>
      </c>
      <c r="CM18" s="33">
        <v>2.8139127784300101E-3</v>
      </c>
      <c r="CN18" s="12"/>
      <c r="CO18" s="33">
        <v>0.134003308596438</v>
      </c>
      <c r="CP18" s="33"/>
      <c r="CQ18" s="33">
        <v>3.7775948970072398E-3</v>
      </c>
      <c r="CR18" s="33">
        <v>2.7005583446583097E-3</v>
      </c>
      <c r="CS18" s="33">
        <v>8.4891663435328595E-4</v>
      </c>
      <c r="CT18" s="33"/>
      <c r="CU18" s="33">
        <v>7.3270698760188402E-3</v>
      </c>
      <c r="CV18" s="33"/>
      <c r="CW18" s="12"/>
      <c r="CX18" s="12"/>
      <c r="CY18" s="12"/>
      <c r="CZ18" s="12"/>
      <c r="DA18" s="12"/>
      <c r="DB18" s="33"/>
      <c r="DC18" s="33">
        <v>1.2948468422164201E-2</v>
      </c>
      <c r="DD18" s="33">
        <v>3.97052846335818E-3</v>
      </c>
      <c r="DE18" s="33">
        <v>3.9311162203679299E-2</v>
      </c>
      <c r="DF18" s="33">
        <v>6.5456303572434898E-2</v>
      </c>
      <c r="DG18" s="33">
        <v>0.121686462661637</v>
      </c>
      <c r="DH18" s="33"/>
      <c r="DI18" s="33">
        <v>1.3032245681292499E-2</v>
      </c>
      <c r="DJ18" s="33">
        <v>5.9852262922129498E-3</v>
      </c>
      <c r="DK18" s="33">
        <v>4.4870233587456003E-2</v>
      </c>
      <c r="DL18" s="33"/>
      <c r="DM18" s="33">
        <v>6.3887705560961405E-2</v>
      </c>
      <c r="DN18" s="33"/>
      <c r="DO18" s="33">
        <v>7.5667929844938694E-3</v>
      </c>
      <c r="DP18" s="33">
        <v>6.7289847349463706E-3</v>
      </c>
      <c r="DQ18" s="33">
        <v>1.76891477798585E-2</v>
      </c>
      <c r="DR18" s="33">
        <v>2.5169356956753802E-2</v>
      </c>
      <c r="DS18" s="33">
        <v>5.7154282456052599E-2</v>
      </c>
      <c r="DT18" s="33"/>
      <c r="DU18" s="33">
        <v>7.1209566546716098E-3</v>
      </c>
      <c r="DV18" s="33">
        <v>2.5521832390965997E-3</v>
      </c>
      <c r="DW18" s="33">
        <v>1.4982835957241501E-2</v>
      </c>
      <c r="DX18" s="33">
        <v>1.07252886505372E-3</v>
      </c>
      <c r="DY18" s="33">
        <v>2.5728504716063402E-2</v>
      </c>
      <c r="DZ18" s="33"/>
      <c r="EA18" s="33">
        <v>1.98561150570618E-3</v>
      </c>
      <c r="EB18" s="33">
        <v>1.1460800217236501E-3</v>
      </c>
      <c r="EC18" s="33">
        <v>1.37314595071716E-3</v>
      </c>
      <c r="ED18" s="33">
        <v>4.1752252020084701E-3</v>
      </c>
      <c r="EE18" s="33">
        <v>8.6800626801554499E-3</v>
      </c>
      <c r="EF18" s="33"/>
      <c r="EG18" s="12"/>
      <c r="EH18" s="12"/>
      <c r="EI18" s="12"/>
      <c r="EJ18" s="12"/>
      <c r="EK18" s="12"/>
    </row>
    <row r="19" spans="2:141" x14ac:dyDescent="0.3">
      <c r="D19" s="18" t="s">
        <v>32</v>
      </c>
      <c r="E19" s="33">
        <v>1.3049250719243299E-2</v>
      </c>
      <c r="F19" s="33">
        <v>1.78093446305073E-2</v>
      </c>
      <c r="G19" s="33">
        <v>1.9072228119672199E-2</v>
      </c>
      <c r="H19" s="33">
        <v>2.5090212987692803E-2</v>
      </c>
      <c r="I19" s="33">
        <v>7.5021036457115498E-2</v>
      </c>
      <c r="J19" s="33"/>
      <c r="K19" s="33">
        <v>3.8399582942544503E-3</v>
      </c>
      <c r="L19" s="33">
        <v>3.9630350094280696E-3</v>
      </c>
      <c r="M19" s="33">
        <v>2.1433932486700697E-3</v>
      </c>
      <c r="N19" s="33">
        <v>2.2420036974305998E-2</v>
      </c>
      <c r="O19" s="33">
        <v>3.2366423526658597E-2</v>
      </c>
      <c r="P19" s="33"/>
      <c r="Q19" s="33">
        <v>6.2877143567292701E-3</v>
      </c>
      <c r="R19" s="33">
        <v>9.9504688538086202E-4</v>
      </c>
      <c r="S19" s="33"/>
      <c r="T19" s="33"/>
      <c r="U19" s="33">
        <v>7.2827612421101293E-3</v>
      </c>
      <c r="V19" s="33"/>
      <c r="W19" s="33">
        <v>3.0374519089049301E-3</v>
      </c>
      <c r="X19" s="33">
        <v>8.6737917524763199E-4</v>
      </c>
      <c r="Y19" s="33">
        <v>1.26986676669572E-2</v>
      </c>
      <c r="Z19" s="33">
        <v>1.65722729474422E-2</v>
      </c>
      <c r="AA19" s="33">
        <v>3.3175771698552001E-2</v>
      </c>
      <c r="AB19" s="33"/>
      <c r="AC19" s="12"/>
      <c r="AD19" s="12"/>
      <c r="AE19" s="12"/>
      <c r="AF19" s="12"/>
      <c r="AG19" s="12"/>
      <c r="AH19" s="33"/>
      <c r="AI19" s="12"/>
      <c r="AJ19" s="12"/>
      <c r="AK19" s="12"/>
      <c r="AL19" s="12"/>
      <c r="AM19" s="12"/>
      <c r="AN19" s="33"/>
      <c r="AO19" s="12"/>
      <c r="AP19" s="12"/>
      <c r="AQ19" s="12"/>
      <c r="AR19" s="12"/>
      <c r="AS19" s="12"/>
      <c r="AT19" s="33"/>
      <c r="AU19" s="12"/>
      <c r="AV19" s="12"/>
      <c r="AW19" s="12"/>
      <c r="AX19" s="12"/>
      <c r="AY19" s="12"/>
      <c r="AZ19" s="33"/>
      <c r="BA19" s="12"/>
      <c r="BB19" s="12"/>
      <c r="BC19" s="12"/>
      <c r="BD19" s="12"/>
      <c r="BE19" s="12"/>
      <c r="BF19" s="33"/>
      <c r="BG19" s="12"/>
      <c r="BH19" s="12"/>
      <c r="BI19" s="12"/>
      <c r="BJ19" s="12"/>
      <c r="BK19" s="12"/>
      <c r="BL19" s="33"/>
      <c r="BM19" s="33">
        <v>1.7429914487415499E-3</v>
      </c>
      <c r="BN19" s="33">
        <v>6.0775190370499106E-4</v>
      </c>
      <c r="BO19" s="33">
        <v>1.7372412390183101E-2</v>
      </c>
      <c r="BP19" s="33">
        <v>2.7827659005623402E-2</v>
      </c>
      <c r="BQ19" s="33">
        <v>4.7550814748252998E-2</v>
      </c>
      <c r="BR19" s="33"/>
      <c r="BS19" s="12"/>
      <c r="BT19" s="12"/>
      <c r="BU19" s="12"/>
      <c r="BV19" s="12"/>
      <c r="BW19" s="12"/>
      <c r="BX19" s="33"/>
      <c r="BY19" s="33">
        <v>4.8682086930401701E-3</v>
      </c>
      <c r="BZ19" s="33">
        <v>1.2816423545712998E-3</v>
      </c>
      <c r="CA19" s="33"/>
      <c r="CB19" s="33"/>
      <c r="CC19" s="33">
        <v>6.1498510476114699E-3</v>
      </c>
      <c r="CD19" s="33"/>
      <c r="CE19" s="33">
        <v>6.7839722609849093E-2</v>
      </c>
      <c r="CF19" s="33">
        <v>5.4062207422270504E-3</v>
      </c>
      <c r="CG19" s="33">
        <v>6.2602063935559703E-4</v>
      </c>
      <c r="CH19" s="33"/>
      <c r="CI19" s="33">
        <v>7.3871963991431699E-2</v>
      </c>
      <c r="CJ19" s="33"/>
      <c r="CK19" s="33">
        <v>7.3222537025085993E-2</v>
      </c>
      <c r="CL19" s="33">
        <v>6.5026494396056608E-2</v>
      </c>
      <c r="CM19" s="33">
        <v>4.5581089962595097E-3</v>
      </c>
      <c r="CN19" s="12"/>
      <c r="CO19" s="33">
        <v>0.142807140417402</v>
      </c>
      <c r="CP19" s="33"/>
      <c r="CQ19" s="33">
        <v>3.2387669372206402E-3</v>
      </c>
      <c r="CR19" s="33">
        <v>2.2833459688212199E-3</v>
      </c>
      <c r="CS19" s="33">
        <v>6.4727317749830606E-4</v>
      </c>
      <c r="CT19" s="33"/>
      <c r="CU19" s="33">
        <v>6.1693860835401607E-3</v>
      </c>
      <c r="CV19" s="33"/>
      <c r="CW19" s="12"/>
      <c r="CX19" s="12"/>
      <c r="CY19" s="12"/>
      <c r="CZ19" s="12"/>
      <c r="DA19" s="12"/>
      <c r="DB19" s="33"/>
      <c r="DC19" s="33">
        <v>1.17856586878833E-2</v>
      </c>
      <c r="DD19" s="33">
        <v>3.7938480802268697E-3</v>
      </c>
      <c r="DE19" s="33">
        <v>3.6980705508890502E-2</v>
      </c>
      <c r="DF19" s="33">
        <v>6.0908093221947401E-2</v>
      </c>
      <c r="DG19" s="33">
        <v>0.113468305498948</v>
      </c>
      <c r="DH19" s="33"/>
      <c r="DI19" s="33">
        <v>1.0736324118548898E-2</v>
      </c>
      <c r="DJ19" s="33">
        <v>6.1236809120670298E-3</v>
      </c>
      <c r="DK19" s="33">
        <v>4.42180742552424E-2</v>
      </c>
      <c r="DL19" s="33"/>
      <c r="DM19" s="33">
        <v>6.1078079285858407E-2</v>
      </c>
      <c r="DN19" s="33"/>
      <c r="DO19" s="33">
        <v>5.1721152398828693E-3</v>
      </c>
      <c r="DP19" s="33">
        <v>8.7923317737832393E-3</v>
      </c>
      <c r="DQ19" s="33">
        <v>1.69705056212969E-2</v>
      </c>
      <c r="DR19" s="33">
        <v>2.4421151030913898E-2</v>
      </c>
      <c r="DS19" s="33">
        <v>5.5356103665876996E-2</v>
      </c>
      <c r="DT19" s="33"/>
      <c r="DU19" s="33">
        <v>5.0254282178323895E-3</v>
      </c>
      <c r="DV19" s="33">
        <v>2.1172400851957899E-3</v>
      </c>
      <c r="DW19" s="33">
        <v>1.38263441748669E-2</v>
      </c>
      <c r="DX19" s="33">
        <v>1.1711243020265901E-3</v>
      </c>
      <c r="DY19" s="33">
        <v>2.2140136779921701E-2</v>
      </c>
      <c r="DZ19" s="33"/>
      <c r="EA19" s="33">
        <v>1.3215903905982901E-3</v>
      </c>
      <c r="EB19" s="33">
        <v>2.2731499558287498E-3</v>
      </c>
      <c r="EC19" s="33">
        <v>1.4954917317087902E-3</v>
      </c>
      <c r="ED19" s="33">
        <v>3.65570517721314E-3</v>
      </c>
      <c r="EE19" s="33">
        <v>8.7459372553489803E-3</v>
      </c>
      <c r="EF19" s="33"/>
      <c r="EG19" s="12"/>
      <c r="EH19" s="12"/>
      <c r="EI19" s="12"/>
      <c r="EJ19" s="12"/>
      <c r="EK19" s="12"/>
    </row>
    <row r="20" spans="2:141" x14ac:dyDescent="0.3">
      <c r="D20" s="18" t="s">
        <v>33</v>
      </c>
      <c r="E20" s="33">
        <v>1.34411421299534E-2</v>
      </c>
      <c r="F20" s="33">
        <v>1.9452899669569101E-2</v>
      </c>
      <c r="G20" s="33">
        <v>1.7425270176773498E-2</v>
      </c>
      <c r="H20" s="33">
        <v>2.39156996887714E-2</v>
      </c>
      <c r="I20" s="33">
        <v>7.4235011665067394E-2</v>
      </c>
      <c r="J20" s="33"/>
      <c r="K20" s="33">
        <v>3.4845047270207004E-3</v>
      </c>
      <c r="L20" s="33">
        <v>3.8222457597573201E-3</v>
      </c>
      <c r="M20" s="33">
        <v>2.1154315190389998E-3</v>
      </c>
      <c r="N20" s="33">
        <v>2.27115074410396E-2</v>
      </c>
      <c r="O20" s="33">
        <v>3.21336894468566E-2</v>
      </c>
      <c r="P20" s="33"/>
      <c r="Q20" s="33">
        <v>8.0300301265886793E-3</v>
      </c>
      <c r="R20" s="33">
        <v>1.3350020044376602E-3</v>
      </c>
      <c r="S20" s="33"/>
      <c r="T20" s="33"/>
      <c r="U20" s="33">
        <v>9.3650321310263396E-3</v>
      </c>
      <c r="V20" s="33"/>
      <c r="W20" s="33">
        <v>3.0399265329727398E-3</v>
      </c>
      <c r="X20" s="33">
        <v>7.5292257781417601E-4</v>
      </c>
      <c r="Y20" s="33">
        <v>1.31723792260051E-2</v>
      </c>
      <c r="Z20" s="33">
        <v>1.8915912403907401E-2</v>
      </c>
      <c r="AA20" s="33">
        <v>3.5881140740699397E-2</v>
      </c>
      <c r="AB20" s="33"/>
      <c r="AC20" s="12"/>
      <c r="AD20" s="12"/>
      <c r="AE20" s="12"/>
      <c r="AF20" s="12"/>
      <c r="AG20" s="12"/>
      <c r="AH20" s="33"/>
      <c r="AI20" s="12"/>
      <c r="AJ20" s="12"/>
      <c r="AK20" s="12"/>
      <c r="AL20" s="12"/>
      <c r="AM20" s="12"/>
      <c r="AN20" s="33"/>
      <c r="AO20" s="12"/>
      <c r="AP20" s="12"/>
      <c r="AQ20" s="12"/>
      <c r="AR20" s="12"/>
      <c r="AS20" s="12"/>
      <c r="AT20" s="33"/>
      <c r="AU20" s="12"/>
      <c r="AV20" s="12"/>
      <c r="AW20" s="12"/>
      <c r="AX20" s="12"/>
      <c r="AY20" s="12"/>
      <c r="AZ20" s="33"/>
      <c r="BA20" s="12"/>
      <c r="BB20" s="12"/>
      <c r="BC20" s="12"/>
      <c r="BD20" s="12"/>
      <c r="BE20" s="12"/>
      <c r="BF20" s="33"/>
      <c r="BG20" s="12"/>
      <c r="BH20" s="12"/>
      <c r="BI20" s="12"/>
      <c r="BJ20" s="12"/>
      <c r="BK20" s="12"/>
      <c r="BL20" s="33"/>
      <c r="BM20" s="33">
        <v>1.7911194895884998E-3</v>
      </c>
      <c r="BN20" s="33">
        <v>2.07604832702176E-3</v>
      </c>
      <c r="BO20" s="33">
        <v>1.6744217271599401E-2</v>
      </c>
      <c r="BP20" s="33">
        <v>2.5786012811238501E-2</v>
      </c>
      <c r="BQ20" s="33">
        <v>4.6397397899448203E-2</v>
      </c>
      <c r="BR20" s="33"/>
      <c r="BS20" s="12"/>
      <c r="BT20" s="12"/>
      <c r="BU20" s="12"/>
      <c r="BV20" s="12"/>
      <c r="BW20" s="12"/>
      <c r="BX20" s="33"/>
      <c r="BY20" s="33">
        <v>3.79362244600408E-3</v>
      </c>
      <c r="BZ20" s="33">
        <v>1.0070069695517301E-3</v>
      </c>
      <c r="CA20" s="33"/>
      <c r="CB20" s="33"/>
      <c r="CC20" s="33">
        <v>4.8006294155558101E-3</v>
      </c>
      <c r="CD20" s="33"/>
      <c r="CE20" s="33">
        <v>6.7061920679891598E-2</v>
      </c>
      <c r="CF20" s="33">
        <v>9.1746690089787898E-3</v>
      </c>
      <c r="CG20" s="33">
        <v>4.0854824359655499E-4</v>
      </c>
      <c r="CH20" s="33"/>
      <c r="CI20" s="33">
        <v>7.6645137932466995E-2</v>
      </c>
      <c r="CJ20" s="33"/>
      <c r="CK20" s="33">
        <v>5.3741555606805297E-2</v>
      </c>
      <c r="CL20" s="33">
        <v>5.7991446397100799E-2</v>
      </c>
      <c r="CM20" s="33">
        <v>1.4857537426075701E-3</v>
      </c>
      <c r="CN20" s="12"/>
      <c r="CO20" s="33">
        <v>0.11321875574651401</v>
      </c>
      <c r="CP20" s="33"/>
      <c r="CQ20" s="33">
        <v>3.1304555009442599E-3</v>
      </c>
      <c r="CR20" s="33">
        <v>2.3181877415257503E-3</v>
      </c>
      <c r="CS20" s="33">
        <v>6.8424465668172894E-4</v>
      </c>
      <c r="CT20" s="33"/>
      <c r="CU20" s="33">
        <v>6.1328878991517401E-3</v>
      </c>
      <c r="CV20" s="33"/>
      <c r="CW20" s="12"/>
      <c r="CX20" s="12"/>
      <c r="CY20" s="12"/>
      <c r="CZ20" s="12"/>
      <c r="DA20" s="12"/>
      <c r="DB20" s="33"/>
      <c r="DC20" s="33">
        <v>1.2427829112785701E-2</v>
      </c>
      <c r="DD20" s="33">
        <v>3.9734843996488099E-3</v>
      </c>
      <c r="DE20" s="33">
        <v>3.5839610324925497E-2</v>
      </c>
      <c r="DF20" s="33">
        <v>5.7440859776566502E-2</v>
      </c>
      <c r="DG20" s="33">
        <v>0.109681783613926</v>
      </c>
      <c r="DH20" s="33"/>
      <c r="DI20" s="33">
        <v>1.1748998437032601E-2</v>
      </c>
      <c r="DJ20" s="33">
        <v>6.0908183396284499E-3</v>
      </c>
      <c r="DK20" s="33">
        <v>4.4043226591810702E-2</v>
      </c>
      <c r="DL20" s="33"/>
      <c r="DM20" s="33">
        <v>6.18830433684718E-2</v>
      </c>
      <c r="DN20" s="33"/>
      <c r="DO20" s="33">
        <v>5.2065157664546603E-3</v>
      </c>
      <c r="DP20" s="33">
        <v>9.5250842050636202E-3</v>
      </c>
      <c r="DQ20" s="33">
        <v>1.7803883312483001E-2</v>
      </c>
      <c r="DR20" s="33">
        <v>2.2847553755378298E-2</v>
      </c>
      <c r="DS20" s="33">
        <v>5.5383037039379607E-2</v>
      </c>
      <c r="DT20" s="33"/>
      <c r="DU20" s="33">
        <v>6.6219892615611495E-3</v>
      </c>
      <c r="DV20" s="33">
        <v>1.62025183657651E-3</v>
      </c>
      <c r="DW20" s="33">
        <v>1.68904129149525E-2</v>
      </c>
      <c r="DX20" s="33">
        <v>1.10939388197556E-3</v>
      </c>
      <c r="DY20" s="33">
        <v>2.62420478950657E-2</v>
      </c>
      <c r="DZ20" s="33"/>
      <c r="EA20" s="33">
        <v>1.7581647860857499E-3</v>
      </c>
      <c r="EB20" s="33">
        <v>1.3166470967392598E-3</v>
      </c>
      <c r="EC20" s="33">
        <v>3.1241249705981E-3</v>
      </c>
      <c r="ED20" s="33">
        <v>3.5566466982955305E-3</v>
      </c>
      <c r="EE20" s="33">
        <v>9.7555835517186291E-3</v>
      </c>
      <c r="EF20" s="33"/>
      <c r="EG20" s="12"/>
      <c r="EH20" s="12"/>
      <c r="EI20" s="12"/>
      <c r="EJ20" s="12"/>
      <c r="EK20" s="12"/>
    </row>
    <row r="21" spans="2:141" x14ac:dyDescent="0.3">
      <c r="B21" s="103"/>
      <c r="C21" s="103"/>
      <c r="D21" s="44" t="s">
        <v>22</v>
      </c>
      <c r="E21" s="56">
        <v>1.2543267476555001E-2</v>
      </c>
      <c r="F21" s="56">
        <v>1.8193475374112599E-2</v>
      </c>
      <c r="G21" s="56">
        <v>1.8696785490457498E-2</v>
      </c>
      <c r="H21" s="56">
        <v>2.4503920261954401E-2</v>
      </c>
      <c r="I21" s="56">
        <v>7.3937448603079506E-2</v>
      </c>
      <c r="J21" s="55"/>
      <c r="K21" s="56">
        <v>3.5106017177373599E-3</v>
      </c>
      <c r="L21" s="56">
        <v>1.5169359320573101E-3</v>
      </c>
      <c r="M21" s="56">
        <v>3.8722728563979703E-3</v>
      </c>
      <c r="N21" s="56">
        <v>2.30717670364281E-2</v>
      </c>
      <c r="O21" s="56">
        <v>3.1971577542620803E-2</v>
      </c>
      <c r="P21" s="56"/>
      <c r="Q21" s="56">
        <v>5.3266599781135304E-3</v>
      </c>
      <c r="R21" s="56">
        <v>1.2264843377826199E-3</v>
      </c>
      <c r="S21" s="56"/>
      <c r="T21" s="56"/>
      <c r="U21" s="56">
        <v>6.5531443158961403E-3</v>
      </c>
      <c r="V21" s="56"/>
      <c r="W21" s="56">
        <v>3.43883670039538E-3</v>
      </c>
      <c r="X21" s="56">
        <v>7.4865644214455295E-4</v>
      </c>
      <c r="Y21" s="56">
        <v>1.35026984515653E-2</v>
      </c>
      <c r="Z21" s="56">
        <v>1.2897951813625498E-2</v>
      </c>
      <c r="AA21" s="56">
        <v>3.0588143407730702E-2</v>
      </c>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v>1.53232432513737E-3</v>
      </c>
      <c r="BN21" s="56">
        <v>7.8233263368917508E-4</v>
      </c>
      <c r="BO21" s="56">
        <v>1.6160842437579398E-2</v>
      </c>
      <c r="BP21" s="56">
        <v>2.6501132288631601E-2</v>
      </c>
      <c r="BQ21" s="56">
        <v>4.4976631685037495E-2</v>
      </c>
      <c r="BR21" s="56"/>
      <c r="BS21" s="56"/>
      <c r="BT21" s="56"/>
      <c r="BU21" s="56"/>
      <c r="BV21" s="56"/>
      <c r="BW21" s="56"/>
      <c r="BX21" s="56"/>
      <c r="BY21" s="56">
        <v>2.6819694042887498E-3</v>
      </c>
      <c r="BZ21" s="56">
        <v>8.8233440254478204E-4</v>
      </c>
      <c r="CA21" s="56"/>
      <c r="CB21" s="56"/>
      <c r="CC21" s="56">
        <v>3.5643038068335397E-3</v>
      </c>
      <c r="CD21" s="56"/>
      <c r="CE21" s="56">
        <v>4.9706817289715301E-2</v>
      </c>
      <c r="CF21" s="56">
        <v>1.43486541799279E-2</v>
      </c>
      <c r="CG21" s="56">
        <v>1.0623183584473699E-3</v>
      </c>
      <c r="CH21" s="56"/>
      <c r="CI21" s="56">
        <v>6.5117789828090605E-2</v>
      </c>
      <c r="CJ21" s="56"/>
      <c r="CK21" s="56">
        <v>6.1078386543583496E-2</v>
      </c>
      <c r="CL21" s="56">
        <v>3.4610872818599099E-2</v>
      </c>
      <c r="CM21" s="56">
        <v>2.3907832916515302E-3</v>
      </c>
      <c r="CN21" s="56"/>
      <c r="CO21" s="56">
        <v>9.8080042653834104E-2</v>
      </c>
      <c r="CP21" s="56"/>
      <c r="CQ21" s="56">
        <v>3.10450904723014E-3</v>
      </c>
      <c r="CR21" s="56">
        <v>2.3927827142963599E-3</v>
      </c>
      <c r="CS21" s="56">
        <v>7.5406347409414406E-4</v>
      </c>
      <c r="CT21" s="56"/>
      <c r="CU21" s="56">
        <v>6.2513552356206403E-3</v>
      </c>
      <c r="CV21" s="56"/>
      <c r="CW21" s="55"/>
      <c r="CX21" s="55"/>
      <c r="CY21" s="55"/>
      <c r="CZ21" s="55"/>
      <c r="DA21" s="55"/>
      <c r="DB21" s="56"/>
      <c r="DC21" s="56">
        <v>1.1228001501833401E-2</v>
      </c>
      <c r="DD21" s="56">
        <v>4.0840283473933805E-3</v>
      </c>
      <c r="DE21" s="56">
        <v>3.4827493868247197E-2</v>
      </c>
      <c r="DF21" s="56">
        <v>5.3218024257264698E-2</v>
      </c>
      <c r="DG21" s="56">
        <v>0.10335754797473901</v>
      </c>
      <c r="DH21" s="56"/>
      <c r="DI21" s="56">
        <v>1.1967545192858E-2</v>
      </c>
      <c r="DJ21" s="56">
        <v>5.9674660351748798E-3</v>
      </c>
      <c r="DK21" s="56">
        <v>3.4878159701107601E-2</v>
      </c>
      <c r="DL21" s="56"/>
      <c r="DM21" s="56">
        <v>5.28131709291405E-2</v>
      </c>
      <c r="DN21" s="56"/>
      <c r="DO21" s="56">
        <v>5.4576268859554602E-3</v>
      </c>
      <c r="DP21" s="56">
        <v>8.2551618883494101E-3</v>
      </c>
      <c r="DQ21" s="56">
        <v>1.84741835236082E-2</v>
      </c>
      <c r="DR21" s="56">
        <v>2.1704249626233102E-2</v>
      </c>
      <c r="DS21" s="56">
        <v>5.3891221924146103E-2</v>
      </c>
      <c r="DT21" s="56"/>
      <c r="DU21" s="56">
        <v>7.5466869970355196E-3</v>
      </c>
      <c r="DV21" s="56">
        <v>1.9033683392133999E-3</v>
      </c>
      <c r="DW21" s="56">
        <v>1.2759338287793E-2</v>
      </c>
      <c r="DX21" s="56">
        <v>1.26048945705869E-3</v>
      </c>
      <c r="DY21" s="56">
        <v>2.3469883081100602E-2</v>
      </c>
      <c r="DZ21" s="56"/>
      <c r="EA21" s="56">
        <v>1.9037553241984799E-3</v>
      </c>
      <c r="EB21" s="56">
        <v>6.6095975049364404E-4</v>
      </c>
      <c r="EC21" s="56">
        <v>3.5147226900859004E-3</v>
      </c>
      <c r="ED21" s="56">
        <v>3.2168780611291597E-3</v>
      </c>
      <c r="EE21" s="56">
        <v>9.2963158259071806E-3</v>
      </c>
      <c r="EF21" s="56"/>
      <c r="EG21" s="56"/>
      <c r="EH21" s="56"/>
      <c r="EI21" s="56"/>
      <c r="EJ21" s="55"/>
      <c r="EK21" s="56"/>
    </row>
    <row r="22" spans="2:141" x14ac:dyDescent="0.3">
      <c r="B22" s="83">
        <v>2014</v>
      </c>
      <c r="C22" s="83"/>
      <c r="D22" s="18" t="s">
        <v>23</v>
      </c>
      <c r="E22" s="33">
        <v>1.2233710611480699E-2</v>
      </c>
      <c r="F22" s="33">
        <v>1.94515272577435E-2</v>
      </c>
      <c r="G22" s="33">
        <v>1.7516374322752201E-2</v>
      </c>
      <c r="H22" s="33">
        <v>2.54838740539375E-2</v>
      </c>
      <c r="I22" s="33">
        <v>7.4685486245914007E-2</v>
      </c>
      <c r="J22" s="33"/>
      <c r="K22" s="33">
        <v>2.9037754612691704E-3</v>
      </c>
      <c r="L22" s="33">
        <v>1.5352799822334901E-3</v>
      </c>
      <c r="M22" s="33">
        <v>3.9570822984072804E-3</v>
      </c>
      <c r="N22" s="33">
        <v>2.4624364168886501E-2</v>
      </c>
      <c r="O22" s="33">
        <v>3.3020501910796501E-2</v>
      </c>
      <c r="P22" s="33"/>
      <c r="Q22" s="33">
        <v>6.4411783885674305E-3</v>
      </c>
      <c r="R22" s="33">
        <v>2.4548659887467901E-4</v>
      </c>
      <c r="S22" s="33"/>
      <c r="T22" s="33"/>
      <c r="U22" s="33">
        <v>6.68666498744211E-3</v>
      </c>
      <c r="V22" s="33"/>
      <c r="W22" s="33">
        <v>2.8033447197157902E-3</v>
      </c>
      <c r="X22" s="33">
        <v>8.3524518684402688E-4</v>
      </c>
      <c r="Y22" s="12"/>
      <c r="Z22" s="12"/>
      <c r="AA22" s="33">
        <v>3.6385899065598196E-3</v>
      </c>
      <c r="AB22" s="33"/>
      <c r="AC22" s="12"/>
      <c r="AD22" s="12"/>
      <c r="AE22" s="12"/>
      <c r="AF22" s="12"/>
      <c r="AG22" s="12"/>
      <c r="AH22" s="33"/>
      <c r="AI22" s="12"/>
      <c r="AJ22" s="12"/>
      <c r="AK22" s="12"/>
      <c r="AL22" s="12"/>
      <c r="AM22" s="12"/>
      <c r="AN22" s="33"/>
      <c r="AO22" s="12"/>
      <c r="AP22" s="12"/>
      <c r="AQ22" s="12"/>
      <c r="AR22" s="12"/>
      <c r="AS22" s="12"/>
      <c r="AT22" s="33"/>
      <c r="AU22" s="12"/>
      <c r="AV22" s="12"/>
      <c r="AW22" s="12"/>
      <c r="AX22" s="12"/>
      <c r="AY22" s="12"/>
      <c r="AZ22" s="33"/>
      <c r="BA22" s="12"/>
      <c r="BB22" s="12"/>
      <c r="BC22" s="12"/>
      <c r="BD22" s="12"/>
      <c r="BE22" s="12"/>
      <c r="BF22" s="33"/>
      <c r="BG22" s="12"/>
      <c r="BH22" s="12"/>
      <c r="BI22" s="12"/>
      <c r="BJ22" s="12"/>
      <c r="BK22" s="12"/>
      <c r="BL22" s="33"/>
      <c r="BM22" s="33">
        <v>1.63703713583832E-3</v>
      </c>
      <c r="BN22" s="33">
        <v>8.966115163931811E-4</v>
      </c>
      <c r="BO22" s="33">
        <v>1.6098305491505899E-2</v>
      </c>
      <c r="BP22" s="33">
        <v>2.6547732705125799E-2</v>
      </c>
      <c r="BQ22" s="33">
        <v>4.5179686848863199E-2</v>
      </c>
      <c r="BR22" s="33"/>
      <c r="BS22" s="12"/>
      <c r="BT22" s="12"/>
      <c r="BU22" s="12"/>
      <c r="BV22" s="12"/>
      <c r="BW22" s="12"/>
      <c r="BX22" s="33"/>
      <c r="BY22" s="33">
        <v>2.3760036234380198E-3</v>
      </c>
      <c r="BZ22" s="33">
        <v>7.0355933025787604E-4</v>
      </c>
      <c r="CA22" s="33"/>
      <c r="CB22" s="33"/>
      <c r="CC22" s="33">
        <v>3.0795629536959001E-3</v>
      </c>
      <c r="CD22" s="33"/>
      <c r="CE22" s="33">
        <v>6.1676948051398096E-2</v>
      </c>
      <c r="CF22" s="33">
        <v>9.8952261808882402E-3</v>
      </c>
      <c r="CG22" s="33">
        <v>1.4369965723044101E-3</v>
      </c>
      <c r="CH22" s="33"/>
      <c r="CI22" s="33">
        <v>7.3009170804590809E-2</v>
      </c>
      <c r="CJ22" s="33"/>
      <c r="CK22" s="33">
        <v>4.0184183233140595E-2</v>
      </c>
      <c r="CL22" s="33">
        <v>4.4764081120059397E-2</v>
      </c>
      <c r="CM22" s="12"/>
      <c r="CN22" s="12"/>
      <c r="CO22" s="33">
        <v>8.4948264353200006E-2</v>
      </c>
      <c r="CP22" s="33"/>
      <c r="CQ22" s="33">
        <v>2.9109109046209702E-3</v>
      </c>
      <c r="CR22" s="33">
        <v>2.0043004589548399E-3</v>
      </c>
      <c r="CS22" s="33">
        <v>4.8139065637196199E-4</v>
      </c>
      <c r="CT22" s="33"/>
      <c r="CU22" s="33">
        <v>5.3966020199477703E-3</v>
      </c>
      <c r="CV22" s="33"/>
      <c r="CW22" s="12"/>
      <c r="CX22" s="12"/>
      <c r="CY22" s="12"/>
      <c r="CZ22" s="12"/>
      <c r="DA22" s="12"/>
      <c r="DB22" s="33"/>
      <c r="DC22" s="33">
        <v>9.9417244396033198E-3</v>
      </c>
      <c r="DD22" s="33">
        <v>3.4919745927362799E-3</v>
      </c>
      <c r="DE22" s="33">
        <v>4.2010990128572893E-2</v>
      </c>
      <c r="DF22" s="33">
        <v>4.6223001190358499E-2</v>
      </c>
      <c r="DG22" s="33">
        <v>0.101667690351271</v>
      </c>
      <c r="DH22" s="33"/>
      <c r="DI22" s="33">
        <v>9.8300512053491589E-3</v>
      </c>
      <c r="DJ22" s="33">
        <v>5.8232618428535601E-3</v>
      </c>
      <c r="DK22" s="33">
        <v>4.7689923083393503E-2</v>
      </c>
      <c r="DL22" s="33"/>
      <c r="DM22" s="33">
        <v>6.3343236131596203E-2</v>
      </c>
      <c r="DN22" s="33"/>
      <c r="DO22" s="33">
        <v>4.6212348988435301E-3</v>
      </c>
      <c r="DP22" s="33">
        <v>7.3982814790664198E-3</v>
      </c>
      <c r="DQ22" s="33">
        <v>1.92358264903187E-2</v>
      </c>
      <c r="DR22" s="33">
        <v>2.13850123977362E-2</v>
      </c>
      <c r="DS22" s="33">
        <v>5.2640355265964799E-2</v>
      </c>
      <c r="DT22" s="33"/>
      <c r="DU22" s="33">
        <v>4.8730120172406997E-3</v>
      </c>
      <c r="DV22" s="33">
        <v>1.32799690817754E-3</v>
      </c>
      <c r="DW22" s="33">
        <v>1.5575476499073999E-2</v>
      </c>
      <c r="DX22" s="33">
        <v>7.9687447540546796E-4</v>
      </c>
      <c r="DY22" s="33">
        <v>2.2573359899897699E-2</v>
      </c>
      <c r="DZ22" s="33"/>
      <c r="EA22" s="33">
        <v>2.6415850951680597E-3</v>
      </c>
      <c r="EB22" s="33">
        <v>2.2074913048286101E-3</v>
      </c>
      <c r="EC22" s="33">
        <v>2.6758916042475302E-3</v>
      </c>
      <c r="ED22" s="33">
        <v>2.1668323690886E-3</v>
      </c>
      <c r="EE22" s="33">
        <v>9.6918003733328095E-3</v>
      </c>
      <c r="EF22" s="33"/>
      <c r="EG22" s="12"/>
      <c r="EH22" s="12"/>
      <c r="EI22" s="12"/>
      <c r="EJ22" s="12"/>
      <c r="EK22" s="12"/>
    </row>
    <row r="23" spans="2:141" x14ac:dyDescent="0.3">
      <c r="D23" s="18" t="s">
        <v>24</v>
      </c>
      <c r="E23" s="33">
        <v>1.3814135513303101E-2</v>
      </c>
      <c r="F23" s="33">
        <v>1.9022114535292199E-2</v>
      </c>
      <c r="G23" s="33">
        <v>1.8677487109048301E-2</v>
      </c>
      <c r="H23" s="33">
        <v>2.58416217508281E-2</v>
      </c>
      <c r="I23" s="33">
        <v>7.7355358908471797E-2</v>
      </c>
      <c r="J23" s="33"/>
      <c r="K23" s="33">
        <v>3.1379418977826902E-3</v>
      </c>
      <c r="L23" s="33">
        <v>1.54763038907226E-3</v>
      </c>
      <c r="M23" s="33">
        <v>3.8341508382969602E-3</v>
      </c>
      <c r="N23" s="33">
        <v>2.4606245604516998E-2</v>
      </c>
      <c r="O23" s="33">
        <v>3.31259687296689E-2</v>
      </c>
      <c r="P23" s="33"/>
      <c r="Q23" s="33">
        <v>7.8864066776354203E-3</v>
      </c>
      <c r="R23" s="33">
        <v>1.2618515905181902E-3</v>
      </c>
      <c r="S23" s="33"/>
      <c r="T23" s="33"/>
      <c r="U23" s="33">
        <v>9.1482582681536098E-3</v>
      </c>
      <c r="V23" s="33"/>
      <c r="W23" s="33">
        <v>1.7488866940641801E-3</v>
      </c>
      <c r="X23" s="33">
        <v>6.0611823388920195E-4</v>
      </c>
      <c r="Y23" s="33">
        <v>1.4957202346808E-2</v>
      </c>
      <c r="Z23" s="33">
        <v>1.56725707194981E-2</v>
      </c>
      <c r="AA23" s="33">
        <v>3.2984777994259404E-2</v>
      </c>
      <c r="AB23" s="33"/>
      <c r="AC23" s="12"/>
      <c r="AD23" s="12"/>
      <c r="AE23" s="12"/>
      <c r="AF23" s="12"/>
      <c r="AG23" s="12"/>
      <c r="AH23" s="33"/>
      <c r="AI23" s="12"/>
      <c r="AJ23" s="12"/>
      <c r="AK23" s="12"/>
      <c r="AL23" s="12"/>
      <c r="AM23" s="12"/>
      <c r="AN23" s="33"/>
      <c r="AO23" s="12"/>
      <c r="AP23" s="12"/>
      <c r="AQ23" s="12"/>
      <c r="AR23" s="12"/>
      <c r="AS23" s="12"/>
      <c r="AT23" s="33"/>
      <c r="AU23" s="12"/>
      <c r="AV23" s="12"/>
      <c r="AW23" s="12"/>
      <c r="AX23" s="12"/>
      <c r="AY23" s="12"/>
      <c r="AZ23" s="33"/>
      <c r="BA23" s="12"/>
      <c r="BB23" s="12"/>
      <c r="BC23" s="12"/>
      <c r="BD23" s="12"/>
      <c r="BE23" s="12"/>
      <c r="BF23" s="33"/>
      <c r="BG23" s="12"/>
      <c r="BH23" s="12"/>
      <c r="BI23" s="12"/>
      <c r="BJ23" s="12"/>
      <c r="BK23" s="12"/>
      <c r="BL23" s="33"/>
      <c r="BM23" s="33">
        <v>1.6751561670161799E-3</v>
      </c>
      <c r="BN23" s="33">
        <v>2.45321204914529E-3</v>
      </c>
      <c r="BO23" s="33">
        <v>1.6287274710003602E-2</v>
      </c>
      <c r="BP23" s="33">
        <v>2.6619121606262997E-2</v>
      </c>
      <c r="BQ23" s="33">
        <v>4.7034764532428094E-2</v>
      </c>
      <c r="BR23" s="33"/>
      <c r="BS23" s="12"/>
      <c r="BT23" s="12"/>
      <c r="BU23" s="12"/>
      <c r="BV23" s="12"/>
      <c r="BW23" s="12"/>
      <c r="BX23" s="33"/>
      <c r="BY23" s="33">
        <v>2.6111678378710002E-3</v>
      </c>
      <c r="BZ23" s="33">
        <v>5.1332110230444396E-4</v>
      </c>
      <c r="CA23" s="33"/>
      <c r="CB23" s="33"/>
      <c r="CC23" s="33">
        <v>3.12448894017545E-3</v>
      </c>
      <c r="CD23" s="33"/>
      <c r="CE23" s="33">
        <v>9.6235670650636498E-2</v>
      </c>
      <c r="CF23" s="33">
        <v>1.47664423884563E-2</v>
      </c>
      <c r="CG23" s="33">
        <v>1.82962970652564E-3</v>
      </c>
      <c r="CH23" s="33"/>
      <c r="CI23" s="33">
        <v>0.112831742745618</v>
      </c>
      <c r="CJ23" s="33"/>
      <c r="CK23" s="33">
        <v>6.2555483360937303E-2</v>
      </c>
      <c r="CL23" s="33">
        <v>3.2679014222807598E-2</v>
      </c>
      <c r="CM23" s="12"/>
      <c r="CN23" s="12"/>
      <c r="CO23" s="33">
        <v>9.5234497583744901E-2</v>
      </c>
      <c r="CP23" s="33"/>
      <c r="CQ23" s="33">
        <v>3.0805086695233504E-3</v>
      </c>
      <c r="CR23" s="33">
        <v>2.2268760552445798E-3</v>
      </c>
      <c r="CS23" s="33">
        <v>5.4832580297040296E-4</v>
      </c>
      <c r="CT23" s="33"/>
      <c r="CU23" s="33">
        <v>5.8557105277383305E-3</v>
      </c>
      <c r="CV23" s="33"/>
      <c r="CW23" s="12"/>
      <c r="CX23" s="12"/>
      <c r="CY23" s="12"/>
      <c r="CZ23" s="12"/>
      <c r="DA23" s="12"/>
      <c r="DB23" s="33"/>
      <c r="DC23" s="33">
        <v>1.18951608730655E-2</v>
      </c>
      <c r="DD23" s="33">
        <v>3.4474921081600902E-3</v>
      </c>
      <c r="DE23" s="33">
        <v>4.3002813346979599E-2</v>
      </c>
      <c r="DF23" s="33">
        <v>4.4560657865318293E-2</v>
      </c>
      <c r="DG23" s="33">
        <v>0.102906124193523</v>
      </c>
      <c r="DH23" s="33"/>
      <c r="DI23" s="33">
        <v>1.12619914891213E-2</v>
      </c>
      <c r="DJ23" s="33">
        <v>5.7213772589340597E-3</v>
      </c>
      <c r="DK23" s="33">
        <v>4.7503273301094801E-2</v>
      </c>
      <c r="DL23" s="33"/>
      <c r="DM23" s="33">
        <v>6.4486642049150195E-2</v>
      </c>
      <c r="DN23" s="33"/>
      <c r="DO23" s="33">
        <v>4.8868330646706397E-3</v>
      </c>
      <c r="DP23" s="33">
        <v>9.0866235145636194E-3</v>
      </c>
      <c r="DQ23" s="33">
        <v>1.8911601706434199E-2</v>
      </c>
      <c r="DR23" s="33">
        <v>2.14775111752223E-2</v>
      </c>
      <c r="DS23" s="33">
        <v>5.4362569460890804E-2</v>
      </c>
      <c r="DT23" s="33"/>
      <c r="DU23" s="33">
        <v>5.2857484627801101E-3</v>
      </c>
      <c r="DV23" s="33">
        <v>1.38736956779648E-3</v>
      </c>
      <c r="DW23" s="33">
        <v>1.4788047991542701E-2</v>
      </c>
      <c r="DX23" s="33">
        <v>8.4850564765370697E-4</v>
      </c>
      <c r="DY23" s="33">
        <v>2.2309671669773001E-2</v>
      </c>
      <c r="DZ23" s="33"/>
      <c r="EA23" s="33">
        <v>1.5511580236605299E-3</v>
      </c>
      <c r="EB23" s="33">
        <v>9.1303371397337201E-4</v>
      </c>
      <c r="EC23" s="33">
        <v>2.70082656986302E-3</v>
      </c>
      <c r="ED23" s="33">
        <v>3.2990284920096304E-3</v>
      </c>
      <c r="EE23" s="33">
        <v>8.4640467995065506E-3</v>
      </c>
      <c r="EF23" s="33"/>
      <c r="EG23" s="12"/>
      <c r="EH23" s="12"/>
      <c r="EI23" s="12"/>
      <c r="EJ23" s="12"/>
      <c r="EK23" s="12"/>
    </row>
    <row r="24" spans="2:141" x14ac:dyDescent="0.3">
      <c r="D24" s="18" t="s">
        <v>25</v>
      </c>
      <c r="E24" s="33">
        <v>1.3925794228433099E-2</v>
      </c>
      <c r="F24" s="33">
        <v>1.8988154827876001E-2</v>
      </c>
      <c r="G24" s="33">
        <v>1.7437330007491102E-2</v>
      </c>
      <c r="H24" s="33">
        <v>2.5580705533959799E-2</v>
      </c>
      <c r="I24" s="33">
        <v>7.5931984597760002E-2</v>
      </c>
      <c r="J24" s="33"/>
      <c r="K24" s="33">
        <v>3.2735530438454201E-3</v>
      </c>
      <c r="L24" s="33">
        <v>1.5348918116926201E-3</v>
      </c>
      <c r="M24" s="33">
        <v>1.73527904998097E-3</v>
      </c>
      <c r="N24" s="33">
        <v>2.5084193631715702E-2</v>
      </c>
      <c r="O24" s="33">
        <v>3.16279175372347E-2</v>
      </c>
      <c r="P24" s="33"/>
      <c r="Q24" s="33">
        <v>6.7871434139913298E-3</v>
      </c>
      <c r="R24" s="33">
        <v>1.35463794143103E-3</v>
      </c>
      <c r="S24" s="33"/>
      <c r="T24" s="33"/>
      <c r="U24" s="33">
        <v>8.1417813554223589E-3</v>
      </c>
      <c r="V24" s="33"/>
      <c r="W24" s="33">
        <v>2.6431111118380801E-3</v>
      </c>
      <c r="X24" s="33">
        <v>1.7006250356761302E-4</v>
      </c>
      <c r="Y24" s="33">
        <v>1.02847562949459E-2</v>
      </c>
      <c r="Z24" s="33">
        <v>2.9982230611494697E-2</v>
      </c>
      <c r="AA24" s="33">
        <v>4.3080160521846197E-2</v>
      </c>
      <c r="AB24" s="33"/>
      <c r="AC24" s="12"/>
      <c r="AD24" s="12"/>
      <c r="AE24" s="12"/>
      <c r="AF24" s="12"/>
      <c r="AG24" s="12"/>
      <c r="AH24" s="33"/>
      <c r="AI24" s="12"/>
      <c r="AJ24" s="12"/>
      <c r="AK24" s="12"/>
      <c r="AL24" s="12"/>
      <c r="AM24" s="12"/>
      <c r="AN24" s="33"/>
      <c r="AO24" s="12"/>
      <c r="AP24" s="12"/>
      <c r="AQ24" s="12"/>
      <c r="AR24" s="12"/>
      <c r="AS24" s="12"/>
      <c r="AT24" s="33"/>
      <c r="AU24" s="12"/>
      <c r="AV24" s="12"/>
      <c r="AW24" s="12"/>
      <c r="AX24" s="12"/>
      <c r="AY24" s="12"/>
      <c r="AZ24" s="33"/>
      <c r="BA24" s="12"/>
      <c r="BB24" s="12"/>
      <c r="BC24" s="12"/>
      <c r="BD24" s="12"/>
      <c r="BE24" s="12"/>
      <c r="BF24" s="33"/>
      <c r="BG24" s="12"/>
      <c r="BH24" s="12"/>
      <c r="BI24" s="12"/>
      <c r="BJ24" s="12"/>
      <c r="BK24" s="12"/>
      <c r="BL24" s="33"/>
      <c r="BM24" s="33">
        <v>1.47903171572068E-3</v>
      </c>
      <c r="BN24" s="33">
        <v>6.887962647599789E-4</v>
      </c>
      <c r="BO24" s="33">
        <v>1.7268691371192201E-2</v>
      </c>
      <c r="BP24" s="33">
        <v>2.7274796914530899E-2</v>
      </c>
      <c r="BQ24" s="33">
        <v>4.6711316266203701E-2</v>
      </c>
      <c r="BR24" s="33"/>
      <c r="BS24" s="12"/>
      <c r="BT24" s="12"/>
      <c r="BU24" s="12"/>
      <c r="BV24" s="12"/>
      <c r="BW24" s="12"/>
      <c r="BX24" s="33"/>
      <c r="BY24" s="33">
        <v>2.5891241771688199E-3</v>
      </c>
      <c r="BZ24" s="33">
        <v>5.8443264899636204E-4</v>
      </c>
      <c r="CA24" s="33"/>
      <c r="CB24" s="33"/>
      <c r="CC24" s="33">
        <v>3.1735568261651798E-3</v>
      </c>
      <c r="CD24" s="33"/>
      <c r="CE24" s="33">
        <v>6.3528833489494993E-2</v>
      </c>
      <c r="CF24" s="33">
        <v>1.9505184519181998E-2</v>
      </c>
      <c r="CG24" s="33">
        <v>1.65754939536645E-3</v>
      </c>
      <c r="CH24" s="33"/>
      <c r="CI24" s="33">
        <v>8.4691567404043405E-2</v>
      </c>
      <c r="CJ24" s="33"/>
      <c r="CK24" s="33">
        <v>7.9201001351455802E-2</v>
      </c>
      <c r="CL24" s="33">
        <v>3.7111416122319399E-2</v>
      </c>
      <c r="CM24" s="12"/>
      <c r="CN24" s="12"/>
      <c r="CO24" s="33">
        <v>0.11631241747377499</v>
      </c>
      <c r="CP24" s="33"/>
      <c r="CQ24" s="33">
        <v>2.94485771335602E-3</v>
      </c>
      <c r="CR24" s="33">
        <v>2.1444769742455698E-3</v>
      </c>
      <c r="CS24" s="33">
        <v>5.4895627811941006E-4</v>
      </c>
      <c r="CT24" s="33"/>
      <c r="CU24" s="33">
        <v>5.6382909657210004E-3</v>
      </c>
      <c r="CV24" s="33"/>
      <c r="CW24" s="12"/>
      <c r="CX24" s="12"/>
      <c r="CY24" s="12"/>
      <c r="CZ24" s="12"/>
      <c r="DA24" s="12"/>
      <c r="DB24" s="33"/>
      <c r="DC24" s="33">
        <v>9.9281150414691696E-3</v>
      </c>
      <c r="DD24" s="33">
        <v>3.6412956030415699E-3</v>
      </c>
      <c r="DE24" s="33">
        <v>4.15123838362884E-2</v>
      </c>
      <c r="DF24" s="33">
        <v>4.2083872700303601E-2</v>
      </c>
      <c r="DG24" s="33">
        <v>9.71656671811027E-2</v>
      </c>
      <c r="DH24" s="33"/>
      <c r="DI24" s="33">
        <v>1.04749463458059E-2</v>
      </c>
      <c r="DJ24" s="33">
        <v>6.0023416838223299E-3</v>
      </c>
      <c r="DK24" s="33">
        <v>4.4776471985879099E-2</v>
      </c>
      <c r="DL24" s="33"/>
      <c r="DM24" s="33">
        <v>6.1253760015507398E-2</v>
      </c>
      <c r="DN24" s="33"/>
      <c r="DO24" s="33">
        <v>4.6673405204091696E-3</v>
      </c>
      <c r="DP24" s="33">
        <v>5.7319996111402302E-3</v>
      </c>
      <c r="DQ24" s="33">
        <v>1.7820367073861299E-2</v>
      </c>
      <c r="DR24" s="33">
        <v>2.2155841271633499E-2</v>
      </c>
      <c r="DS24" s="33">
        <v>5.0375548477044195E-2</v>
      </c>
      <c r="DT24" s="33"/>
      <c r="DU24" s="33">
        <v>4.2207549920756701E-3</v>
      </c>
      <c r="DV24" s="33">
        <v>1.1056559588042301E-3</v>
      </c>
      <c r="DW24" s="33">
        <v>1.28358935710248E-2</v>
      </c>
      <c r="DX24" s="33">
        <v>7.9119391419890705E-4</v>
      </c>
      <c r="DY24" s="33">
        <v>1.89534984361036E-2</v>
      </c>
      <c r="DZ24" s="33"/>
      <c r="EA24" s="33">
        <v>1.3801068235709598E-3</v>
      </c>
      <c r="EB24" s="33">
        <v>8.4169409865001506E-4</v>
      </c>
      <c r="EC24" s="33">
        <v>1.94120926436323E-3</v>
      </c>
      <c r="ED24" s="33">
        <v>3.25022021461659E-3</v>
      </c>
      <c r="EE24" s="33">
        <v>7.4132304012007998E-3</v>
      </c>
      <c r="EF24" s="33"/>
      <c r="EG24" s="12"/>
      <c r="EH24" s="12"/>
      <c r="EI24" s="12"/>
      <c r="EJ24" s="12"/>
      <c r="EK24" s="12"/>
    </row>
    <row r="25" spans="2:141" x14ac:dyDescent="0.3">
      <c r="D25" s="18" t="s">
        <v>26</v>
      </c>
      <c r="E25" s="33">
        <v>1.42151675271506E-2</v>
      </c>
      <c r="F25" s="33">
        <v>2.1650577893866801E-2</v>
      </c>
      <c r="G25" s="33">
        <v>1.7978891881484202E-2</v>
      </c>
      <c r="H25" s="33">
        <v>2.3352446677395399E-2</v>
      </c>
      <c r="I25" s="33">
        <v>7.7197083979896899E-2</v>
      </c>
      <c r="J25" s="33"/>
      <c r="K25" s="33">
        <v>3.1190512320381099E-3</v>
      </c>
      <c r="L25" s="33">
        <v>1.49296019036776E-3</v>
      </c>
      <c r="M25" s="33">
        <v>1.7636808895157799E-3</v>
      </c>
      <c r="N25" s="33">
        <v>2.37675325508474E-2</v>
      </c>
      <c r="O25" s="33">
        <v>3.0143224862769002E-2</v>
      </c>
      <c r="P25" s="33"/>
      <c r="Q25" s="33">
        <v>4.1893725700086698E-3</v>
      </c>
      <c r="R25" s="33">
        <v>1.2559816578435802E-3</v>
      </c>
      <c r="S25" s="33"/>
      <c r="T25" s="33"/>
      <c r="U25" s="33">
        <v>5.44535422785224E-3</v>
      </c>
      <c r="V25" s="33"/>
      <c r="W25" s="33">
        <v>3.1999895375175104E-3</v>
      </c>
      <c r="X25" s="33">
        <v>8.65568202360403E-4</v>
      </c>
      <c r="Y25" s="33">
        <v>9.9535128764737107E-3</v>
      </c>
      <c r="Z25" s="33">
        <v>2.9757176818554897E-2</v>
      </c>
      <c r="AA25" s="33">
        <v>4.3776247434906504E-2</v>
      </c>
      <c r="AB25" s="33"/>
      <c r="AC25" s="12"/>
      <c r="AD25" s="12"/>
      <c r="AE25" s="12"/>
      <c r="AF25" s="12"/>
      <c r="AG25" s="12"/>
      <c r="AH25" s="33"/>
      <c r="AI25" s="12"/>
      <c r="AJ25" s="12"/>
      <c r="AK25" s="12"/>
      <c r="AL25" s="12"/>
      <c r="AM25" s="12"/>
      <c r="AN25" s="33"/>
      <c r="AO25" s="12"/>
      <c r="AP25" s="12"/>
      <c r="AQ25" s="12"/>
      <c r="AR25" s="12"/>
      <c r="AS25" s="12"/>
      <c r="AT25" s="33"/>
      <c r="AU25" s="12"/>
      <c r="AV25" s="12"/>
      <c r="AW25" s="12"/>
      <c r="AX25" s="12"/>
      <c r="AY25" s="12"/>
      <c r="AZ25" s="33"/>
      <c r="BA25" s="12"/>
      <c r="BB25" s="12"/>
      <c r="BC25" s="12"/>
      <c r="BD25" s="12"/>
      <c r="BE25" s="12"/>
      <c r="BF25" s="33"/>
      <c r="BG25" s="12"/>
      <c r="BH25" s="12"/>
      <c r="BI25" s="12"/>
      <c r="BJ25" s="12"/>
      <c r="BK25" s="12"/>
      <c r="BL25" s="33"/>
      <c r="BM25" s="33">
        <v>1.5947234041001602E-3</v>
      </c>
      <c r="BN25" s="33">
        <v>7.3330170514216602E-4</v>
      </c>
      <c r="BO25" s="33">
        <v>1.63441076532778E-2</v>
      </c>
      <c r="BP25" s="33">
        <v>2.8654334522600303E-2</v>
      </c>
      <c r="BQ25" s="33">
        <v>4.7326467285120397E-2</v>
      </c>
      <c r="BR25" s="33"/>
      <c r="BS25" s="12"/>
      <c r="BT25" s="12"/>
      <c r="BU25" s="12"/>
      <c r="BV25" s="12"/>
      <c r="BW25" s="12"/>
      <c r="BX25" s="33"/>
      <c r="BY25" s="33">
        <v>2.6162720329233101E-3</v>
      </c>
      <c r="BZ25" s="33">
        <v>6.6488187385419601E-4</v>
      </c>
      <c r="CA25" s="33"/>
      <c r="CB25" s="33"/>
      <c r="CC25" s="33">
        <v>3.2811539067775096E-3</v>
      </c>
      <c r="CD25" s="33"/>
      <c r="CE25" s="33">
        <v>7.0646358273607393E-2</v>
      </c>
      <c r="CF25" s="33">
        <v>1.48146382071909E-2</v>
      </c>
      <c r="CG25" s="33">
        <v>3.2321168058392102E-3</v>
      </c>
      <c r="CH25" s="33"/>
      <c r="CI25" s="33">
        <v>8.8693113286637495E-2</v>
      </c>
      <c r="CJ25" s="33"/>
      <c r="CK25" s="33">
        <v>5.4214746038289102E-2</v>
      </c>
      <c r="CL25" s="33">
        <v>4.9548167784708899E-2</v>
      </c>
      <c r="CM25" s="12"/>
      <c r="CN25" s="12"/>
      <c r="CO25" s="33">
        <v>0.10376291382299802</v>
      </c>
      <c r="CP25" s="33"/>
      <c r="CQ25" s="33">
        <v>2.65034734572252E-3</v>
      </c>
      <c r="CR25" s="33">
        <v>1.85425485234235E-3</v>
      </c>
      <c r="CS25" s="33">
        <v>3.7007439404128801E-4</v>
      </c>
      <c r="CT25" s="33"/>
      <c r="CU25" s="33">
        <v>4.8746765921061702E-3</v>
      </c>
      <c r="CV25" s="33"/>
      <c r="CW25" s="12"/>
      <c r="CX25" s="12"/>
      <c r="CY25" s="12"/>
      <c r="CZ25" s="12"/>
      <c r="DA25" s="12"/>
      <c r="DB25" s="33"/>
      <c r="DC25" s="33">
        <v>1.1085105954378999E-2</v>
      </c>
      <c r="DD25" s="33">
        <v>3.0751210388390697E-3</v>
      </c>
      <c r="DE25" s="33">
        <v>3.8379886116869398E-2</v>
      </c>
      <c r="DF25" s="33">
        <v>4.3180471689805502E-2</v>
      </c>
      <c r="DG25" s="33">
        <v>9.5720584799892997E-2</v>
      </c>
      <c r="DH25" s="33"/>
      <c r="DI25" s="33">
        <v>9.8627318295928003E-3</v>
      </c>
      <c r="DJ25" s="33">
        <v>6.1382650857643491E-3</v>
      </c>
      <c r="DK25" s="33">
        <v>4.4781109213208402E-2</v>
      </c>
      <c r="DL25" s="33"/>
      <c r="DM25" s="33">
        <v>6.0782106128565501E-2</v>
      </c>
      <c r="DN25" s="33"/>
      <c r="DO25" s="33">
        <v>5.3139443203864701E-3</v>
      </c>
      <c r="DP25" s="33">
        <v>8.42286874763719E-3</v>
      </c>
      <c r="DQ25" s="33">
        <v>1.5073315731793999E-2</v>
      </c>
      <c r="DR25" s="33">
        <v>2.2353274338436799E-2</v>
      </c>
      <c r="DS25" s="33">
        <v>5.1163403138254404E-2</v>
      </c>
      <c r="DT25" s="33"/>
      <c r="DU25" s="33">
        <v>6.9163725947956004E-3</v>
      </c>
      <c r="DV25" s="33">
        <v>1.4956742306176298E-3</v>
      </c>
      <c r="DW25" s="33">
        <v>9.3896484705641697E-3</v>
      </c>
      <c r="DX25" s="33">
        <v>7.1188457619801712E-4</v>
      </c>
      <c r="DY25" s="33">
        <v>1.85135798721754E-2</v>
      </c>
      <c r="DZ25" s="33"/>
      <c r="EA25" s="33">
        <v>1.52981237596586E-3</v>
      </c>
      <c r="EB25" s="33">
        <v>1.0456242614596501E-3</v>
      </c>
      <c r="EC25" s="33">
        <v>2.0494987609629201E-3</v>
      </c>
      <c r="ED25" s="33">
        <v>2.9090432907389403E-3</v>
      </c>
      <c r="EE25" s="33">
        <v>7.5339786891273595E-3</v>
      </c>
      <c r="EF25" s="33"/>
      <c r="EG25" s="12"/>
      <c r="EH25" s="12"/>
      <c r="EI25" s="12"/>
      <c r="EJ25" s="12"/>
      <c r="EK25" s="12"/>
    </row>
    <row r="26" spans="2:141" x14ac:dyDescent="0.3">
      <c r="D26" s="18" t="s">
        <v>27</v>
      </c>
      <c r="E26" s="33">
        <v>1.4326848102046701E-2</v>
      </c>
      <c r="F26" s="33">
        <v>2.2289529087164903E-2</v>
      </c>
      <c r="G26" s="33">
        <v>1.8200091629936098E-2</v>
      </c>
      <c r="H26" s="33">
        <v>2.5739857490500201E-2</v>
      </c>
      <c r="I26" s="33">
        <v>8.0556326309647902E-2</v>
      </c>
      <c r="J26" s="33"/>
      <c r="K26" s="33">
        <v>2.9608883443799799E-3</v>
      </c>
      <c r="L26" s="33">
        <v>1.5200474470614799E-3</v>
      </c>
      <c r="M26" s="33">
        <v>1.7854135140052598E-3</v>
      </c>
      <c r="N26" s="33">
        <v>2.3775445848983598E-2</v>
      </c>
      <c r="O26" s="33">
        <v>3.0041795154430301E-2</v>
      </c>
      <c r="P26" s="33"/>
      <c r="Q26" s="33">
        <v>5.6757326814063499E-3</v>
      </c>
      <c r="R26" s="33">
        <v>3.2873725350942402E-4</v>
      </c>
      <c r="S26" s="33"/>
      <c r="T26" s="33"/>
      <c r="U26" s="33">
        <v>6.0044699349157708E-3</v>
      </c>
      <c r="V26" s="33"/>
      <c r="W26" s="33">
        <v>3.2546375171106003E-3</v>
      </c>
      <c r="X26" s="33">
        <v>7.79677897854238E-4</v>
      </c>
      <c r="Y26" s="33">
        <v>6.9079663721202996E-3</v>
      </c>
      <c r="Z26" s="33">
        <v>1.53844258206507E-2</v>
      </c>
      <c r="AA26" s="33">
        <v>2.6326707607735901E-2</v>
      </c>
      <c r="AB26" s="33"/>
      <c r="AC26" s="12"/>
      <c r="AD26" s="12"/>
      <c r="AE26" s="12"/>
      <c r="AF26" s="12"/>
      <c r="AG26" s="12"/>
      <c r="AH26" s="33"/>
      <c r="AI26" s="12"/>
      <c r="AJ26" s="12"/>
      <c r="AK26" s="12"/>
      <c r="AL26" s="12"/>
      <c r="AM26" s="12"/>
      <c r="AN26" s="33"/>
      <c r="AO26" s="12"/>
      <c r="AP26" s="12"/>
      <c r="AQ26" s="12"/>
      <c r="AR26" s="12"/>
      <c r="AS26" s="12"/>
      <c r="AT26" s="33"/>
      <c r="AU26" s="12"/>
      <c r="AV26" s="12"/>
      <c r="AW26" s="12"/>
      <c r="AX26" s="12"/>
      <c r="AY26" s="12"/>
      <c r="AZ26" s="33"/>
      <c r="BA26" s="12"/>
      <c r="BB26" s="12"/>
      <c r="BC26" s="12"/>
      <c r="BD26" s="12"/>
      <c r="BE26" s="12"/>
      <c r="BF26" s="33"/>
      <c r="BG26" s="12"/>
      <c r="BH26" s="12"/>
      <c r="BI26" s="12"/>
      <c r="BJ26" s="12"/>
      <c r="BK26" s="12"/>
      <c r="BL26" s="33"/>
      <c r="BM26" s="33">
        <v>1.4820981207450202E-3</v>
      </c>
      <c r="BN26" s="33">
        <v>1.5521179062015899E-3</v>
      </c>
      <c r="BO26" s="33">
        <v>1.51367117073268E-2</v>
      </c>
      <c r="BP26" s="33">
        <v>3.0397388481365702E-2</v>
      </c>
      <c r="BQ26" s="33">
        <v>4.8568316215639104E-2</v>
      </c>
      <c r="BR26" s="33"/>
      <c r="BS26" s="12"/>
      <c r="BT26" s="12"/>
      <c r="BU26" s="12"/>
      <c r="BV26" s="12"/>
      <c r="BW26" s="12"/>
      <c r="BX26" s="33"/>
      <c r="BY26" s="33">
        <v>2.3652813377888098E-3</v>
      </c>
      <c r="BZ26" s="33">
        <v>5.7422098210352498E-4</v>
      </c>
      <c r="CA26" s="33"/>
      <c r="CB26" s="33"/>
      <c r="CC26" s="33">
        <v>2.9395023198923397E-3</v>
      </c>
      <c r="CD26" s="33"/>
      <c r="CE26" s="33">
        <v>6.7036164082323907E-2</v>
      </c>
      <c r="CF26" s="33">
        <v>1.8052530922420599E-2</v>
      </c>
      <c r="CG26" s="33">
        <v>2.6036711870587597E-3</v>
      </c>
      <c r="CH26" s="33"/>
      <c r="CI26" s="33">
        <v>8.7692366191803289E-2</v>
      </c>
      <c r="CJ26" s="33"/>
      <c r="CK26" s="33">
        <v>4.0946543598620704E-2</v>
      </c>
      <c r="CL26" s="33">
        <v>4.2490137209143297E-2</v>
      </c>
      <c r="CM26" s="12"/>
      <c r="CN26" s="12"/>
      <c r="CO26" s="33">
        <v>8.3436680807763897E-2</v>
      </c>
      <c r="CP26" s="33"/>
      <c r="CQ26" s="33">
        <v>2.8342239409452504E-3</v>
      </c>
      <c r="CR26" s="33">
        <v>1.9614703981602798E-3</v>
      </c>
      <c r="CS26" s="33">
        <v>4.8732675292117902E-4</v>
      </c>
      <c r="CT26" s="33"/>
      <c r="CU26" s="33">
        <v>5.2830210920267098E-3</v>
      </c>
      <c r="CV26" s="33"/>
      <c r="CW26" s="12"/>
      <c r="CX26" s="12"/>
      <c r="CY26" s="12"/>
      <c r="CZ26" s="12"/>
      <c r="DA26" s="12"/>
      <c r="DB26" s="33"/>
      <c r="DC26" s="33">
        <v>1.0587502495527501E-2</v>
      </c>
      <c r="DD26" s="33">
        <v>3.3561852514348402E-3</v>
      </c>
      <c r="DE26" s="33">
        <v>3.6503858682459901E-2</v>
      </c>
      <c r="DF26" s="33">
        <v>4.3201127601450097E-2</v>
      </c>
      <c r="DG26" s="33">
        <v>9.3648674030872403E-2</v>
      </c>
      <c r="DH26" s="33"/>
      <c r="DI26" s="33">
        <v>9.4634436405656702E-3</v>
      </c>
      <c r="DJ26" s="33">
        <v>6.2198558550664697E-3</v>
      </c>
      <c r="DK26" s="33">
        <v>4.2016224287381998E-2</v>
      </c>
      <c r="DL26" s="33"/>
      <c r="DM26" s="33">
        <v>5.7699523783014205E-2</v>
      </c>
      <c r="DN26" s="33"/>
      <c r="DO26" s="33">
        <v>4.5526615503837797E-3</v>
      </c>
      <c r="DP26" s="33">
        <v>7.7168165227392508E-3</v>
      </c>
      <c r="DQ26" s="33">
        <v>1.7233456634706601E-2</v>
      </c>
      <c r="DR26" s="33">
        <v>2.2143176006070398E-2</v>
      </c>
      <c r="DS26" s="33">
        <v>5.1646110713900004E-2</v>
      </c>
      <c r="DT26" s="33"/>
      <c r="DU26" s="33">
        <v>5.8882489086115094E-3</v>
      </c>
      <c r="DV26" s="33">
        <v>2.2016817499239498E-3</v>
      </c>
      <c r="DW26" s="33">
        <v>9.3058084298337888E-3</v>
      </c>
      <c r="DX26" s="33">
        <v>6.6119591647181202E-4</v>
      </c>
      <c r="DY26" s="33">
        <v>1.8056935004841099E-2</v>
      </c>
      <c r="DZ26" s="33"/>
      <c r="EA26" s="33">
        <v>1.2535543426279798E-3</v>
      </c>
      <c r="EB26" s="33">
        <v>1.1687086767511901E-3</v>
      </c>
      <c r="EC26" s="33">
        <v>1.36515463989594E-3</v>
      </c>
      <c r="ED26" s="33">
        <v>3.9271822579275703E-3</v>
      </c>
      <c r="EE26" s="33">
        <v>7.7145999172026801E-3</v>
      </c>
      <c r="EF26" s="33"/>
      <c r="EG26" s="12"/>
      <c r="EH26" s="12"/>
      <c r="EI26" s="12"/>
      <c r="EJ26" s="12"/>
      <c r="EK26" s="12"/>
    </row>
    <row r="27" spans="2:141" x14ac:dyDescent="0.3">
      <c r="D27" s="18" t="s">
        <v>28</v>
      </c>
      <c r="E27" s="33">
        <v>1.44682573668689E-2</v>
      </c>
      <c r="F27" s="33">
        <v>2.21427137069715E-2</v>
      </c>
      <c r="G27" s="33">
        <v>2.2078108853229698E-2</v>
      </c>
      <c r="H27" s="33">
        <v>2.6449075443060698E-2</v>
      </c>
      <c r="I27" s="33">
        <v>8.5138155370130697E-2</v>
      </c>
      <c r="J27" s="33"/>
      <c r="K27" s="33">
        <v>3.1388393737624997E-3</v>
      </c>
      <c r="L27" s="33">
        <v>1.52243082610096E-3</v>
      </c>
      <c r="M27" s="33">
        <v>1.81858142891286E-3</v>
      </c>
      <c r="N27" s="33">
        <v>2.37940113726718E-2</v>
      </c>
      <c r="O27" s="33">
        <v>3.0273863001448097E-2</v>
      </c>
      <c r="P27" s="33"/>
      <c r="Q27" s="33">
        <v>7.3906114070350004E-3</v>
      </c>
      <c r="R27" s="33">
        <v>1.2001643744550101E-3</v>
      </c>
      <c r="S27" s="33"/>
      <c r="T27" s="33"/>
      <c r="U27" s="33">
        <v>8.59077578149001E-3</v>
      </c>
      <c r="V27" s="33"/>
      <c r="W27" s="33">
        <v>4.01809749282227E-3</v>
      </c>
      <c r="X27" s="33">
        <v>1.1383911275091301E-3</v>
      </c>
      <c r="Y27" s="33">
        <v>4.9486017903134002E-3</v>
      </c>
      <c r="Z27" s="33">
        <v>3.0594140832397997E-2</v>
      </c>
      <c r="AA27" s="33">
        <v>4.0699231243042797E-2</v>
      </c>
      <c r="AB27" s="33"/>
      <c r="AC27" s="12"/>
      <c r="AD27" s="12"/>
      <c r="AE27" s="12"/>
      <c r="AF27" s="12"/>
      <c r="AG27" s="12"/>
      <c r="AH27" s="33"/>
      <c r="AI27" s="12"/>
      <c r="AJ27" s="12"/>
      <c r="AK27" s="12"/>
      <c r="AL27" s="12"/>
      <c r="AM27" s="12"/>
      <c r="AN27" s="33"/>
      <c r="AO27" s="12"/>
      <c r="AP27" s="12"/>
      <c r="AQ27" s="12"/>
      <c r="AR27" s="12"/>
      <c r="AS27" s="12"/>
      <c r="AT27" s="33"/>
      <c r="AU27" s="12"/>
      <c r="AV27" s="12"/>
      <c r="AW27" s="12"/>
      <c r="AX27" s="12"/>
      <c r="AY27" s="12"/>
      <c r="AZ27" s="33"/>
      <c r="BA27" s="12"/>
      <c r="BB27" s="12"/>
      <c r="BC27" s="12"/>
      <c r="BD27" s="12"/>
      <c r="BE27" s="12"/>
      <c r="BF27" s="33"/>
      <c r="BG27" s="12"/>
      <c r="BH27" s="12"/>
      <c r="BI27" s="12"/>
      <c r="BJ27" s="12"/>
      <c r="BK27" s="12"/>
      <c r="BL27" s="33"/>
      <c r="BM27" s="33">
        <v>1.4295489195399001E-3</v>
      </c>
      <c r="BN27" s="33">
        <v>9.9152889548873306E-4</v>
      </c>
      <c r="BO27" s="33">
        <v>1.5464500229164201E-2</v>
      </c>
      <c r="BP27" s="33">
        <v>3.1346617997977402E-2</v>
      </c>
      <c r="BQ27" s="33">
        <v>4.9232196042170197E-2</v>
      </c>
      <c r="BR27" s="33"/>
      <c r="BS27" s="12"/>
      <c r="BT27" s="12"/>
      <c r="BU27" s="12"/>
      <c r="BV27" s="12"/>
      <c r="BW27" s="12"/>
      <c r="BX27" s="33"/>
      <c r="BY27" s="33">
        <v>2.5461484416744503E-3</v>
      </c>
      <c r="BZ27" s="33">
        <v>6.0832235884709799E-4</v>
      </c>
      <c r="CA27" s="33"/>
      <c r="CB27" s="33"/>
      <c r="CC27" s="33">
        <v>3.15447080052155E-3</v>
      </c>
      <c r="CD27" s="33"/>
      <c r="CE27" s="33">
        <v>9.4799310282690008E-2</v>
      </c>
      <c r="CF27" s="33">
        <v>1.7104236609544802E-2</v>
      </c>
      <c r="CG27" s="33">
        <v>3.5600584514821699E-3</v>
      </c>
      <c r="CH27" s="33"/>
      <c r="CI27" s="33">
        <v>0.11546360534371701</v>
      </c>
      <c r="CJ27" s="33"/>
      <c r="CK27" s="33">
        <v>4.2715348956085801E-2</v>
      </c>
      <c r="CL27" s="33">
        <v>2.9148758314472598E-2</v>
      </c>
      <c r="CM27" s="33">
        <v>3.7943779001745103E-4</v>
      </c>
      <c r="CN27" s="12"/>
      <c r="CO27" s="33">
        <v>7.2243545060575801E-2</v>
      </c>
      <c r="CP27" s="33"/>
      <c r="CQ27" s="33">
        <v>2.9385229530268595E-3</v>
      </c>
      <c r="CR27" s="33">
        <v>2.0716421895429398E-3</v>
      </c>
      <c r="CS27" s="33">
        <v>5.0854966942857698E-4</v>
      </c>
      <c r="CT27" s="33"/>
      <c r="CU27" s="33">
        <v>5.5187148119983801E-3</v>
      </c>
      <c r="CV27" s="33"/>
      <c r="CW27" s="12"/>
      <c r="CX27" s="12"/>
      <c r="CY27" s="12"/>
      <c r="CZ27" s="12"/>
      <c r="DA27" s="12"/>
      <c r="DB27" s="33"/>
      <c r="DC27" s="33">
        <v>1.1160196289680201E-2</v>
      </c>
      <c r="DD27" s="33">
        <v>3.36857495322766E-3</v>
      </c>
      <c r="DE27" s="33">
        <v>3.4644948393650302E-2</v>
      </c>
      <c r="DF27" s="33">
        <v>4.4109116036271094E-2</v>
      </c>
      <c r="DG27" s="33">
        <v>9.3282835672829204E-2</v>
      </c>
      <c r="DH27" s="33"/>
      <c r="DI27" s="33">
        <v>1.02403889976765E-2</v>
      </c>
      <c r="DJ27" s="33">
        <v>5.4885177645516399E-3</v>
      </c>
      <c r="DK27" s="33">
        <v>4.3697332072360096E-2</v>
      </c>
      <c r="DL27" s="33"/>
      <c r="DM27" s="33">
        <v>5.9426238834588203E-2</v>
      </c>
      <c r="DN27" s="33"/>
      <c r="DO27" s="33">
        <v>5.3838154588706699E-3</v>
      </c>
      <c r="DP27" s="33">
        <v>8.3003748962090992E-3</v>
      </c>
      <c r="DQ27" s="33">
        <v>1.5695620710977701E-2</v>
      </c>
      <c r="DR27" s="33">
        <v>2.3256876148195799E-2</v>
      </c>
      <c r="DS27" s="33">
        <v>5.2636687214253207E-2</v>
      </c>
      <c r="DT27" s="33"/>
      <c r="DU27" s="33">
        <v>5.9479189299670495E-3</v>
      </c>
      <c r="DV27" s="33">
        <v>1.7730508650819702E-3</v>
      </c>
      <c r="DW27" s="33">
        <v>1.32019026218755E-2</v>
      </c>
      <c r="DX27" s="33">
        <v>4.7230312347941201E-4</v>
      </c>
      <c r="DY27" s="33">
        <v>2.1395175540403901E-2</v>
      </c>
      <c r="DZ27" s="33"/>
      <c r="EA27" s="33">
        <v>2.4154422770952299E-3</v>
      </c>
      <c r="EB27" s="33">
        <v>1.4605343136565598E-3</v>
      </c>
      <c r="EC27" s="33">
        <v>1.45918768119054E-3</v>
      </c>
      <c r="ED27" s="33">
        <v>3.8595573243723801E-3</v>
      </c>
      <c r="EE27" s="33">
        <v>9.1947215963147193E-3</v>
      </c>
      <c r="EF27" s="33"/>
      <c r="EG27" s="12"/>
      <c r="EH27" s="12"/>
      <c r="EI27" s="12"/>
      <c r="EJ27" s="12"/>
      <c r="EK27" s="12"/>
    </row>
    <row r="28" spans="2:141" x14ac:dyDescent="0.3">
      <c r="D28" s="18" t="s">
        <v>29</v>
      </c>
      <c r="E28" s="33">
        <v>1.0118931519155001E-2</v>
      </c>
      <c r="F28" s="33">
        <v>1.4909957673919701E-2</v>
      </c>
      <c r="G28" s="33">
        <v>1.9554767312618598E-2</v>
      </c>
      <c r="H28" s="33">
        <v>2.5084685813643901E-2</v>
      </c>
      <c r="I28" s="33">
        <v>6.9668342319337204E-2</v>
      </c>
      <c r="J28" s="33"/>
      <c r="K28" s="33">
        <v>3.1339473223982602E-3</v>
      </c>
      <c r="L28" s="33">
        <v>1.5240742316719698E-3</v>
      </c>
      <c r="M28" s="33">
        <v>1.77402690817269E-3</v>
      </c>
      <c r="N28" s="33">
        <v>2.2268920925075101E-2</v>
      </c>
      <c r="O28" s="33">
        <v>2.8700969387318E-2</v>
      </c>
      <c r="P28" s="33"/>
      <c r="Q28" s="33">
        <v>7.5102080706266105E-3</v>
      </c>
      <c r="R28" s="33">
        <v>1.3820382435500501E-3</v>
      </c>
      <c r="S28" s="33"/>
      <c r="T28" s="33"/>
      <c r="U28" s="33">
        <v>8.8922463141766599E-3</v>
      </c>
      <c r="V28" s="33"/>
      <c r="W28" s="33">
        <v>3.0285616642796898E-3</v>
      </c>
      <c r="X28" s="33">
        <v>8.4375312779861103E-4</v>
      </c>
      <c r="Y28" s="33">
        <v>1.06951171927036E-2</v>
      </c>
      <c r="Z28" s="33">
        <v>3.7968416908964998E-2</v>
      </c>
      <c r="AA28" s="33">
        <v>5.2535848893746906E-2</v>
      </c>
      <c r="AB28" s="33"/>
      <c r="AC28" s="12"/>
      <c r="AD28" s="12"/>
      <c r="AE28" s="12"/>
      <c r="AF28" s="12"/>
      <c r="AG28" s="12"/>
      <c r="AH28" s="33"/>
      <c r="AI28" s="12"/>
      <c r="AJ28" s="12"/>
      <c r="AK28" s="12"/>
      <c r="AL28" s="12"/>
      <c r="AM28" s="12"/>
      <c r="AN28" s="33"/>
      <c r="AO28" s="12"/>
      <c r="AP28" s="12"/>
      <c r="AQ28" s="12"/>
      <c r="AR28" s="12"/>
      <c r="AS28" s="12"/>
      <c r="AT28" s="33"/>
      <c r="AU28" s="33">
        <v>3.0830965155065298E-3</v>
      </c>
      <c r="AV28" s="33">
        <v>6.86892377811782E-4</v>
      </c>
      <c r="AW28" s="33">
        <v>4.2337636001298301E-3</v>
      </c>
      <c r="AX28" s="33">
        <v>1.6985235548826402E-2</v>
      </c>
      <c r="AY28" s="33">
        <v>2.49889880422745E-2</v>
      </c>
      <c r="AZ28" s="33"/>
      <c r="BA28" s="33">
        <v>1.9152315461723298E-2</v>
      </c>
      <c r="BB28" s="33">
        <v>1.38126097136404E-3</v>
      </c>
      <c r="BC28" s="33">
        <v>5.1301056861207091E-3</v>
      </c>
      <c r="BD28" s="33">
        <v>1.41026116328617E-2</v>
      </c>
      <c r="BE28" s="33">
        <v>3.9766293752069803E-2</v>
      </c>
      <c r="BF28" s="33"/>
      <c r="BG28" s="12"/>
      <c r="BH28" s="12"/>
      <c r="BI28" s="12"/>
      <c r="BJ28" s="12"/>
      <c r="BK28" s="12"/>
      <c r="BL28" s="33"/>
      <c r="BM28" s="33">
        <v>1.48886530122989E-3</v>
      </c>
      <c r="BN28" s="33">
        <v>9.5481553297877702E-4</v>
      </c>
      <c r="BO28" s="33">
        <v>1.44272466226248E-2</v>
      </c>
      <c r="BP28" s="33">
        <v>3.12758410469288E-2</v>
      </c>
      <c r="BQ28" s="33">
        <v>4.8146768503762302E-2</v>
      </c>
      <c r="BR28" s="33"/>
      <c r="BS28" s="12"/>
      <c r="BT28" s="12"/>
      <c r="BU28" s="12"/>
      <c r="BV28" s="12"/>
      <c r="BW28" s="12"/>
      <c r="BX28" s="33"/>
      <c r="BY28" s="33">
        <v>2.6229148773078896E-3</v>
      </c>
      <c r="BZ28" s="33">
        <v>7.4235839326497607E-4</v>
      </c>
      <c r="CA28" s="33"/>
      <c r="CB28" s="33"/>
      <c r="CC28" s="33">
        <v>3.3652732705728699E-3</v>
      </c>
      <c r="CD28" s="33"/>
      <c r="CE28" s="33">
        <v>8.0063660115499702E-2</v>
      </c>
      <c r="CF28" s="33">
        <v>2.3541081463880297E-2</v>
      </c>
      <c r="CG28" s="33">
        <v>4.7659986147493595E-3</v>
      </c>
      <c r="CH28" s="33"/>
      <c r="CI28" s="33">
        <v>0.108370740194129</v>
      </c>
      <c r="CJ28" s="33"/>
      <c r="CK28" s="33">
        <v>5.8003485784274396E-2</v>
      </c>
      <c r="CL28" s="33">
        <v>2.1343514751523802E-2</v>
      </c>
      <c r="CM28" s="33">
        <v>7.1705110719058997E-4</v>
      </c>
      <c r="CN28" s="12"/>
      <c r="CO28" s="33">
        <v>8.0064051642988798E-2</v>
      </c>
      <c r="CP28" s="33"/>
      <c r="CQ28" s="33">
        <v>2.8975784399685399E-3</v>
      </c>
      <c r="CR28" s="33">
        <v>2.0610062855102701E-3</v>
      </c>
      <c r="CS28" s="33">
        <v>4.5731797145333796E-4</v>
      </c>
      <c r="CT28" s="33"/>
      <c r="CU28" s="33">
        <v>5.4159026969321502E-3</v>
      </c>
      <c r="CV28" s="33"/>
      <c r="CW28" s="33">
        <v>2.3920001872144398E-2</v>
      </c>
      <c r="CX28" s="33">
        <v>1.9096158812910598E-2</v>
      </c>
      <c r="CY28" s="33">
        <v>1.6310711375288299E-2</v>
      </c>
      <c r="CZ28" s="33">
        <v>7.3067895250567394E-2</v>
      </c>
      <c r="DA28" s="33">
        <v>0.13239476731091102</v>
      </c>
      <c r="DB28" s="33"/>
      <c r="DC28" s="33">
        <v>1.10483282170473E-2</v>
      </c>
      <c r="DD28" s="33">
        <v>3.4668267606736704E-3</v>
      </c>
      <c r="DE28" s="33">
        <v>3.3689400433717598E-2</v>
      </c>
      <c r="DF28" s="33">
        <v>4.40051758454627E-2</v>
      </c>
      <c r="DG28" s="33">
        <v>9.2209731256901198E-2</v>
      </c>
      <c r="DH28" s="33"/>
      <c r="DI28" s="33">
        <v>7.8494810380454211E-3</v>
      </c>
      <c r="DJ28" s="33">
        <v>5.7222629783428101E-3</v>
      </c>
      <c r="DK28" s="33">
        <v>3.93251120729858E-2</v>
      </c>
      <c r="DL28" s="33"/>
      <c r="DM28" s="33">
        <v>5.2896856089373993E-2</v>
      </c>
      <c r="DN28" s="33"/>
      <c r="DO28" s="33">
        <v>5.2023703546619201E-3</v>
      </c>
      <c r="DP28" s="33">
        <v>7.9458097557309499E-3</v>
      </c>
      <c r="DQ28" s="33">
        <v>1.7903043069250498E-2</v>
      </c>
      <c r="DR28" s="33">
        <v>2.0690613379026498E-2</v>
      </c>
      <c r="DS28" s="33">
        <v>5.1741836558669797E-2</v>
      </c>
      <c r="DT28" s="33"/>
      <c r="DU28" s="33">
        <v>5.1565174891784003E-3</v>
      </c>
      <c r="DV28" s="33">
        <v>1.8057026021787901E-3</v>
      </c>
      <c r="DW28" s="33">
        <v>1.5291835985670299E-2</v>
      </c>
      <c r="DX28" s="33">
        <v>4.1365334850760905E-4</v>
      </c>
      <c r="DY28" s="33">
        <v>2.2667709425535101E-2</v>
      </c>
      <c r="DZ28" s="33"/>
      <c r="EA28" s="33">
        <v>1.7726470913000301E-3</v>
      </c>
      <c r="EB28" s="33">
        <v>1.4384726273621402E-3</v>
      </c>
      <c r="EC28" s="33">
        <v>2.0041952522631902E-3</v>
      </c>
      <c r="ED28" s="33">
        <v>3.7019107019846298E-3</v>
      </c>
      <c r="EE28" s="33">
        <v>8.917225672909989E-3</v>
      </c>
      <c r="EF28" s="33"/>
      <c r="EG28" s="33">
        <v>2.9200235187397401E-2</v>
      </c>
      <c r="EH28" s="33">
        <v>1.68996827577046E-2</v>
      </c>
      <c r="EI28" s="33">
        <v>7.5240157454463498E-3</v>
      </c>
      <c r="EJ28" s="12"/>
      <c r="EK28" s="33">
        <v>5.3623933690548402E-2</v>
      </c>
    </row>
    <row r="29" spans="2:141" x14ac:dyDescent="0.3">
      <c r="D29" s="18" t="s">
        <v>30</v>
      </c>
      <c r="E29" s="33">
        <v>9.9082908410064799E-3</v>
      </c>
      <c r="F29" s="33">
        <v>1.4307638396186101E-2</v>
      </c>
      <c r="G29" s="33">
        <v>1.8217466254232199E-2</v>
      </c>
      <c r="H29" s="33">
        <v>2.6887620099201998E-2</v>
      </c>
      <c r="I29" s="33">
        <v>6.9321015590626797E-2</v>
      </c>
      <c r="J29" s="33"/>
      <c r="K29" s="33">
        <v>2.88913582188308E-3</v>
      </c>
      <c r="L29" s="33">
        <v>1.5683470086568598E-3</v>
      </c>
      <c r="M29" s="33">
        <v>1.9357172909455699E-3</v>
      </c>
      <c r="N29" s="33">
        <v>2.2668105780848199E-2</v>
      </c>
      <c r="O29" s="33">
        <v>2.90613059023337E-2</v>
      </c>
      <c r="P29" s="33"/>
      <c r="Q29" s="33">
        <v>5.3831116116345697E-3</v>
      </c>
      <c r="R29" s="33">
        <v>9.42523916235425E-4</v>
      </c>
      <c r="S29" s="33"/>
      <c r="T29" s="33"/>
      <c r="U29" s="33">
        <v>6.3256355278700008E-3</v>
      </c>
      <c r="V29" s="33"/>
      <c r="W29" s="33">
        <v>3.3170127051102998E-3</v>
      </c>
      <c r="X29" s="33">
        <v>7.7365607953379194E-4</v>
      </c>
      <c r="Y29" s="33">
        <v>1.5905313362881101E-2</v>
      </c>
      <c r="Z29" s="33">
        <v>3.5302131889276299E-2</v>
      </c>
      <c r="AA29" s="33">
        <v>5.5298114036801502E-2</v>
      </c>
      <c r="AB29" s="33"/>
      <c r="AC29" s="12"/>
      <c r="AD29" s="12"/>
      <c r="AE29" s="12"/>
      <c r="AF29" s="12"/>
      <c r="AG29" s="12"/>
      <c r="AH29" s="33"/>
      <c r="AI29" s="12"/>
      <c r="AJ29" s="12"/>
      <c r="AK29" s="12"/>
      <c r="AL29" s="12"/>
      <c r="AM29" s="12"/>
      <c r="AN29" s="33"/>
      <c r="AO29" s="12"/>
      <c r="AP29" s="12"/>
      <c r="AQ29" s="12"/>
      <c r="AR29" s="12"/>
      <c r="AS29" s="12"/>
      <c r="AT29" s="33"/>
      <c r="AU29" s="33">
        <v>2.54827854040858E-3</v>
      </c>
      <c r="AV29" s="33">
        <v>1.28730901456267E-3</v>
      </c>
      <c r="AW29" s="33">
        <v>4.9196423687444405E-3</v>
      </c>
      <c r="AX29" s="33">
        <v>1.42570444760408E-2</v>
      </c>
      <c r="AY29" s="33">
        <v>2.3012274399756501E-2</v>
      </c>
      <c r="AZ29" s="33"/>
      <c r="BA29" s="33">
        <v>1.8344975354220402E-2</v>
      </c>
      <c r="BB29" s="33">
        <v>1.6513871813016001E-3</v>
      </c>
      <c r="BC29" s="33">
        <v>1.02371310269487E-2</v>
      </c>
      <c r="BD29" s="33">
        <v>1.0194664504080499E-2</v>
      </c>
      <c r="BE29" s="33">
        <v>4.0428158066551097E-2</v>
      </c>
      <c r="BF29" s="33"/>
      <c r="BG29" s="12"/>
      <c r="BH29" s="12"/>
      <c r="BI29" s="12"/>
      <c r="BJ29" s="12"/>
      <c r="BK29" s="12"/>
      <c r="BL29" s="33"/>
      <c r="BM29" s="33">
        <v>1.45928276553573E-3</v>
      </c>
      <c r="BN29" s="33">
        <v>1.11115887675146E-3</v>
      </c>
      <c r="BO29" s="33">
        <v>1.4126009574970599E-2</v>
      </c>
      <c r="BP29" s="33">
        <v>3.00948335463085E-2</v>
      </c>
      <c r="BQ29" s="33">
        <v>4.6791284763566303E-2</v>
      </c>
      <c r="BR29" s="33"/>
      <c r="BS29" s="12"/>
      <c r="BT29" s="12"/>
      <c r="BU29" s="12"/>
      <c r="BV29" s="12"/>
      <c r="BW29" s="12"/>
      <c r="BX29" s="33"/>
      <c r="BY29" s="33">
        <v>2.5325847190965302E-3</v>
      </c>
      <c r="BZ29" s="33">
        <v>7.6399440440648502E-4</v>
      </c>
      <c r="CA29" s="33"/>
      <c r="CB29" s="33"/>
      <c r="CC29" s="33">
        <v>3.2965791235030199E-3</v>
      </c>
      <c r="CD29" s="33"/>
      <c r="CE29" s="33">
        <v>9.6988772263364609E-2</v>
      </c>
      <c r="CF29" s="33">
        <v>2.8542806887027799E-2</v>
      </c>
      <c r="CG29" s="33">
        <v>4.8261317687847997E-3</v>
      </c>
      <c r="CH29" s="33"/>
      <c r="CI29" s="33">
        <v>0.130357710919177</v>
      </c>
      <c r="CJ29" s="33"/>
      <c r="CK29" s="33">
        <v>4.2275693002488304E-2</v>
      </c>
      <c r="CL29" s="33">
        <v>4.3247218100666E-2</v>
      </c>
      <c r="CM29" s="33">
        <v>4.0363182319742303E-3</v>
      </c>
      <c r="CN29" s="12"/>
      <c r="CO29" s="33">
        <v>8.9559229335128596E-2</v>
      </c>
      <c r="CP29" s="33"/>
      <c r="CQ29" s="33">
        <v>2.9994625075375702E-3</v>
      </c>
      <c r="CR29" s="33">
        <v>2.1142846596088598E-3</v>
      </c>
      <c r="CS29" s="33">
        <v>4.8282237536996601E-4</v>
      </c>
      <c r="CT29" s="33"/>
      <c r="CU29" s="33">
        <v>5.5965695425163895E-3</v>
      </c>
      <c r="CV29" s="33"/>
      <c r="CW29" s="33">
        <v>1.9901027919347999E-2</v>
      </c>
      <c r="CX29" s="33">
        <v>1.62213662486013E-2</v>
      </c>
      <c r="CY29" s="33">
        <v>1.4224384670732599E-2</v>
      </c>
      <c r="CZ29" s="33">
        <v>6.8134900004964402E-2</v>
      </c>
      <c r="DA29" s="33">
        <v>0.11848167884364599</v>
      </c>
      <c r="DB29" s="33"/>
      <c r="DC29" s="33">
        <v>1.1721546220304399E-2</v>
      </c>
      <c r="DD29" s="33">
        <v>3.4800416719809302E-3</v>
      </c>
      <c r="DE29" s="33">
        <v>3.16101800392024E-2</v>
      </c>
      <c r="DF29" s="33">
        <v>4.1674352874514299E-2</v>
      </c>
      <c r="DG29" s="33">
        <v>8.84861208060021E-2</v>
      </c>
      <c r="DH29" s="33"/>
      <c r="DI29" s="33">
        <v>8.0278673665227004E-3</v>
      </c>
      <c r="DJ29" s="33">
        <v>4.96783254347841E-3</v>
      </c>
      <c r="DK29" s="33">
        <v>3.8883010290960203E-2</v>
      </c>
      <c r="DL29" s="33"/>
      <c r="DM29" s="33">
        <v>5.1878710200961402E-2</v>
      </c>
      <c r="DN29" s="33"/>
      <c r="DO29" s="33">
        <v>5.1818026704912E-3</v>
      </c>
      <c r="DP29" s="33">
        <v>9.4382185220865094E-3</v>
      </c>
      <c r="DQ29" s="33">
        <v>1.7957877447501502E-2</v>
      </c>
      <c r="DR29" s="33">
        <v>2.11331140595898E-2</v>
      </c>
      <c r="DS29" s="33">
        <v>5.3711012699668999E-2</v>
      </c>
      <c r="DT29" s="33"/>
      <c r="DU29" s="33">
        <v>5.0279691169447908E-3</v>
      </c>
      <c r="DV29" s="33">
        <v>2.0211152896969899E-3</v>
      </c>
      <c r="DW29" s="33">
        <v>1.6473483241970999E-2</v>
      </c>
      <c r="DX29" s="33">
        <v>3.9250118765182503E-4</v>
      </c>
      <c r="DY29" s="33">
        <v>2.39150688362646E-2</v>
      </c>
      <c r="DZ29" s="33"/>
      <c r="EA29" s="33">
        <v>1.8479434235084699E-3</v>
      </c>
      <c r="EB29" s="33">
        <v>9.8024498311026801E-4</v>
      </c>
      <c r="EC29" s="33">
        <v>2.71648851455641E-3</v>
      </c>
      <c r="ED29" s="33">
        <v>2.9242931602294197E-3</v>
      </c>
      <c r="EE29" s="33">
        <v>8.4689700814045803E-3</v>
      </c>
      <c r="EF29" s="33"/>
      <c r="EG29" s="33">
        <v>2.7791635303919201E-2</v>
      </c>
      <c r="EH29" s="33">
        <v>1.7063786381969398E-2</v>
      </c>
      <c r="EI29" s="33">
        <v>7.0483395436015395E-3</v>
      </c>
      <c r="EJ29" s="12"/>
      <c r="EK29" s="33">
        <v>5.19037612294901E-2</v>
      </c>
    </row>
    <row r="30" spans="2:141" x14ac:dyDescent="0.3">
      <c r="D30" s="18" t="s">
        <v>31</v>
      </c>
      <c r="E30" s="33">
        <v>9.6257556151278199E-3</v>
      </c>
      <c r="F30" s="33">
        <v>1.42272324904448E-2</v>
      </c>
      <c r="G30" s="33">
        <v>1.9182646979764198E-2</v>
      </c>
      <c r="H30" s="33">
        <v>2.7179972674539702E-2</v>
      </c>
      <c r="I30" s="33">
        <v>7.0215607759876508E-2</v>
      </c>
      <c r="J30" s="33"/>
      <c r="K30" s="33">
        <v>3.0741182381365403E-3</v>
      </c>
      <c r="L30" s="33">
        <v>1.50393975541055E-3</v>
      </c>
      <c r="M30" s="33">
        <v>1.81810882334824E-3</v>
      </c>
      <c r="N30" s="33">
        <v>2.1379687757012201E-2</v>
      </c>
      <c r="O30" s="33">
        <v>2.7775854573907501E-2</v>
      </c>
      <c r="P30" s="33"/>
      <c r="Q30" s="33">
        <v>6.7853443323351702E-3</v>
      </c>
      <c r="R30" s="33">
        <v>1.04069038820345E-3</v>
      </c>
      <c r="S30" s="33"/>
      <c r="T30" s="33"/>
      <c r="U30" s="33">
        <v>7.8260347205386209E-3</v>
      </c>
      <c r="V30" s="33"/>
      <c r="W30" s="33">
        <v>3.2028224614427097E-3</v>
      </c>
      <c r="X30" s="33">
        <v>6.865855845966071E-4</v>
      </c>
      <c r="Y30" s="33">
        <v>1.3766594404590599E-2</v>
      </c>
      <c r="Z30" s="33">
        <v>3.9143857287827204E-2</v>
      </c>
      <c r="AA30" s="33">
        <v>5.6799859738457102E-2</v>
      </c>
      <c r="AB30" s="33"/>
      <c r="AC30" s="12"/>
      <c r="AD30" s="12"/>
      <c r="AE30" s="12"/>
      <c r="AF30" s="12"/>
      <c r="AG30" s="12"/>
      <c r="AH30" s="33"/>
      <c r="AI30" s="12"/>
      <c r="AJ30" s="12"/>
      <c r="AK30" s="12"/>
      <c r="AL30" s="12"/>
      <c r="AM30" s="12"/>
      <c r="AN30" s="33"/>
      <c r="AO30" s="12"/>
      <c r="AP30" s="12"/>
      <c r="AQ30" s="12"/>
      <c r="AR30" s="12"/>
      <c r="AS30" s="12"/>
      <c r="AT30" s="33"/>
      <c r="AU30" s="33">
        <v>2.9850574576872103E-3</v>
      </c>
      <c r="AV30" s="33">
        <v>1.8557155085549401E-3</v>
      </c>
      <c r="AW30" s="33">
        <v>7.6172444243158702E-3</v>
      </c>
      <c r="AX30" s="33">
        <v>9.9594559601012492E-3</v>
      </c>
      <c r="AY30" s="33">
        <v>2.2417473350659297E-2</v>
      </c>
      <c r="AZ30" s="33"/>
      <c r="BA30" s="33">
        <v>1.7503690748978999E-2</v>
      </c>
      <c r="BB30" s="33">
        <v>2.0632683489855501E-3</v>
      </c>
      <c r="BC30" s="33">
        <v>8.2460588368906598E-3</v>
      </c>
      <c r="BD30" s="33">
        <v>1.3360405612670701E-2</v>
      </c>
      <c r="BE30" s="33">
        <v>4.11734235475259E-2</v>
      </c>
      <c r="BF30" s="33"/>
      <c r="BG30" s="12"/>
      <c r="BH30" s="12"/>
      <c r="BI30" s="12"/>
      <c r="BJ30" s="12"/>
      <c r="BK30" s="12"/>
      <c r="BL30" s="33"/>
      <c r="BM30" s="33">
        <v>1.3749441856291201E-3</v>
      </c>
      <c r="BN30" s="33">
        <v>5.4191298500541E-4</v>
      </c>
      <c r="BO30" s="33">
        <v>1.3796640773834901E-2</v>
      </c>
      <c r="BP30" s="33">
        <v>2.98535397855723E-2</v>
      </c>
      <c r="BQ30" s="33">
        <v>4.5567037730041803E-2</v>
      </c>
      <c r="BR30" s="33"/>
      <c r="BS30" s="12"/>
      <c r="BT30" s="12"/>
      <c r="BU30" s="12"/>
      <c r="BV30" s="12"/>
      <c r="BW30" s="12"/>
      <c r="BX30" s="33"/>
      <c r="BY30" s="33">
        <v>2.7454549659362199E-3</v>
      </c>
      <c r="BZ30" s="33">
        <v>5.7519637858691598E-4</v>
      </c>
      <c r="CA30" s="33"/>
      <c r="CB30" s="33"/>
      <c r="CC30" s="33">
        <v>3.32065134452314E-3</v>
      </c>
      <c r="CD30" s="33"/>
      <c r="CE30" s="33">
        <v>9.44453193583005E-2</v>
      </c>
      <c r="CF30" s="33">
        <v>2.7824628195647599E-2</v>
      </c>
      <c r="CG30" s="33">
        <v>9.1438718469961707E-3</v>
      </c>
      <c r="CH30" s="33"/>
      <c r="CI30" s="33">
        <v>0.13141381940094399</v>
      </c>
      <c r="CJ30" s="33"/>
      <c r="CK30" s="33">
        <v>6.3274417466198191E-2</v>
      </c>
      <c r="CL30" s="33">
        <v>3.6615794461228798E-2</v>
      </c>
      <c r="CM30" s="12"/>
      <c r="CN30" s="12"/>
      <c r="CO30" s="33">
        <v>9.9890211927426989E-2</v>
      </c>
      <c r="CP30" s="33"/>
      <c r="CQ30" s="33">
        <v>3.0671975008819902E-3</v>
      </c>
      <c r="CR30" s="33">
        <v>2.1010306773422598E-3</v>
      </c>
      <c r="CS30" s="33">
        <v>4.9009057287424098E-4</v>
      </c>
      <c r="CT30" s="33"/>
      <c r="CU30" s="33">
        <v>5.6583187510984897E-3</v>
      </c>
      <c r="CV30" s="33"/>
      <c r="CW30" s="33">
        <v>1.9121455520686E-2</v>
      </c>
      <c r="CX30" s="33">
        <v>1.44301505911634E-2</v>
      </c>
      <c r="CY30" s="33">
        <v>1.2488885304237701E-2</v>
      </c>
      <c r="CZ30" s="33">
        <v>6.3884135456778207E-2</v>
      </c>
      <c r="DA30" s="33">
        <v>0.109924626872865</v>
      </c>
      <c r="DB30" s="33"/>
      <c r="DC30" s="33">
        <v>1.15990720607183E-2</v>
      </c>
      <c r="DD30" s="33">
        <v>3.43334624747141E-3</v>
      </c>
      <c r="DE30" s="33">
        <v>3.5694156356115198E-2</v>
      </c>
      <c r="DF30" s="33">
        <v>4.0561085733244406E-2</v>
      </c>
      <c r="DG30" s="33">
        <v>9.1287660397549306E-2</v>
      </c>
      <c r="DH30" s="33"/>
      <c r="DI30" s="33">
        <v>8.4158776191292188E-3</v>
      </c>
      <c r="DJ30" s="33">
        <v>4.4016414263515699E-3</v>
      </c>
      <c r="DK30" s="33">
        <v>2.77295097168688E-2</v>
      </c>
      <c r="DL30" s="33"/>
      <c r="DM30" s="33">
        <v>4.0547028762349599E-2</v>
      </c>
      <c r="DN30" s="33"/>
      <c r="DO30" s="33">
        <v>4.8500803662768696E-3</v>
      </c>
      <c r="DP30" s="33">
        <v>7.0209639286021698E-3</v>
      </c>
      <c r="DQ30" s="33">
        <v>1.9683225991247499E-2</v>
      </c>
      <c r="DR30" s="33">
        <v>2.05955583785307E-2</v>
      </c>
      <c r="DS30" s="33">
        <v>5.21498286646572E-2</v>
      </c>
      <c r="DT30" s="33"/>
      <c r="DU30" s="33">
        <v>4.4833338194100293E-3</v>
      </c>
      <c r="DV30" s="33">
        <v>1.08688831221416E-3</v>
      </c>
      <c r="DW30" s="33">
        <v>1.17089408877284E-2</v>
      </c>
      <c r="DX30" s="33">
        <v>5.6828214121666697E-4</v>
      </c>
      <c r="DY30" s="33">
        <v>1.78474451605692E-2</v>
      </c>
      <c r="DZ30" s="33"/>
      <c r="EA30" s="33">
        <v>3.4647116721841296E-3</v>
      </c>
      <c r="EB30" s="33">
        <v>1.40818820591235E-3</v>
      </c>
      <c r="EC30" s="33">
        <v>2.3672482007918599E-3</v>
      </c>
      <c r="ED30" s="33">
        <v>3.1770903163436796E-3</v>
      </c>
      <c r="EE30" s="33">
        <v>1.0417238395232E-2</v>
      </c>
      <c r="EF30" s="33"/>
      <c r="EG30" s="33">
        <v>2.3413869488749503E-2</v>
      </c>
      <c r="EH30" s="33">
        <v>1.69666809187933E-2</v>
      </c>
      <c r="EI30" s="33">
        <v>7.0193907262626198E-3</v>
      </c>
      <c r="EJ30" s="12"/>
      <c r="EK30" s="33">
        <v>4.7399941133805398E-2</v>
      </c>
    </row>
    <row r="31" spans="2:141" x14ac:dyDescent="0.3">
      <c r="D31" s="18" t="s">
        <v>32</v>
      </c>
      <c r="E31" s="33">
        <v>9.5869288449766405E-3</v>
      </c>
      <c r="F31" s="33">
        <v>1.32175344949731E-2</v>
      </c>
      <c r="G31" s="33">
        <v>2.2319382792235797E-2</v>
      </c>
      <c r="H31" s="33">
        <v>2.7358925197258001E-2</v>
      </c>
      <c r="I31" s="33">
        <v>7.2482771329443502E-2</v>
      </c>
      <c r="J31" s="33"/>
      <c r="K31" s="33">
        <v>2.7406779919408701E-3</v>
      </c>
      <c r="L31" s="33">
        <v>1.55687625245957E-3</v>
      </c>
      <c r="M31" s="33">
        <v>1.8770690355904502E-3</v>
      </c>
      <c r="N31" s="33">
        <v>2.12992620205537E-2</v>
      </c>
      <c r="O31" s="33">
        <v>2.7473885300544499E-2</v>
      </c>
      <c r="P31" s="33"/>
      <c r="Q31" s="33">
        <v>6.37862679476535E-3</v>
      </c>
      <c r="R31" s="33">
        <v>2.0821291573499402E-3</v>
      </c>
      <c r="S31" s="33"/>
      <c r="T31" s="33"/>
      <c r="U31" s="33">
        <v>8.4607559521152897E-3</v>
      </c>
      <c r="V31" s="33"/>
      <c r="W31" s="33">
        <v>2.5710885043997698E-3</v>
      </c>
      <c r="X31" s="33">
        <v>6.6843460401324402E-4</v>
      </c>
      <c r="Y31" s="33">
        <v>1.3995638443812899E-2</v>
      </c>
      <c r="Z31" s="33">
        <v>1.6259206219243802E-2</v>
      </c>
      <c r="AA31" s="33">
        <v>3.3494367771469705E-2</v>
      </c>
      <c r="AB31" s="33"/>
      <c r="AC31" s="12"/>
      <c r="AD31" s="12"/>
      <c r="AE31" s="12"/>
      <c r="AF31" s="12"/>
      <c r="AG31" s="12"/>
      <c r="AH31" s="33"/>
      <c r="AI31" s="12"/>
      <c r="AJ31" s="12"/>
      <c r="AK31" s="12"/>
      <c r="AL31" s="12"/>
      <c r="AM31" s="12"/>
      <c r="AN31" s="33"/>
      <c r="AO31" s="12"/>
      <c r="AP31" s="12"/>
      <c r="AQ31" s="12"/>
      <c r="AR31" s="12"/>
      <c r="AS31" s="12"/>
      <c r="AT31" s="33"/>
      <c r="AU31" s="33">
        <v>2.81730561072521E-3</v>
      </c>
      <c r="AV31" s="33">
        <v>1.7888995977817402E-3</v>
      </c>
      <c r="AW31" s="33">
        <v>5.9698371421510995E-3</v>
      </c>
      <c r="AX31" s="33">
        <v>1.2689303109318199E-2</v>
      </c>
      <c r="AY31" s="33">
        <v>2.3265345459976203E-2</v>
      </c>
      <c r="AZ31" s="33"/>
      <c r="BA31" s="33">
        <v>2.2368358869676998E-2</v>
      </c>
      <c r="BB31" s="33">
        <v>1.6961183284101399E-3</v>
      </c>
      <c r="BC31" s="33">
        <v>7.4807730188422806E-3</v>
      </c>
      <c r="BD31" s="33">
        <v>1.5237110864702299E-2</v>
      </c>
      <c r="BE31" s="33">
        <v>4.6782361081631703E-2</v>
      </c>
      <c r="BF31" s="33"/>
      <c r="BG31" s="12"/>
      <c r="BH31" s="12"/>
      <c r="BI31" s="12"/>
      <c r="BJ31" s="12"/>
      <c r="BK31" s="12"/>
      <c r="BL31" s="33"/>
      <c r="BM31" s="33">
        <v>1.31830250925895E-3</v>
      </c>
      <c r="BN31" s="33">
        <v>7.22273098756491E-4</v>
      </c>
      <c r="BO31" s="33">
        <v>1.3226398697916999E-2</v>
      </c>
      <c r="BP31" s="33">
        <v>2.9161993508193401E-2</v>
      </c>
      <c r="BQ31" s="33">
        <v>4.4428967814125801E-2</v>
      </c>
      <c r="BR31" s="33"/>
      <c r="BS31" s="12"/>
      <c r="BT31" s="12"/>
      <c r="BU31" s="12"/>
      <c r="BV31" s="12"/>
      <c r="BW31" s="12"/>
      <c r="BX31" s="33"/>
      <c r="BY31" s="33">
        <v>2.6254502811896203E-3</v>
      </c>
      <c r="BZ31" s="33">
        <v>6.8652124262381096E-4</v>
      </c>
      <c r="CA31" s="33"/>
      <c r="CB31" s="33"/>
      <c r="CC31" s="33">
        <v>3.3119715238134301E-3</v>
      </c>
      <c r="CD31" s="33"/>
      <c r="CE31" s="33">
        <v>9.7795123796434902E-2</v>
      </c>
      <c r="CF31" s="33">
        <v>3.2693927662548396E-2</v>
      </c>
      <c r="CG31" s="33">
        <v>1.27147013790611E-2</v>
      </c>
      <c r="CH31" s="33"/>
      <c r="CI31" s="33">
        <v>0.14320375283804401</v>
      </c>
      <c r="CJ31" s="33"/>
      <c r="CK31" s="33">
        <v>3.8749364160180801E-2</v>
      </c>
      <c r="CL31" s="33">
        <v>2.0423287427115203E-2</v>
      </c>
      <c r="CM31" s="33">
        <v>4.6084747695863699E-3</v>
      </c>
      <c r="CN31" s="12"/>
      <c r="CO31" s="33">
        <v>6.3781126356882392E-2</v>
      </c>
      <c r="CP31" s="33"/>
      <c r="CQ31" s="33">
        <v>2.8545610892985402E-3</v>
      </c>
      <c r="CR31" s="33">
        <v>2.0428297628545598E-3</v>
      </c>
      <c r="CS31" s="33">
        <v>4.5712372073888002E-4</v>
      </c>
      <c r="CT31" s="33"/>
      <c r="CU31" s="33">
        <v>5.3545145728919798E-3</v>
      </c>
      <c r="CV31" s="33"/>
      <c r="CW31" s="33">
        <v>1.7403389204397501E-2</v>
      </c>
      <c r="CX31" s="33">
        <v>1.2465200907818701E-2</v>
      </c>
      <c r="CY31" s="33">
        <v>1.15735556454935E-2</v>
      </c>
      <c r="CZ31" s="33">
        <v>5.8046763218421803E-2</v>
      </c>
      <c r="DA31" s="33">
        <v>9.9488908976131399E-2</v>
      </c>
      <c r="DB31" s="33"/>
      <c r="DC31" s="33">
        <v>1.10184725499195E-2</v>
      </c>
      <c r="DD31" s="33">
        <v>3.6476118563276601E-3</v>
      </c>
      <c r="DE31" s="33">
        <v>3.4991812587014698E-2</v>
      </c>
      <c r="DF31" s="33">
        <v>3.8426330112490401E-2</v>
      </c>
      <c r="DG31" s="33">
        <v>8.8084227105752394E-2</v>
      </c>
      <c r="DH31" s="33"/>
      <c r="DI31" s="33">
        <v>8.4158776191292188E-3</v>
      </c>
      <c r="DJ31" s="33">
        <v>4.4016414263515699E-3</v>
      </c>
      <c r="DK31" s="33">
        <v>2.77295097168688E-2</v>
      </c>
      <c r="DL31" s="33"/>
      <c r="DM31" s="33">
        <v>4.0547028762349599E-2</v>
      </c>
      <c r="DN31" s="33"/>
      <c r="DO31" s="33">
        <v>5.0632741934906796E-3</v>
      </c>
      <c r="DP31" s="33">
        <v>7.1642043017969004E-3</v>
      </c>
      <c r="DQ31" s="33">
        <v>1.88736656809202E-2</v>
      </c>
      <c r="DR31" s="33">
        <v>2.1543315103279798E-2</v>
      </c>
      <c r="DS31" s="33">
        <v>5.2644459279487597E-2</v>
      </c>
      <c r="DT31" s="33"/>
      <c r="DU31" s="33">
        <v>3.7269053783315297E-3</v>
      </c>
      <c r="DV31" s="33">
        <v>1.3047871063569599E-3</v>
      </c>
      <c r="DW31" s="33">
        <v>1.05923842961746E-2</v>
      </c>
      <c r="DX31" s="33">
        <v>3.7302599592376596E-4</v>
      </c>
      <c r="DY31" s="33">
        <v>1.5997102776786901E-2</v>
      </c>
      <c r="DZ31" s="33"/>
      <c r="EA31" s="33">
        <v>1.88460139085812E-3</v>
      </c>
      <c r="EB31" s="33">
        <v>9.9764735470919404E-4</v>
      </c>
      <c r="EC31" s="33">
        <v>1.8369448901781802E-3</v>
      </c>
      <c r="ED31" s="33">
        <v>3.6421178671671699E-3</v>
      </c>
      <c r="EE31" s="33">
        <v>8.3613115029126592E-3</v>
      </c>
      <c r="EF31" s="33"/>
      <c r="EG31" s="33">
        <v>2.8055931622098601E-2</v>
      </c>
      <c r="EH31" s="33">
        <v>1.7912928702371201E-2</v>
      </c>
      <c r="EI31" s="33">
        <v>7.6030296579094004E-3</v>
      </c>
      <c r="EJ31" s="12"/>
      <c r="EK31" s="33">
        <v>5.3571889982379196E-2</v>
      </c>
    </row>
    <row r="32" spans="2:141" x14ac:dyDescent="0.3">
      <c r="D32" s="18" t="s">
        <v>33</v>
      </c>
      <c r="E32" s="33">
        <v>1.02301635516864E-2</v>
      </c>
      <c r="F32" s="33">
        <v>1.3475741757404999E-2</v>
      </c>
      <c r="G32" s="33">
        <v>1.9104010756406001E-2</v>
      </c>
      <c r="H32" s="33">
        <v>2.8996775617381201E-2</v>
      </c>
      <c r="I32" s="33">
        <v>7.1806691682878607E-2</v>
      </c>
      <c r="J32" s="33"/>
      <c r="K32" s="33">
        <v>2.5681567226335999E-3</v>
      </c>
      <c r="L32" s="33">
        <v>1.5690500957292401E-3</v>
      </c>
      <c r="M32" s="33">
        <v>1.79102157523289E-3</v>
      </c>
      <c r="N32" s="33">
        <v>2.0954265321841203E-2</v>
      </c>
      <c r="O32" s="33">
        <v>2.6882493715436898E-2</v>
      </c>
      <c r="P32" s="33"/>
      <c r="Q32" s="33">
        <v>9.8620777645153593E-3</v>
      </c>
      <c r="R32" s="33">
        <v>7.9555041870368599E-4</v>
      </c>
      <c r="S32" s="33"/>
      <c r="T32" s="33"/>
      <c r="U32" s="33">
        <v>1.0657628183219E-2</v>
      </c>
      <c r="V32" s="33"/>
      <c r="W32" s="33">
        <v>2.8400102552460101E-3</v>
      </c>
      <c r="X32" s="33">
        <v>5.9678934781417104E-4</v>
      </c>
      <c r="Y32" s="33">
        <v>1.0845531616379999E-2</v>
      </c>
      <c r="Z32" s="33">
        <v>4.6067823697327502E-2</v>
      </c>
      <c r="AA32" s="33">
        <v>6.03501549167677E-2</v>
      </c>
      <c r="AB32" s="33"/>
      <c r="AC32" s="12"/>
      <c r="AD32" s="12"/>
      <c r="AE32" s="12"/>
      <c r="AF32" s="12"/>
      <c r="AG32" s="12"/>
      <c r="AH32" s="33"/>
      <c r="AI32" s="12"/>
      <c r="AJ32" s="12"/>
      <c r="AK32" s="12"/>
      <c r="AL32" s="12"/>
      <c r="AM32" s="12"/>
      <c r="AN32" s="33"/>
      <c r="AO32" s="12"/>
      <c r="AP32" s="12"/>
      <c r="AQ32" s="12"/>
      <c r="AR32" s="12"/>
      <c r="AS32" s="12"/>
      <c r="AT32" s="33"/>
      <c r="AU32" s="33">
        <v>2.81730561072521E-3</v>
      </c>
      <c r="AV32" s="33">
        <v>1.7888995977817402E-3</v>
      </c>
      <c r="AW32" s="33">
        <v>5.9698371421510995E-3</v>
      </c>
      <c r="AX32" s="33">
        <v>1.2689303109318199E-2</v>
      </c>
      <c r="AY32" s="33">
        <v>2.3265345459976203E-2</v>
      </c>
      <c r="AZ32" s="33"/>
      <c r="BA32" s="33">
        <v>2.0733007321948202E-2</v>
      </c>
      <c r="BB32" s="33">
        <v>2.2100279873206599E-3</v>
      </c>
      <c r="BC32" s="33">
        <v>1.26508341075472E-2</v>
      </c>
      <c r="BD32" s="33">
        <v>1.2696132040910199E-2</v>
      </c>
      <c r="BE32" s="33">
        <v>4.8290001457726203E-2</v>
      </c>
      <c r="BF32" s="33"/>
      <c r="BG32" s="12"/>
      <c r="BH32" s="12"/>
      <c r="BI32" s="12"/>
      <c r="BJ32" s="12"/>
      <c r="BK32" s="12"/>
      <c r="BL32" s="33"/>
      <c r="BM32" s="33">
        <v>1.34853983026069E-3</v>
      </c>
      <c r="BN32" s="33">
        <v>1.22354415658946E-3</v>
      </c>
      <c r="BO32" s="33">
        <v>1.2048905654645801E-2</v>
      </c>
      <c r="BP32" s="33">
        <v>2.7071939045057499E-2</v>
      </c>
      <c r="BQ32" s="33">
        <v>4.1692928686553402E-2</v>
      </c>
      <c r="BR32" s="33"/>
      <c r="BS32" s="12"/>
      <c r="BT32" s="12"/>
      <c r="BU32" s="12"/>
      <c r="BV32" s="12"/>
      <c r="BW32" s="12"/>
      <c r="BX32" s="33"/>
      <c r="BY32" s="33">
        <v>2.6091160435788002E-3</v>
      </c>
      <c r="BZ32" s="33">
        <v>7.4477629483892807E-4</v>
      </c>
      <c r="CA32" s="33"/>
      <c r="CB32" s="33"/>
      <c r="CC32" s="33">
        <v>3.3538923384177298E-3</v>
      </c>
      <c r="CD32" s="33"/>
      <c r="CE32" s="33">
        <v>0.114531032519209</v>
      </c>
      <c r="CF32" s="33">
        <v>3.6022394349790599E-2</v>
      </c>
      <c r="CG32" s="33">
        <v>1.44177536654855E-2</v>
      </c>
      <c r="CH32" s="33"/>
      <c r="CI32" s="33">
        <v>0.16497118053448501</v>
      </c>
      <c r="CJ32" s="33"/>
      <c r="CK32" s="33">
        <v>8.3035799693863391E-2</v>
      </c>
      <c r="CL32" s="33">
        <v>2.8334322517669701E-2</v>
      </c>
      <c r="CM32" s="33">
        <v>8.3539190037649992E-4</v>
      </c>
      <c r="CN32" s="12"/>
      <c r="CO32" s="33">
        <v>0.11220551411191</v>
      </c>
      <c r="CP32" s="33"/>
      <c r="CQ32" s="33">
        <v>2.96864708711369E-3</v>
      </c>
      <c r="CR32" s="33">
        <v>2.0839915504542702E-3</v>
      </c>
      <c r="CS32" s="33">
        <v>4.72580064006291E-4</v>
      </c>
      <c r="CT32" s="33"/>
      <c r="CU32" s="33">
        <v>5.5252187015742502E-3</v>
      </c>
      <c r="CV32" s="33"/>
      <c r="CW32" s="33">
        <v>1.7023741746867101E-2</v>
      </c>
      <c r="CX32" s="33">
        <v>1.14021214255445E-2</v>
      </c>
      <c r="CY32" s="33">
        <v>1.0354247695485099E-2</v>
      </c>
      <c r="CZ32" s="33">
        <v>5.1945279979264597E-2</v>
      </c>
      <c r="DA32" s="33">
        <v>9.0725390847161191E-2</v>
      </c>
      <c r="DB32" s="33"/>
      <c r="DC32" s="33">
        <v>1.1799199034077801E-2</v>
      </c>
      <c r="DD32" s="33">
        <v>3.63290839356871E-3</v>
      </c>
      <c r="DE32" s="33">
        <v>3.5152241377534005E-2</v>
      </c>
      <c r="DF32" s="33">
        <v>3.7024917256291701E-2</v>
      </c>
      <c r="DG32" s="33">
        <v>8.7609266061472207E-2</v>
      </c>
      <c r="DH32" s="33"/>
      <c r="DI32" s="33">
        <v>1.2187377334932099E-2</v>
      </c>
      <c r="DJ32" s="33">
        <v>6.2998693628686098E-3</v>
      </c>
      <c r="DK32" s="33">
        <v>3.7164583896495899E-2</v>
      </c>
      <c r="DL32" s="33"/>
      <c r="DM32" s="33">
        <v>5.5651830594296597E-2</v>
      </c>
      <c r="DN32" s="33"/>
      <c r="DO32" s="33">
        <v>6.0137415051452403E-3</v>
      </c>
      <c r="DP32" s="33">
        <v>7.2898634447355701E-3</v>
      </c>
      <c r="DQ32" s="33">
        <v>1.8186327836353398E-2</v>
      </c>
      <c r="DR32" s="33">
        <v>2.2405333439476701E-2</v>
      </c>
      <c r="DS32" s="33">
        <v>5.3895266225710899E-2</v>
      </c>
      <c r="DT32" s="33"/>
      <c r="DU32" s="33">
        <v>5.7830615413797604E-3</v>
      </c>
      <c r="DV32" s="33">
        <v>1.2124963659148099E-3</v>
      </c>
      <c r="DW32" s="33">
        <v>7.7910566650896199E-3</v>
      </c>
      <c r="DX32" s="33">
        <v>2.5232956026673798E-4</v>
      </c>
      <c r="DY32" s="33">
        <v>1.5038944132650899E-2</v>
      </c>
      <c r="DZ32" s="33"/>
      <c r="EA32" s="33">
        <v>1.8984459943455899E-3</v>
      </c>
      <c r="EB32" s="33">
        <v>8.9714273095177098E-4</v>
      </c>
      <c r="EC32" s="33">
        <v>1.09980286945772E-3</v>
      </c>
      <c r="ED32" s="33">
        <v>3.2736506975920999E-3</v>
      </c>
      <c r="EE32" s="33">
        <v>7.1690422923471799E-3</v>
      </c>
      <c r="EF32" s="33"/>
      <c r="EG32" s="33">
        <v>2.1751990953013101E-2</v>
      </c>
      <c r="EH32" s="33">
        <v>1.7947684044517201E-2</v>
      </c>
      <c r="EI32" s="33">
        <v>8.0327509838219197E-3</v>
      </c>
      <c r="EJ32" s="12"/>
      <c r="EK32" s="33">
        <v>4.7732425981352203E-2</v>
      </c>
    </row>
    <row r="33" spans="2:141" x14ac:dyDescent="0.3">
      <c r="B33" s="103"/>
      <c r="C33" s="103"/>
      <c r="D33" s="44" t="s">
        <v>22</v>
      </c>
      <c r="E33" s="56">
        <v>1.0029825457947601E-2</v>
      </c>
      <c r="F33" s="56">
        <v>1.26501585377679E-2</v>
      </c>
      <c r="G33" s="56">
        <v>1.8493400331526098E-2</v>
      </c>
      <c r="H33" s="56">
        <v>2.8215690722626099E-2</v>
      </c>
      <c r="I33" s="56">
        <v>6.9389075049867605E-2</v>
      </c>
      <c r="J33" s="55"/>
      <c r="K33" s="56">
        <v>2.6264570866790398E-3</v>
      </c>
      <c r="L33" s="56">
        <v>1.35616522669052E-3</v>
      </c>
      <c r="M33" s="56">
        <v>1.83742983659368E-3</v>
      </c>
      <c r="N33" s="56">
        <v>2.01970181899782E-2</v>
      </c>
      <c r="O33" s="56">
        <v>2.6017070339941401E-2</v>
      </c>
      <c r="P33" s="56"/>
      <c r="Q33" s="56">
        <v>5.4392981892682803E-3</v>
      </c>
      <c r="R33" s="56">
        <v>1.3716128585017601E-3</v>
      </c>
      <c r="S33" s="56"/>
      <c r="T33" s="56"/>
      <c r="U33" s="56">
        <v>6.8109110477700399E-3</v>
      </c>
      <c r="V33" s="56"/>
      <c r="W33" s="56">
        <v>2.31548452055849E-3</v>
      </c>
      <c r="X33" s="56">
        <v>6.5161271442730094E-4</v>
      </c>
      <c r="Y33" s="56">
        <v>1.0546582805612801E-2</v>
      </c>
      <c r="Z33" s="56">
        <v>1.75854501657975E-2</v>
      </c>
      <c r="AA33" s="56">
        <v>3.1099130206396101E-2</v>
      </c>
      <c r="AB33" s="56"/>
      <c r="AC33" s="56"/>
      <c r="AD33" s="56"/>
      <c r="AE33" s="56"/>
      <c r="AF33" s="56"/>
      <c r="AG33" s="56"/>
      <c r="AH33" s="56"/>
      <c r="AI33" s="56"/>
      <c r="AJ33" s="56"/>
      <c r="AK33" s="56"/>
      <c r="AL33" s="56"/>
      <c r="AM33" s="56"/>
      <c r="AN33" s="56"/>
      <c r="AO33" s="56"/>
      <c r="AP33" s="56"/>
      <c r="AQ33" s="56"/>
      <c r="AR33" s="56"/>
      <c r="AS33" s="56"/>
      <c r="AT33" s="56"/>
      <c r="AU33" s="56">
        <v>2.6190153671568198E-3</v>
      </c>
      <c r="AV33" s="56">
        <v>1.424325564906E-3</v>
      </c>
      <c r="AW33" s="56">
        <v>6.3053966272303393E-3</v>
      </c>
      <c r="AX33" s="56">
        <v>1.25886190526696E-2</v>
      </c>
      <c r="AY33" s="56">
        <v>2.2937356611962799E-2</v>
      </c>
      <c r="AZ33" s="56"/>
      <c r="BA33" s="56">
        <v>2.1429698478400101E-2</v>
      </c>
      <c r="BB33" s="56">
        <v>2.25959371615473E-3</v>
      </c>
      <c r="BC33" s="56">
        <v>1.0583529884275699E-2</v>
      </c>
      <c r="BD33" s="56">
        <v>1.6579787999818699E-2</v>
      </c>
      <c r="BE33" s="56">
        <v>5.0852610078649302E-2</v>
      </c>
      <c r="BF33" s="56"/>
      <c r="BG33" s="56"/>
      <c r="BH33" s="56"/>
      <c r="BI33" s="56"/>
      <c r="BJ33" s="56"/>
      <c r="BK33" s="56"/>
      <c r="BL33" s="56"/>
      <c r="BM33" s="56">
        <v>1.0532328996091301E-3</v>
      </c>
      <c r="BN33" s="56">
        <v>4.9210565842859599E-4</v>
      </c>
      <c r="BO33" s="56">
        <v>1.14203288444296E-2</v>
      </c>
      <c r="BP33" s="56">
        <v>2.64352712871244E-2</v>
      </c>
      <c r="BQ33" s="56">
        <v>3.94009386895917E-2</v>
      </c>
      <c r="BR33" s="56"/>
      <c r="BS33" s="56"/>
      <c r="BT33" s="56"/>
      <c r="BU33" s="56"/>
      <c r="BV33" s="56"/>
      <c r="BW33" s="56"/>
      <c r="BX33" s="56"/>
      <c r="BY33" s="56">
        <v>2.3017404178897198E-3</v>
      </c>
      <c r="BZ33" s="56">
        <v>5.50203883720324E-4</v>
      </c>
      <c r="CA33" s="56"/>
      <c r="CB33" s="56"/>
      <c r="CC33" s="56">
        <v>2.8519443016100498E-3</v>
      </c>
      <c r="CD33" s="56"/>
      <c r="CE33" s="56">
        <v>0.10143138931002699</v>
      </c>
      <c r="CF33" s="56">
        <v>3.1981837847581296E-2</v>
      </c>
      <c r="CG33" s="56">
        <v>1.4183362897857701E-2</v>
      </c>
      <c r="CH33" s="56"/>
      <c r="CI33" s="56">
        <v>0.14759659005546599</v>
      </c>
      <c r="CJ33" s="56"/>
      <c r="CK33" s="56">
        <v>7.1894661486176403E-2</v>
      </c>
      <c r="CL33" s="56">
        <v>5.7838141292164504E-2</v>
      </c>
      <c r="CM33" s="56"/>
      <c r="CN33" s="56"/>
      <c r="CO33" s="56">
        <v>0.12973280277834098</v>
      </c>
      <c r="CP33" s="56"/>
      <c r="CQ33" s="56">
        <v>2.8510484194115698E-3</v>
      </c>
      <c r="CR33" s="56">
        <v>2.0672945297472798E-3</v>
      </c>
      <c r="CS33" s="56">
        <v>4.9717790531401897E-4</v>
      </c>
      <c r="CT33" s="56"/>
      <c r="CU33" s="56">
        <v>5.4155208544728693E-3</v>
      </c>
      <c r="CV33" s="56"/>
      <c r="CW33" s="56">
        <v>1.5168348194091298E-2</v>
      </c>
      <c r="CX33" s="56">
        <v>1.0514428842574699E-2</v>
      </c>
      <c r="CY33" s="56">
        <v>8.4689296833822501E-3</v>
      </c>
      <c r="CZ33" s="56">
        <v>4.6402083815937703E-2</v>
      </c>
      <c r="DA33" s="56">
        <v>8.0553790535985909E-2</v>
      </c>
      <c r="DB33" s="56"/>
      <c r="DC33" s="56">
        <v>9.7408754263106096E-3</v>
      </c>
      <c r="DD33" s="56">
        <v>2.9791853748209699E-3</v>
      </c>
      <c r="DE33" s="56">
        <v>3.4245187576029998E-2</v>
      </c>
      <c r="DF33" s="56">
        <v>3.6706651066514502E-2</v>
      </c>
      <c r="DG33" s="56">
        <v>8.367189944367609E-2</v>
      </c>
      <c r="DH33" s="56"/>
      <c r="DI33" s="56">
        <v>1.0335462310207599E-2</v>
      </c>
      <c r="DJ33" s="56">
        <v>2.96136326522165E-3</v>
      </c>
      <c r="DK33" s="56">
        <v>4.0996174282164601E-2</v>
      </c>
      <c r="DL33" s="56"/>
      <c r="DM33" s="56">
        <v>5.42929998575939E-2</v>
      </c>
      <c r="DN33" s="56"/>
      <c r="DO33" s="56">
        <v>5.9172552163639404E-3</v>
      </c>
      <c r="DP33" s="56">
        <v>8.8082887598439092E-3</v>
      </c>
      <c r="DQ33" s="56">
        <v>1.63067624028259E-2</v>
      </c>
      <c r="DR33" s="56">
        <v>2.21533029422511E-2</v>
      </c>
      <c r="DS33" s="56">
        <v>5.3185609321284896E-2</v>
      </c>
      <c r="DT33" s="56"/>
      <c r="DU33" s="56">
        <v>4.7791082312464896E-3</v>
      </c>
      <c r="DV33" s="56">
        <v>1.43436611520726E-3</v>
      </c>
      <c r="DW33" s="56">
        <v>7.8284269871702998E-3</v>
      </c>
      <c r="DX33" s="56">
        <v>3.4704221345331095E-4</v>
      </c>
      <c r="DY33" s="56">
        <v>1.43889435470774E-2</v>
      </c>
      <c r="DZ33" s="56"/>
      <c r="EA33" s="56">
        <v>1.4683742048792001E-3</v>
      </c>
      <c r="EB33" s="56">
        <v>6.4502054418439205E-4</v>
      </c>
      <c r="EC33" s="56">
        <v>1.2550106884707099E-3</v>
      </c>
      <c r="ED33" s="56">
        <v>2.73576680051324E-3</v>
      </c>
      <c r="EE33" s="56">
        <v>6.1041722380475406E-3</v>
      </c>
      <c r="EF33" s="56"/>
      <c r="EG33" s="56">
        <v>2.71581903213204E-2</v>
      </c>
      <c r="EH33" s="56">
        <v>1.6741102198817498E-2</v>
      </c>
      <c r="EI33" s="56">
        <v>7.7782164833851896E-3</v>
      </c>
      <c r="EJ33" s="55"/>
      <c r="EK33" s="56">
        <v>5.1677509003523102E-2</v>
      </c>
    </row>
    <row r="34" spans="2:141" x14ac:dyDescent="0.3">
      <c r="B34" s="83">
        <v>2015</v>
      </c>
      <c r="C34" s="83"/>
      <c r="D34" s="18" t="s">
        <v>23</v>
      </c>
      <c r="E34" s="33">
        <v>9.3976093328924596E-3</v>
      </c>
      <c r="F34" s="33">
        <v>1.39954446359672E-2</v>
      </c>
      <c r="G34" s="33">
        <v>1.77843190029295E-2</v>
      </c>
      <c r="H34" s="33">
        <v>2.9845517435004298E-2</v>
      </c>
      <c r="I34" s="33">
        <v>7.1022890406793507E-2</v>
      </c>
      <c r="J34" s="33"/>
      <c r="K34" s="33">
        <v>2.3396862794870599E-3</v>
      </c>
      <c r="L34" s="33">
        <v>1.37826300715609E-3</v>
      </c>
      <c r="M34" s="33">
        <v>1.7649615020923401E-3</v>
      </c>
      <c r="N34" s="33">
        <v>2.0988905752607E-2</v>
      </c>
      <c r="O34" s="33">
        <v>2.64718165413424E-2</v>
      </c>
      <c r="P34" s="33"/>
      <c r="Q34" s="33">
        <v>4.9056365549985693E-3</v>
      </c>
      <c r="R34" s="33">
        <v>4.7262815093119495E-4</v>
      </c>
      <c r="S34" s="33"/>
      <c r="T34" s="33"/>
      <c r="U34" s="33">
        <v>5.3782647059297597E-3</v>
      </c>
      <c r="V34" s="33"/>
      <c r="W34" s="33">
        <v>2.4052579800880897E-3</v>
      </c>
      <c r="X34" s="33">
        <v>5.8458150123030502E-4</v>
      </c>
      <c r="Y34" s="33">
        <v>9.8538627969454295E-3</v>
      </c>
      <c r="Z34" s="33">
        <v>1.7201841167202001E-2</v>
      </c>
      <c r="AA34" s="33">
        <v>3.0045543445465797E-2</v>
      </c>
      <c r="AB34" s="33"/>
      <c r="AC34" s="12"/>
      <c r="AD34" s="12"/>
      <c r="AE34" s="12"/>
      <c r="AF34" s="12"/>
      <c r="AG34" s="12"/>
      <c r="AH34" s="33"/>
      <c r="AI34" s="12"/>
      <c r="AJ34" s="12"/>
      <c r="AK34" s="12"/>
      <c r="AL34" s="12"/>
      <c r="AM34" s="12"/>
      <c r="AN34" s="33"/>
      <c r="AO34" s="12"/>
      <c r="AP34" s="12"/>
      <c r="AQ34" s="12"/>
      <c r="AR34" s="12"/>
      <c r="AS34" s="12"/>
      <c r="AT34" s="33"/>
      <c r="AU34" s="33">
        <v>2.93464125982981E-3</v>
      </c>
      <c r="AV34" s="33">
        <v>1.05473465589983E-3</v>
      </c>
      <c r="AW34" s="33">
        <v>8.6413763580094009E-3</v>
      </c>
      <c r="AX34" s="33">
        <v>7.9912080594112204E-3</v>
      </c>
      <c r="AY34" s="33">
        <v>2.0621960333150301E-2</v>
      </c>
      <c r="AZ34" s="33"/>
      <c r="BA34" s="33">
        <v>2.3598954246404399E-2</v>
      </c>
      <c r="BB34" s="33">
        <v>1.71320193879833E-3</v>
      </c>
      <c r="BC34" s="33">
        <v>1.20602926164764E-2</v>
      </c>
      <c r="BD34" s="33">
        <v>1.9504479646201899E-2</v>
      </c>
      <c r="BE34" s="33">
        <v>5.68769284478811E-2</v>
      </c>
      <c r="BF34" s="33"/>
      <c r="BG34" s="12"/>
      <c r="BH34" s="12"/>
      <c r="BI34" s="12"/>
      <c r="BJ34" s="12"/>
      <c r="BK34" s="12"/>
      <c r="BL34" s="33"/>
      <c r="BM34" s="33">
        <v>1.1983138668192001E-3</v>
      </c>
      <c r="BN34" s="33">
        <v>1.1340573221238499E-3</v>
      </c>
      <c r="BO34" s="33">
        <v>1.0662628849510102E-2</v>
      </c>
      <c r="BP34" s="33">
        <v>2.6084805160589402E-2</v>
      </c>
      <c r="BQ34" s="33">
        <v>3.9079805199042597E-2</v>
      </c>
      <c r="BR34" s="33"/>
      <c r="BS34" s="12"/>
      <c r="BT34" s="12"/>
      <c r="BU34" s="12"/>
      <c r="BV34" s="12"/>
      <c r="BW34" s="12"/>
      <c r="BX34" s="33"/>
      <c r="BY34" s="33">
        <v>2.3178581797060798E-3</v>
      </c>
      <c r="BZ34" s="33">
        <v>6.1733290581037197E-4</v>
      </c>
      <c r="CA34" s="33"/>
      <c r="CB34" s="33"/>
      <c r="CC34" s="33">
        <v>2.93519108551645E-3</v>
      </c>
      <c r="CD34" s="33"/>
      <c r="CE34" s="33">
        <v>0.114454630078636</v>
      </c>
      <c r="CF34" s="33">
        <v>4.0458664042709903E-2</v>
      </c>
      <c r="CG34" s="33">
        <v>1.6978283250303202E-2</v>
      </c>
      <c r="CH34" s="33"/>
      <c r="CI34" s="33">
        <v>0.17189157737164901</v>
      </c>
      <c r="CJ34" s="33"/>
      <c r="CK34" s="33">
        <v>9.4142519621383189E-2</v>
      </c>
      <c r="CL34" s="33">
        <v>5.16017694917352E-2</v>
      </c>
      <c r="CM34" s="33">
        <v>1.47231345314372E-2</v>
      </c>
      <c r="CN34" s="12"/>
      <c r="CO34" s="33">
        <v>0.16046742364455599</v>
      </c>
      <c r="CP34" s="33"/>
      <c r="CQ34" s="33">
        <v>2.9061671931204301E-3</v>
      </c>
      <c r="CR34" s="33">
        <v>2.1552367800392897E-3</v>
      </c>
      <c r="CS34" s="33">
        <v>4.8498568078374199E-4</v>
      </c>
      <c r="CT34" s="33"/>
      <c r="CU34" s="33">
        <v>5.5463896539434702E-3</v>
      </c>
      <c r="CV34" s="33"/>
      <c r="CW34" s="33">
        <v>1.54700555111956E-2</v>
      </c>
      <c r="CX34" s="33">
        <v>1.0575247645875101E-2</v>
      </c>
      <c r="CY34" s="33">
        <v>8.0907177494126507E-3</v>
      </c>
      <c r="CZ34" s="33">
        <v>4.4366442770077202E-2</v>
      </c>
      <c r="DA34" s="33">
        <v>7.8502463676560497E-2</v>
      </c>
      <c r="DB34" s="33"/>
      <c r="DC34" s="33">
        <v>1.06432613047558E-2</v>
      </c>
      <c r="DD34" s="33">
        <v>3.1502408397804799E-3</v>
      </c>
      <c r="DE34" s="33">
        <v>3.2108283665068502E-2</v>
      </c>
      <c r="DF34" s="33">
        <v>3.4871489838738501E-2</v>
      </c>
      <c r="DG34" s="33">
        <v>8.0773275648343398E-2</v>
      </c>
      <c r="DH34" s="33"/>
      <c r="DI34" s="33">
        <v>1.02713965309055E-2</v>
      </c>
      <c r="DJ34" s="33">
        <v>2.5864200147004603E-3</v>
      </c>
      <c r="DK34" s="33">
        <v>6.1805046548650905E-2</v>
      </c>
      <c r="DL34" s="33"/>
      <c r="DM34" s="33">
        <v>7.4662863094256904E-2</v>
      </c>
      <c r="DN34" s="33"/>
      <c r="DO34" s="33">
        <v>4.3931898464221707E-3</v>
      </c>
      <c r="DP34" s="33">
        <v>8.0584990865952694E-3</v>
      </c>
      <c r="DQ34" s="33">
        <v>1.7396527638279001E-2</v>
      </c>
      <c r="DR34" s="33">
        <v>2.33979126001196E-2</v>
      </c>
      <c r="DS34" s="33">
        <v>5.32461291714161E-2</v>
      </c>
      <c r="DT34" s="33"/>
      <c r="DU34" s="33">
        <v>6.6230048510117004E-3</v>
      </c>
      <c r="DV34" s="33">
        <v>2.0639439879916398E-3</v>
      </c>
      <c r="DW34" s="33">
        <v>1.3344369630681301E-2</v>
      </c>
      <c r="DX34" s="33">
        <v>1.46572172598582E-4</v>
      </c>
      <c r="DY34" s="33">
        <v>2.2177890642283198E-2</v>
      </c>
      <c r="DZ34" s="33"/>
      <c r="EA34" s="33">
        <v>2.3657087834610098E-3</v>
      </c>
      <c r="EB34" s="33">
        <v>1.07020364022738E-3</v>
      </c>
      <c r="EC34" s="33">
        <v>1.5721097207106001E-3</v>
      </c>
      <c r="ED34" s="33">
        <v>2.7944565294102104E-3</v>
      </c>
      <c r="EE34" s="33">
        <v>7.8024786738092001E-3</v>
      </c>
      <c r="EF34" s="33"/>
      <c r="EG34" s="33">
        <v>3.06953439710035E-2</v>
      </c>
      <c r="EH34" s="33">
        <v>1.7018311782944801E-2</v>
      </c>
      <c r="EI34" s="33">
        <v>7.9709198266982792E-3</v>
      </c>
      <c r="EJ34" s="12"/>
      <c r="EK34" s="33">
        <v>5.56845755806466E-2</v>
      </c>
    </row>
    <row r="35" spans="2:141" x14ac:dyDescent="0.3">
      <c r="D35" s="18" t="s">
        <v>24</v>
      </c>
      <c r="E35" s="33">
        <v>1.1130505145202202E-2</v>
      </c>
      <c r="F35" s="33">
        <v>1.4144146363415599E-2</v>
      </c>
      <c r="G35" s="33">
        <v>1.75706257037282E-2</v>
      </c>
      <c r="H35" s="33">
        <v>3.1897789235821199E-2</v>
      </c>
      <c r="I35" s="33">
        <v>7.4743066448167209E-2</v>
      </c>
      <c r="J35" s="33"/>
      <c r="K35" s="33">
        <v>2.7127538596759997E-3</v>
      </c>
      <c r="L35" s="33">
        <v>1.4832823877900601E-3</v>
      </c>
      <c r="M35" s="33">
        <v>1.70590077311158E-3</v>
      </c>
      <c r="N35" s="33">
        <v>2.0979023848543797E-2</v>
      </c>
      <c r="O35" s="33">
        <v>2.6880960869121399E-2</v>
      </c>
      <c r="P35" s="33"/>
      <c r="Q35" s="33">
        <v>6.14024424315177E-3</v>
      </c>
      <c r="R35" s="33">
        <v>1.4461162557251901E-3</v>
      </c>
      <c r="S35" s="33"/>
      <c r="T35" s="33"/>
      <c r="U35" s="33">
        <v>7.5863604988769592E-3</v>
      </c>
      <c r="V35" s="33"/>
      <c r="W35" s="33">
        <v>2.7852514532808498E-3</v>
      </c>
      <c r="X35" s="33">
        <v>6.6204130222805707E-4</v>
      </c>
      <c r="Y35" s="33">
        <v>9.6661976854421697E-3</v>
      </c>
      <c r="Z35" s="33">
        <v>1.9071655411878198E-2</v>
      </c>
      <c r="AA35" s="33">
        <v>3.2185145852829299E-2</v>
      </c>
      <c r="AB35" s="33"/>
      <c r="AC35" s="12"/>
      <c r="AD35" s="12"/>
      <c r="AE35" s="12"/>
      <c r="AF35" s="12"/>
      <c r="AG35" s="12"/>
      <c r="AH35" s="33"/>
      <c r="AI35" s="12"/>
      <c r="AJ35" s="12"/>
      <c r="AK35" s="12"/>
      <c r="AL35" s="12"/>
      <c r="AM35" s="12"/>
      <c r="AN35" s="33"/>
      <c r="AO35" s="12"/>
      <c r="AP35" s="12"/>
      <c r="AQ35" s="12"/>
      <c r="AR35" s="12"/>
      <c r="AS35" s="12"/>
      <c r="AT35" s="33"/>
      <c r="AU35" s="33">
        <v>1.84372291501681E-3</v>
      </c>
      <c r="AV35" s="33">
        <v>1.3795764874292801E-3</v>
      </c>
      <c r="AW35" s="33">
        <v>6.55183314589124E-3</v>
      </c>
      <c r="AX35" s="33">
        <v>1.1218377645067099E-2</v>
      </c>
      <c r="AY35" s="33">
        <v>2.09935101934044E-2</v>
      </c>
      <c r="AZ35" s="33"/>
      <c r="BA35" s="33">
        <v>2.1229541169294101E-2</v>
      </c>
      <c r="BB35" s="33">
        <v>2.00794730445558E-3</v>
      </c>
      <c r="BC35" s="33">
        <v>1.3711050422748701E-2</v>
      </c>
      <c r="BD35" s="33">
        <v>1.9527870030741801E-2</v>
      </c>
      <c r="BE35" s="33">
        <v>5.64764089272402E-2</v>
      </c>
      <c r="BF35" s="33"/>
      <c r="BG35" s="12"/>
      <c r="BH35" s="12"/>
      <c r="BI35" s="12"/>
      <c r="BJ35" s="12"/>
      <c r="BK35" s="12"/>
      <c r="BL35" s="33"/>
      <c r="BM35" s="33">
        <v>1.21012300260543E-3</v>
      </c>
      <c r="BN35" s="33">
        <v>1.22995831795223E-3</v>
      </c>
      <c r="BO35" s="33">
        <v>1.14407539339756E-2</v>
      </c>
      <c r="BP35" s="33">
        <v>2.5535878658219401E-2</v>
      </c>
      <c r="BQ35" s="33">
        <v>3.9416713912752699E-2</v>
      </c>
      <c r="BR35" s="33"/>
      <c r="BS35" s="12"/>
      <c r="BT35" s="12"/>
      <c r="BU35" s="12"/>
      <c r="BV35" s="12"/>
      <c r="BW35" s="12"/>
      <c r="BX35" s="33"/>
      <c r="BY35" s="33">
        <v>2.7233682284619198E-3</v>
      </c>
      <c r="BZ35" s="33">
        <v>5.8857116737212297E-4</v>
      </c>
      <c r="CA35" s="33"/>
      <c r="CB35" s="33"/>
      <c r="CC35" s="33">
        <v>3.3119393958340499E-3</v>
      </c>
      <c r="CD35" s="33"/>
      <c r="CE35" s="33">
        <v>0.12633573286879099</v>
      </c>
      <c r="CF35" s="33">
        <v>4.8612170056193296E-2</v>
      </c>
      <c r="CG35" s="33">
        <v>1.67108944156899E-2</v>
      </c>
      <c r="CH35" s="33"/>
      <c r="CI35" s="33">
        <v>0.19165879734067498</v>
      </c>
      <c r="CJ35" s="33"/>
      <c r="CK35" s="33">
        <v>0.11603224431209799</v>
      </c>
      <c r="CL35" s="33">
        <v>8.4999368523485511E-2</v>
      </c>
      <c r="CM35" s="12"/>
      <c r="CN35" s="12"/>
      <c r="CO35" s="33">
        <v>0.20103161283558399</v>
      </c>
      <c r="CP35" s="33"/>
      <c r="CQ35" s="33">
        <v>3.2095285681004097E-3</v>
      </c>
      <c r="CR35" s="33">
        <v>2.2919636367376901E-3</v>
      </c>
      <c r="CS35" s="33">
        <v>5.37607220541462E-4</v>
      </c>
      <c r="CT35" s="33"/>
      <c r="CU35" s="33">
        <v>6.0390994253795606E-3</v>
      </c>
      <c r="CV35" s="33"/>
      <c r="CW35" s="33">
        <v>1.94234624853445E-2</v>
      </c>
      <c r="CX35" s="33">
        <v>1.09774672027496E-2</v>
      </c>
      <c r="CY35" s="33">
        <v>9.0589855607441806E-3</v>
      </c>
      <c r="CZ35" s="33">
        <v>4.3172671512180599E-2</v>
      </c>
      <c r="DA35" s="33">
        <v>8.2632586761018895E-2</v>
      </c>
      <c r="DB35" s="33"/>
      <c r="DC35" s="33">
        <v>1.20170582444346E-2</v>
      </c>
      <c r="DD35" s="33">
        <v>3.29127829608098E-3</v>
      </c>
      <c r="DE35" s="33">
        <v>3.1512032125091502E-2</v>
      </c>
      <c r="DF35" s="33">
        <v>3.4271778047199504E-2</v>
      </c>
      <c r="DG35" s="33">
        <v>8.1092146712806498E-2</v>
      </c>
      <c r="DH35" s="33"/>
      <c r="DI35" s="33">
        <v>7.8260399150828705E-3</v>
      </c>
      <c r="DJ35" s="33">
        <v>2.3970599064683999E-3</v>
      </c>
      <c r="DK35" s="33">
        <v>6.5365718652745805E-2</v>
      </c>
      <c r="DL35" s="33"/>
      <c r="DM35" s="33">
        <v>7.5588818474297104E-2</v>
      </c>
      <c r="DN35" s="33"/>
      <c r="DO35" s="33">
        <v>5.8871634791434202E-3</v>
      </c>
      <c r="DP35" s="33">
        <v>8.7554281241493895E-3</v>
      </c>
      <c r="DQ35" s="33">
        <v>1.8720998532175299E-2</v>
      </c>
      <c r="DR35" s="33">
        <v>2.3297964073963402E-2</v>
      </c>
      <c r="DS35" s="33">
        <v>5.66615542094316E-2</v>
      </c>
      <c r="DT35" s="33"/>
      <c r="DU35" s="33">
        <v>6.3329070363352304E-3</v>
      </c>
      <c r="DV35" s="33">
        <v>1.88004775845247E-3</v>
      </c>
      <c r="DW35" s="33">
        <v>1.7788153072638799E-2</v>
      </c>
      <c r="DX35" s="33">
        <v>1.8397436210584501E-4</v>
      </c>
      <c r="DY35" s="33">
        <v>2.6185082229532298E-2</v>
      </c>
      <c r="DZ35" s="33"/>
      <c r="EA35" s="33">
        <v>3.02295178423113E-3</v>
      </c>
      <c r="EB35" s="33">
        <v>1.1217394304665E-3</v>
      </c>
      <c r="EC35" s="33">
        <v>2.2512271031014698E-3</v>
      </c>
      <c r="ED35" s="33">
        <v>2.60485252676638E-3</v>
      </c>
      <c r="EE35" s="33">
        <v>9.00077084456548E-3</v>
      </c>
      <c r="EF35" s="33"/>
      <c r="EG35" s="33">
        <v>2.8583592236207399E-2</v>
      </c>
      <c r="EH35" s="33">
        <v>1.7970786922612499E-2</v>
      </c>
      <c r="EI35" s="33">
        <v>7.8365840549515994E-3</v>
      </c>
      <c r="EJ35" s="12"/>
      <c r="EK35" s="33">
        <v>5.4390963213771501E-2</v>
      </c>
    </row>
    <row r="36" spans="2:141" x14ac:dyDescent="0.3">
      <c r="D36" s="18" t="s">
        <v>25</v>
      </c>
      <c r="E36" s="33">
        <v>1.0561272223178299E-2</v>
      </c>
      <c r="F36" s="33">
        <v>1.43656724483612E-2</v>
      </c>
      <c r="G36" s="33">
        <v>1.7571541888130201E-2</v>
      </c>
      <c r="H36" s="33">
        <v>3.0739184392733397E-2</v>
      </c>
      <c r="I36" s="33">
        <v>7.3237670952403203E-2</v>
      </c>
      <c r="J36" s="33"/>
      <c r="K36" s="33">
        <v>2.3220392333992202E-3</v>
      </c>
      <c r="L36" s="33">
        <v>1.1517174085018899E-3</v>
      </c>
      <c r="M36" s="33">
        <v>1.5391045903844899E-3</v>
      </c>
      <c r="N36" s="33">
        <v>2.0246182337632899E-2</v>
      </c>
      <c r="O36" s="33">
        <v>2.52590435699185E-2</v>
      </c>
      <c r="P36" s="33"/>
      <c r="Q36" s="33">
        <v>4.37414774741747E-3</v>
      </c>
      <c r="R36" s="33">
        <v>4.9948021870039401E-4</v>
      </c>
      <c r="S36" s="33"/>
      <c r="T36" s="33"/>
      <c r="U36" s="33">
        <v>4.8736279661178699E-3</v>
      </c>
      <c r="V36" s="33"/>
      <c r="W36" s="33">
        <v>2.4446911945072798E-3</v>
      </c>
      <c r="X36" s="33">
        <v>6.3025467193268496E-4</v>
      </c>
      <c r="Y36" s="33">
        <v>8.7546063038483109E-3</v>
      </c>
      <c r="Z36" s="33">
        <v>2.57620635323892E-2</v>
      </c>
      <c r="AA36" s="33">
        <v>3.7591615702677501E-2</v>
      </c>
      <c r="AB36" s="33"/>
      <c r="AC36" s="12"/>
      <c r="AD36" s="12"/>
      <c r="AE36" s="12"/>
      <c r="AF36" s="12"/>
      <c r="AG36" s="12"/>
      <c r="AH36" s="33"/>
      <c r="AI36" s="12"/>
      <c r="AJ36" s="12"/>
      <c r="AK36" s="12"/>
      <c r="AL36" s="12"/>
      <c r="AM36" s="12"/>
      <c r="AN36" s="33"/>
      <c r="AO36" s="12"/>
      <c r="AP36" s="12"/>
      <c r="AQ36" s="12"/>
      <c r="AR36" s="12"/>
      <c r="AS36" s="12"/>
      <c r="AT36" s="33"/>
      <c r="AU36" s="33">
        <v>1.9981628199911101E-3</v>
      </c>
      <c r="AV36" s="33">
        <v>1.5091345026720601E-3</v>
      </c>
      <c r="AW36" s="33">
        <v>7.0910236409864906E-3</v>
      </c>
      <c r="AX36" s="33">
        <v>1.17722852556964E-2</v>
      </c>
      <c r="AY36" s="33">
        <v>2.2370606219346102E-2</v>
      </c>
      <c r="AZ36" s="33"/>
      <c r="BA36" s="33">
        <v>1.8595896813067701E-2</v>
      </c>
      <c r="BB36" s="33">
        <v>1.61322984298724E-3</v>
      </c>
      <c r="BC36" s="33">
        <v>1.05770155978191E-2</v>
      </c>
      <c r="BD36" s="33">
        <v>2.2532617399939402E-2</v>
      </c>
      <c r="BE36" s="33">
        <v>5.3318759653813406E-2</v>
      </c>
      <c r="BF36" s="33"/>
      <c r="BG36" s="12"/>
      <c r="BH36" s="12"/>
      <c r="BI36" s="12"/>
      <c r="BJ36" s="12"/>
      <c r="BK36" s="12"/>
      <c r="BL36" s="33"/>
      <c r="BM36" s="33">
        <v>9.7276217481053699E-4</v>
      </c>
      <c r="BN36" s="33">
        <v>4.7006808501836201E-4</v>
      </c>
      <c r="BO36" s="33">
        <v>1.1662767790650098E-2</v>
      </c>
      <c r="BP36" s="33">
        <v>2.5173606709557102E-2</v>
      </c>
      <c r="BQ36" s="33">
        <v>3.8279204760036101E-2</v>
      </c>
      <c r="BR36" s="33"/>
      <c r="BS36" s="12"/>
      <c r="BT36" s="12"/>
      <c r="BU36" s="12"/>
      <c r="BV36" s="12"/>
      <c r="BW36" s="12"/>
      <c r="BX36" s="33"/>
      <c r="BY36" s="33">
        <v>2.2618591554616099E-3</v>
      </c>
      <c r="BZ36" s="33">
        <v>5.3596736776961005E-4</v>
      </c>
      <c r="CA36" s="33"/>
      <c r="CB36" s="33"/>
      <c r="CC36" s="33">
        <v>2.7978265232312199E-3</v>
      </c>
      <c r="CD36" s="33"/>
      <c r="CE36" s="33">
        <v>9.4484198339774311E-2</v>
      </c>
      <c r="CF36" s="33">
        <v>4.2160607979326394E-2</v>
      </c>
      <c r="CG36" s="33">
        <v>1.8087570077533199E-2</v>
      </c>
      <c r="CH36" s="33"/>
      <c r="CI36" s="33">
        <v>0.15473237639663401</v>
      </c>
      <c r="CJ36" s="33"/>
      <c r="CK36" s="33">
        <v>0.11553011676366101</v>
      </c>
      <c r="CL36" s="33">
        <v>5.6028523049862999E-2</v>
      </c>
      <c r="CM36" s="12"/>
      <c r="CN36" s="12"/>
      <c r="CO36" s="33">
        <v>0.17155863981352401</v>
      </c>
      <c r="CP36" s="33"/>
      <c r="CQ36" s="33">
        <v>2.8793156351050596E-3</v>
      </c>
      <c r="CR36" s="33">
        <v>2.1856092509461001E-3</v>
      </c>
      <c r="CS36" s="33">
        <v>5.2958025993442596E-4</v>
      </c>
      <c r="CT36" s="33"/>
      <c r="CU36" s="33">
        <v>5.59450514598558E-3</v>
      </c>
      <c r="CV36" s="33"/>
      <c r="CW36" s="33">
        <v>1.7565305028933401E-2</v>
      </c>
      <c r="CX36" s="33">
        <v>1.15392454622361E-2</v>
      </c>
      <c r="CY36" s="33">
        <v>9.4366637586473096E-3</v>
      </c>
      <c r="CZ36" s="33">
        <v>4.3431101101204801E-2</v>
      </c>
      <c r="DA36" s="33">
        <v>8.1972315351021688E-2</v>
      </c>
      <c r="DB36" s="33"/>
      <c r="DC36" s="33">
        <v>1.00198344283425E-2</v>
      </c>
      <c r="DD36" s="33">
        <v>3.38238264918302E-3</v>
      </c>
      <c r="DE36" s="33">
        <v>3.10994164206394E-2</v>
      </c>
      <c r="DF36" s="33">
        <v>3.4197617595541199E-2</v>
      </c>
      <c r="DG36" s="33">
        <v>7.8699251093705999E-2</v>
      </c>
      <c r="DH36" s="33"/>
      <c r="DI36" s="33">
        <v>5.1404898313045398E-3</v>
      </c>
      <c r="DJ36" s="33">
        <v>1.4322871283873001E-3</v>
      </c>
      <c r="DK36" s="33">
        <v>5.2142288338694602E-2</v>
      </c>
      <c r="DL36" s="33"/>
      <c r="DM36" s="33">
        <v>5.8715065298386507E-2</v>
      </c>
      <c r="DN36" s="33"/>
      <c r="DO36" s="33">
        <v>5.1279332006573097E-3</v>
      </c>
      <c r="DP36" s="33">
        <v>7.3942503984167499E-3</v>
      </c>
      <c r="DQ36" s="33">
        <v>1.94212218443333E-2</v>
      </c>
      <c r="DR36" s="33">
        <v>2.2747776685005203E-2</v>
      </c>
      <c r="DS36" s="33">
        <v>5.4691182128412501E-2</v>
      </c>
      <c r="DT36" s="33"/>
      <c r="DU36" s="33">
        <v>4.0498722890385799E-3</v>
      </c>
      <c r="DV36" s="33">
        <v>1.22404755146635E-3</v>
      </c>
      <c r="DW36" s="33">
        <v>1.5084556444381201E-2</v>
      </c>
      <c r="DX36" s="33">
        <v>2.58182101762766E-4</v>
      </c>
      <c r="DY36" s="33">
        <v>2.06166583866489E-2</v>
      </c>
      <c r="DZ36" s="33"/>
      <c r="EA36" s="33">
        <v>1.5042430222874002E-3</v>
      </c>
      <c r="EB36" s="33">
        <v>1.5911230750085001E-3</v>
      </c>
      <c r="EC36" s="33">
        <v>1.5315306863566899E-3</v>
      </c>
      <c r="ED36" s="33">
        <v>2.5661584599285902E-3</v>
      </c>
      <c r="EE36" s="33">
        <v>7.1930552435811798E-3</v>
      </c>
      <c r="EF36" s="33"/>
      <c r="EG36" s="33">
        <v>3.1862011281465902E-2</v>
      </c>
      <c r="EH36" s="33">
        <v>1.9749056201749202E-2</v>
      </c>
      <c r="EI36" s="33">
        <v>7.866328842650129E-3</v>
      </c>
      <c r="EJ36" s="12"/>
      <c r="EK36" s="33">
        <v>5.9477396325865205E-2</v>
      </c>
    </row>
    <row r="37" spans="2:141" x14ac:dyDescent="0.3">
      <c r="D37" s="18" t="s">
        <v>26</v>
      </c>
      <c r="E37" s="33">
        <v>1.0345494934278901E-2</v>
      </c>
      <c r="F37" s="33">
        <v>1.55625489669593E-2</v>
      </c>
      <c r="G37" s="33">
        <v>1.9967768160031801E-2</v>
      </c>
      <c r="H37" s="33">
        <v>2.93509643140972E-2</v>
      </c>
      <c r="I37" s="33">
        <v>7.5226776375367205E-2</v>
      </c>
      <c r="J37" s="33"/>
      <c r="K37" s="33">
        <v>2.63342377857748E-3</v>
      </c>
      <c r="L37" s="33">
        <v>1.22803109929484E-3</v>
      </c>
      <c r="M37" s="33">
        <v>1.55831590599003E-3</v>
      </c>
      <c r="N37" s="33">
        <v>2.0549618448921399E-2</v>
      </c>
      <c r="O37" s="33">
        <v>2.5969389232783701E-2</v>
      </c>
      <c r="P37" s="33"/>
      <c r="Q37" s="33">
        <v>1.09207624651728E-2</v>
      </c>
      <c r="R37" s="33">
        <v>9.5665017511434595E-4</v>
      </c>
      <c r="S37" s="33"/>
      <c r="T37" s="33"/>
      <c r="U37" s="33">
        <v>1.1877412640287199E-2</v>
      </c>
      <c r="V37" s="33"/>
      <c r="W37" s="33">
        <v>2.31042267354005E-3</v>
      </c>
      <c r="X37" s="33">
        <v>5.49458114047537E-4</v>
      </c>
      <c r="Y37" s="33">
        <v>8.9331861671721399E-3</v>
      </c>
      <c r="Z37" s="33">
        <v>1.6998837377309201E-2</v>
      </c>
      <c r="AA37" s="33">
        <v>2.8791904332068897E-2</v>
      </c>
      <c r="AB37" s="33"/>
      <c r="AC37" s="12"/>
      <c r="AD37" s="12"/>
      <c r="AE37" s="12"/>
      <c r="AF37" s="12"/>
      <c r="AG37" s="12"/>
      <c r="AH37" s="33"/>
      <c r="AI37" s="12"/>
      <c r="AJ37" s="12"/>
      <c r="AK37" s="12"/>
      <c r="AL37" s="12"/>
      <c r="AM37" s="12"/>
      <c r="AN37" s="33"/>
      <c r="AO37" s="12"/>
      <c r="AP37" s="12"/>
      <c r="AQ37" s="12"/>
      <c r="AR37" s="12"/>
      <c r="AS37" s="12"/>
      <c r="AT37" s="33"/>
      <c r="AU37" s="33">
        <v>2.2107145260368399E-3</v>
      </c>
      <c r="AV37" s="33">
        <v>6.4718838914781405E-4</v>
      </c>
      <c r="AW37" s="33">
        <v>4.5013849861416299E-3</v>
      </c>
      <c r="AX37" s="33">
        <v>1.2211970891411199E-2</v>
      </c>
      <c r="AY37" s="33">
        <v>1.9571258792737502E-2</v>
      </c>
      <c r="AZ37" s="33"/>
      <c r="BA37" s="33">
        <v>1.6101726362383301E-2</v>
      </c>
      <c r="BB37" s="33">
        <v>1.5754246579311301E-3</v>
      </c>
      <c r="BC37" s="33">
        <v>8.2412192108635689E-3</v>
      </c>
      <c r="BD37" s="33">
        <v>1.83400328393819E-2</v>
      </c>
      <c r="BE37" s="33">
        <v>4.4258403070559907E-2</v>
      </c>
      <c r="BF37" s="33"/>
      <c r="BG37" s="12"/>
      <c r="BH37" s="12"/>
      <c r="BI37" s="12"/>
      <c r="BJ37" s="12"/>
      <c r="BK37" s="12"/>
      <c r="BL37" s="33"/>
      <c r="BM37" s="33">
        <v>1.2626729156591098E-3</v>
      </c>
      <c r="BN37" s="33">
        <v>1.2058087462401099E-3</v>
      </c>
      <c r="BO37" s="33">
        <v>1.0959635161494601E-2</v>
      </c>
      <c r="BP37" s="33">
        <v>2.4837692261371499E-2</v>
      </c>
      <c r="BQ37" s="33">
        <v>3.8265809084765297E-2</v>
      </c>
      <c r="BR37" s="33"/>
      <c r="BS37" s="12"/>
      <c r="BT37" s="12"/>
      <c r="BU37" s="12"/>
      <c r="BV37" s="12"/>
      <c r="BW37" s="12"/>
      <c r="BX37" s="33"/>
      <c r="BY37" s="33">
        <v>2.8164183943060902E-3</v>
      </c>
      <c r="BZ37" s="33">
        <v>5.2088357858443598E-4</v>
      </c>
      <c r="CA37" s="33"/>
      <c r="CB37" s="33"/>
      <c r="CC37" s="33">
        <v>3.3373019728905203E-3</v>
      </c>
      <c r="CD37" s="33"/>
      <c r="CE37" s="33">
        <v>0.108197186367588</v>
      </c>
      <c r="CF37" s="33">
        <v>3.6576864728724102E-2</v>
      </c>
      <c r="CG37" s="33">
        <v>1.87846803269201E-2</v>
      </c>
      <c r="CH37" s="33"/>
      <c r="CI37" s="33">
        <v>0.16355873142323202</v>
      </c>
      <c r="CJ37" s="33"/>
      <c r="CK37" s="33">
        <v>0.21602822602802402</v>
      </c>
      <c r="CL37" s="33">
        <v>0.12202950240860201</v>
      </c>
      <c r="CM37" s="12"/>
      <c r="CN37" s="12"/>
      <c r="CO37" s="33">
        <v>0.33805772843662601</v>
      </c>
      <c r="CP37" s="33"/>
      <c r="CQ37" s="33">
        <v>2.7815672760085801E-3</v>
      </c>
      <c r="CR37" s="33">
        <v>2.0779627223000197E-3</v>
      </c>
      <c r="CS37" s="33">
        <v>4.8969390468178199E-4</v>
      </c>
      <c r="CT37" s="33"/>
      <c r="CU37" s="33">
        <v>5.3492239029903797E-3</v>
      </c>
      <c r="CV37" s="33"/>
      <c r="CW37" s="33">
        <v>1.8392997090459898E-2</v>
      </c>
      <c r="CX37" s="33">
        <v>1.1825956354776099E-2</v>
      </c>
      <c r="CY37" s="33">
        <v>9.8302596011350298E-3</v>
      </c>
      <c r="CZ37" s="33">
        <v>4.5392197497800095E-2</v>
      </c>
      <c r="DA37" s="33">
        <v>8.5441410544171106E-2</v>
      </c>
      <c r="DB37" s="33"/>
      <c r="DC37" s="33">
        <v>1.1063392819762098E-2</v>
      </c>
      <c r="DD37" s="33">
        <v>3.3697669898289E-3</v>
      </c>
      <c r="DE37" s="33">
        <v>3.00331438288307E-2</v>
      </c>
      <c r="DF37" s="33">
        <v>3.3672508875523602E-2</v>
      </c>
      <c r="DG37" s="33">
        <v>7.8138812513945402E-2</v>
      </c>
      <c r="DH37" s="33"/>
      <c r="DI37" s="33">
        <v>4.9902057566528204E-3</v>
      </c>
      <c r="DJ37" s="33">
        <v>1.2461426245750299E-3</v>
      </c>
      <c r="DK37" s="33">
        <v>4.4377013249793602E-2</v>
      </c>
      <c r="DL37" s="33"/>
      <c r="DM37" s="33">
        <v>5.0613361631021397E-2</v>
      </c>
      <c r="DN37" s="33"/>
      <c r="DO37" s="33">
        <v>4.9788981583097905E-3</v>
      </c>
      <c r="DP37" s="33">
        <v>9.1857970917300705E-3</v>
      </c>
      <c r="DQ37" s="33">
        <v>1.8449771230886501E-2</v>
      </c>
      <c r="DR37" s="33">
        <v>2.3022514681756402E-2</v>
      </c>
      <c r="DS37" s="33">
        <v>5.56369811626828E-2</v>
      </c>
      <c r="DT37" s="33"/>
      <c r="DU37" s="33">
        <v>6.2083801041176601E-3</v>
      </c>
      <c r="DV37" s="33">
        <v>9.8502473945716405E-4</v>
      </c>
      <c r="DW37" s="33">
        <v>1.2124806431001899E-2</v>
      </c>
      <c r="DX37" s="33">
        <v>2.88644898251945E-4</v>
      </c>
      <c r="DY37" s="33">
        <v>1.9606856172828698E-2</v>
      </c>
      <c r="DZ37" s="33"/>
      <c r="EA37" s="33">
        <v>2.1401138279833602E-3</v>
      </c>
      <c r="EB37" s="33">
        <v>1.15461411564102E-3</v>
      </c>
      <c r="EC37" s="33">
        <v>1.8216188451020501E-3</v>
      </c>
      <c r="ED37" s="33">
        <v>2.42670375532847E-3</v>
      </c>
      <c r="EE37" s="33">
        <v>7.5430505440549E-3</v>
      </c>
      <c r="EF37" s="33"/>
      <c r="EG37" s="33">
        <v>2.6052436027839798E-2</v>
      </c>
      <c r="EH37" s="33">
        <v>1.9688736300438301E-2</v>
      </c>
      <c r="EI37" s="33">
        <v>8.1539454422802707E-3</v>
      </c>
      <c r="EJ37" s="12"/>
      <c r="EK37" s="33">
        <v>5.3895117770558304E-2</v>
      </c>
    </row>
    <row r="38" spans="2:141" x14ac:dyDescent="0.3">
      <c r="D38" s="18" t="s">
        <v>27</v>
      </c>
      <c r="E38" s="33">
        <v>9.3881180370026188E-3</v>
      </c>
      <c r="F38" s="33">
        <v>1.6177501770746502E-2</v>
      </c>
      <c r="G38" s="33">
        <v>1.9564493862895299E-2</v>
      </c>
      <c r="H38" s="33">
        <v>2.8737926206723201E-2</v>
      </c>
      <c r="I38" s="33">
        <v>7.3868039877367606E-2</v>
      </c>
      <c r="J38" s="33"/>
      <c r="K38" s="33">
        <v>2.3189095018040702E-3</v>
      </c>
      <c r="L38" s="33">
        <v>1.34265197031829E-3</v>
      </c>
      <c r="M38" s="33">
        <v>1.5580639445889599E-3</v>
      </c>
      <c r="N38" s="33">
        <v>2.05111658442068E-2</v>
      </c>
      <c r="O38" s="33">
        <v>2.57307912609182E-2</v>
      </c>
      <c r="P38" s="33"/>
      <c r="Q38" s="33">
        <v>7.05015240713012E-3</v>
      </c>
      <c r="R38" s="33">
        <v>3.0499599247476201E-3</v>
      </c>
      <c r="S38" s="33"/>
      <c r="T38" s="33"/>
      <c r="U38" s="33">
        <v>1.01001123318777E-2</v>
      </c>
      <c r="V38" s="33"/>
      <c r="W38" s="33">
        <v>2.4990518090914097E-3</v>
      </c>
      <c r="X38" s="33">
        <v>5.89643390848016E-4</v>
      </c>
      <c r="Y38" s="33">
        <v>9.0403986514358808E-3</v>
      </c>
      <c r="Z38" s="33">
        <v>2.81027040599112E-2</v>
      </c>
      <c r="AA38" s="33">
        <v>4.0231797911286504E-2</v>
      </c>
      <c r="AB38" s="33"/>
      <c r="AC38" s="12"/>
      <c r="AD38" s="12"/>
      <c r="AE38" s="12"/>
      <c r="AF38" s="12"/>
      <c r="AG38" s="12"/>
      <c r="AH38" s="33"/>
      <c r="AI38" s="33">
        <v>1.51575802332218E-2</v>
      </c>
      <c r="AJ38" s="33">
        <v>1.1255608370439102E-2</v>
      </c>
      <c r="AK38" s="33">
        <v>4.9632420855837698E-3</v>
      </c>
      <c r="AL38" s="33">
        <v>8.0507313439277209E-2</v>
      </c>
      <c r="AM38" s="33">
        <v>0.11188374412852201</v>
      </c>
      <c r="AN38" s="33"/>
      <c r="AO38" s="12"/>
      <c r="AP38" s="12"/>
      <c r="AQ38" s="12"/>
      <c r="AR38" s="12"/>
      <c r="AS38" s="12"/>
      <c r="AT38" s="33"/>
      <c r="AU38" s="33">
        <v>1.9035005506452399E-3</v>
      </c>
      <c r="AV38" s="33">
        <v>8.67914956874236E-4</v>
      </c>
      <c r="AW38" s="33">
        <v>3.5644200593064001E-3</v>
      </c>
      <c r="AX38" s="33">
        <v>1.2601364139354899E-2</v>
      </c>
      <c r="AY38" s="33">
        <v>1.8937199706180699E-2</v>
      </c>
      <c r="AZ38" s="33"/>
      <c r="BA38" s="33">
        <v>1.8638177032323199E-2</v>
      </c>
      <c r="BB38" s="33">
        <v>1.8849936112595299E-3</v>
      </c>
      <c r="BC38" s="33">
        <v>6.9880808220905196E-3</v>
      </c>
      <c r="BD38" s="33">
        <v>1.41562930986478E-2</v>
      </c>
      <c r="BE38" s="33">
        <v>4.1667544564321E-2</v>
      </c>
      <c r="BF38" s="33"/>
      <c r="BG38" s="12"/>
      <c r="BH38" s="12"/>
      <c r="BI38" s="12"/>
      <c r="BJ38" s="12"/>
      <c r="BK38" s="12"/>
      <c r="BL38" s="33"/>
      <c r="BM38" s="33">
        <v>1.2482784838879601E-3</v>
      </c>
      <c r="BN38" s="33">
        <v>9.9634063675665095E-4</v>
      </c>
      <c r="BO38" s="33">
        <v>1.0993021895491699E-2</v>
      </c>
      <c r="BP38" s="33">
        <v>2.59163562070783E-2</v>
      </c>
      <c r="BQ38" s="33">
        <v>3.9153997223214596E-2</v>
      </c>
      <c r="BR38" s="33"/>
      <c r="BS38" s="12"/>
      <c r="BT38" s="12"/>
      <c r="BU38" s="12"/>
      <c r="BV38" s="12"/>
      <c r="BW38" s="12"/>
      <c r="BX38" s="33"/>
      <c r="BY38" s="33">
        <v>2.6657345153847998E-3</v>
      </c>
      <c r="BZ38" s="33">
        <v>6.6421033420709596E-4</v>
      </c>
      <c r="CA38" s="33"/>
      <c r="CB38" s="33"/>
      <c r="CC38" s="33">
        <v>3.3299448495918999E-3</v>
      </c>
      <c r="CD38" s="33"/>
      <c r="CE38" s="33">
        <v>2.5528013560221101E-2</v>
      </c>
      <c r="CF38" s="33">
        <v>2.9592381107697602E-2</v>
      </c>
      <c r="CG38" s="12"/>
      <c r="CH38" s="12"/>
      <c r="CI38" s="33">
        <v>5.5120394667918696E-2</v>
      </c>
      <c r="CJ38" s="33"/>
      <c r="CK38" s="33">
        <v>8.8864990330121005E-2</v>
      </c>
      <c r="CL38" s="33">
        <v>0.19935147078418702</v>
      </c>
      <c r="CM38" s="12"/>
      <c r="CN38" s="12"/>
      <c r="CO38" s="33">
        <v>0.28821646111430799</v>
      </c>
      <c r="CP38" s="33"/>
      <c r="CQ38" s="33">
        <v>2.7110839986069202E-3</v>
      </c>
      <c r="CR38" s="33">
        <v>2.01396488560719E-3</v>
      </c>
      <c r="CS38" s="33">
        <v>5.1177868585140004E-4</v>
      </c>
      <c r="CT38" s="33"/>
      <c r="CU38" s="33">
        <v>5.2368275700655099E-3</v>
      </c>
      <c r="CV38" s="33"/>
      <c r="CW38" s="33">
        <v>1.7782167104004699E-2</v>
      </c>
      <c r="CX38" s="33">
        <v>1.2712776047603701E-2</v>
      </c>
      <c r="CY38" s="33">
        <v>1.02445889278309E-2</v>
      </c>
      <c r="CZ38" s="33">
        <v>4.8077819183521803E-2</v>
      </c>
      <c r="DA38" s="33">
        <v>8.88173512629611E-2</v>
      </c>
      <c r="DB38" s="33"/>
      <c r="DC38" s="33">
        <v>1.0789026040079801E-2</v>
      </c>
      <c r="DD38" s="33">
        <v>3.7093652321611098E-3</v>
      </c>
      <c r="DE38" s="33">
        <v>3.1593006923196401E-2</v>
      </c>
      <c r="DF38" s="33">
        <v>3.3910498470022497E-2</v>
      </c>
      <c r="DG38" s="33">
        <v>8.0001896665459801E-2</v>
      </c>
      <c r="DH38" s="33"/>
      <c r="DI38" s="33">
        <v>6.8530171843379792E-3</v>
      </c>
      <c r="DJ38" s="33">
        <v>1.42760230979081E-3</v>
      </c>
      <c r="DK38" s="33">
        <v>4.2552815900819302E-2</v>
      </c>
      <c r="DL38" s="33"/>
      <c r="DM38" s="33">
        <v>5.0833435394948098E-2</v>
      </c>
      <c r="DN38" s="33"/>
      <c r="DO38" s="33">
        <v>4.7491719572511698E-3</v>
      </c>
      <c r="DP38" s="33">
        <v>8.3529517120757308E-3</v>
      </c>
      <c r="DQ38" s="33">
        <v>2.0940719639238301E-2</v>
      </c>
      <c r="DR38" s="33">
        <v>2.3565740840001799E-2</v>
      </c>
      <c r="DS38" s="33">
        <v>5.7608584148566996E-2</v>
      </c>
      <c r="DT38" s="33"/>
      <c r="DU38" s="33">
        <v>4.61591994721894E-3</v>
      </c>
      <c r="DV38" s="33">
        <v>1.6128712293635001E-3</v>
      </c>
      <c r="DW38" s="33">
        <v>1.01554870445219E-2</v>
      </c>
      <c r="DX38" s="33">
        <v>3.57574018402527E-4</v>
      </c>
      <c r="DY38" s="33">
        <v>1.6741852239506902E-2</v>
      </c>
      <c r="DZ38" s="33"/>
      <c r="EA38" s="33">
        <v>2.48246744679647E-3</v>
      </c>
      <c r="EB38" s="33">
        <v>8.6786108059683708E-4</v>
      </c>
      <c r="EC38" s="33">
        <v>1.9158699369795102E-3</v>
      </c>
      <c r="ED38" s="33">
        <v>2.8676044125243E-3</v>
      </c>
      <c r="EE38" s="33">
        <v>8.1338028768971112E-3</v>
      </c>
      <c r="EF38" s="33"/>
      <c r="EG38" s="33">
        <v>2.9915981470085701E-2</v>
      </c>
      <c r="EH38" s="33">
        <v>1.9885528736108202E-2</v>
      </c>
      <c r="EI38" s="33">
        <v>8.6811802576830105E-3</v>
      </c>
      <c r="EJ38" s="12"/>
      <c r="EK38" s="33">
        <v>5.8482690463876906E-2</v>
      </c>
    </row>
    <row r="39" spans="2:141" x14ac:dyDescent="0.3">
      <c r="D39" s="18" t="s">
        <v>28</v>
      </c>
      <c r="E39" s="33">
        <v>1.0590921351184099E-2</v>
      </c>
      <c r="F39" s="33">
        <v>1.42451663512693E-2</v>
      </c>
      <c r="G39" s="33">
        <v>1.91392424013111E-2</v>
      </c>
      <c r="H39" s="33">
        <v>3.1464240538905099E-2</v>
      </c>
      <c r="I39" s="33">
        <v>7.5439570642669498E-2</v>
      </c>
      <c r="J39" s="33"/>
      <c r="K39" s="33">
        <v>2.4444847128188801E-3</v>
      </c>
      <c r="L39" s="33">
        <v>1.1388017779334701E-3</v>
      </c>
      <c r="M39" s="33">
        <v>1.43627091976705E-3</v>
      </c>
      <c r="N39" s="33">
        <v>2.0622447201051001E-2</v>
      </c>
      <c r="O39" s="33">
        <v>2.5642004611570401E-2</v>
      </c>
      <c r="P39" s="33"/>
      <c r="Q39" s="33">
        <v>5.2678025628490801E-3</v>
      </c>
      <c r="R39" s="33">
        <v>7.8982870185217893E-4</v>
      </c>
      <c r="S39" s="33"/>
      <c r="T39" s="33"/>
      <c r="U39" s="33">
        <v>6.05763126470126E-3</v>
      </c>
      <c r="V39" s="33"/>
      <c r="W39" s="33">
        <v>2.2944381086831001E-3</v>
      </c>
      <c r="X39" s="33">
        <v>5.3715447909124202E-4</v>
      </c>
      <c r="Y39" s="33">
        <v>9.9387632286283001E-3</v>
      </c>
      <c r="Z39" s="33">
        <v>2.9522754379862303E-2</v>
      </c>
      <c r="AA39" s="33">
        <v>4.2293110196264999E-2</v>
      </c>
      <c r="AB39" s="33"/>
      <c r="AC39" s="12"/>
      <c r="AD39" s="12"/>
      <c r="AE39" s="12"/>
      <c r="AF39" s="12"/>
      <c r="AG39" s="12"/>
      <c r="AH39" s="33"/>
      <c r="AI39" s="33">
        <v>1.6329509701694399E-2</v>
      </c>
      <c r="AJ39" s="33">
        <v>1.06442979513623E-2</v>
      </c>
      <c r="AK39" s="33">
        <v>5.0672170630376399E-3</v>
      </c>
      <c r="AL39" s="33">
        <v>7.7211976341844499E-2</v>
      </c>
      <c r="AM39" s="33">
        <v>0.109253001057939</v>
      </c>
      <c r="AN39" s="33"/>
      <c r="AO39" s="12"/>
      <c r="AP39" s="12"/>
      <c r="AQ39" s="12"/>
      <c r="AR39" s="12"/>
      <c r="AS39" s="12"/>
      <c r="AT39" s="33"/>
      <c r="AU39" s="33">
        <v>1.65143424130306E-3</v>
      </c>
      <c r="AV39" s="33">
        <v>5.0946784110728104E-4</v>
      </c>
      <c r="AW39" s="33">
        <v>2.0690254608856803E-3</v>
      </c>
      <c r="AX39" s="33">
        <v>9.3387835355820403E-3</v>
      </c>
      <c r="AY39" s="33">
        <v>1.3568711078878099E-2</v>
      </c>
      <c r="AZ39" s="33"/>
      <c r="BA39" s="33">
        <v>1.7057615520183998E-2</v>
      </c>
      <c r="BB39" s="33">
        <v>1.69399301563116E-3</v>
      </c>
      <c r="BC39" s="33">
        <v>8.5637477763621395E-3</v>
      </c>
      <c r="BD39" s="33">
        <v>1.1595674267126399E-2</v>
      </c>
      <c r="BE39" s="33">
        <v>3.8911030579303701E-2</v>
      </c>
      <c r="BF39" s="33"/>
      <c r="BG39" s="12"/>
      <c r="BH39" s="12"/>
      <c r="BI39" s="12"/>
      <c r="BJ39" s="12"/>
      <c r="BK39" s="12"/>
      <c r="BL39" s="33"/>
      <c r="BM39" s="33">
        <v>1.1824653071094001E-3</v>
      </c>
      <c r="BN39" s="33">
        <v>4.73381922891933E-4</v>
      </c>
      <c r="BO39" s="33">
        <v>1.21198652539191E-2</v>
      </c>
      <c r="BP39" s="33">
        <v>2.6680023998580799E-2</v>
      </c>
      <c r="BQ39" s="33">
        <v>4.0455736482501302E-2</v>
      </c>
      <c r="BR39" s="33"/>
      <c r="BS39" s="12"/>
      <c r="BT39" s="12"/>
      <c r="BU39" s="12"/>
      <c r="BV39" s="12"/>
      <c r="BW39" s="12"/>
      <c r="BX39" s="33"/>
      <c r="BY39" s="33">
        <v>2.82912799550207E-3</v>
      </c>
      <c r="BZ39" s="33">
        <v>5.8213226739310393E-4</v>
      </c>
      <c r="CA39" s="33"/>
      <c r="CB39" s="33"/>
      <c r="CC39" s="33">
        <v>3.4112602628951797E-3</v>
      </c>
      <c r="CD39" s="33"/>
      <c r="CE39" s="33">
        <v>1.5552840725851501E-2</v>
      </c>
      <c r="CF39" s="33">
        <v>2.4286994255644602E-2</v>
      </c>
      <c r="CG39" s="12"/>
      <c r="CH39" s="12"/>
      <c r="CI39" s="33">
        <v>3.9839834981496097E-2</v>
      </c>
      <c r="CJ39" s="33"/>
      <c r="CK39" s="33">
        <v>0.10402149331015399</v>
      </c>
      <c r="CL39" s="33">
        <v>6.8069573309722603E-2</v>
      </c>
      <c r="CM39" s="33">
        <v>3.9920325609877703E-2</v>
      </c>
      <c r="CN39" s="12"/>
      <c r="CO39" s="33">
        <v>0.21201139222975399</v>
      </c>
      <c r="CP39" s="33"/>
      <c r="CQ39" s="33">
        <v>2.6235939465755098E-3</v>
      </c>
      <c r="CR39" s="33">
        <v>1.8914019796024599E-3</v>
      </c>
      <c r="CS39" s="33">
        <v>4.4739394500932701E-4</v>
      </c>
      <c r="CT39" s="33"/>
      <c r="CU39" s="33">
        <v>4.9623898711872996E-3</v>
      </c>
      <c r="CV39" s="33"/>
      <c r="CW39" s="33">
        <v>1.8168853236847499E-2</v>
      </c>
      <c r="CX39" s="33">
        <v>1.3118691277594401E-2</v>
      </c>
      <c r="CY39" s="33">
        <v>1.07840777461425E-2</v>
      </c>
      <c r="CZ39" s="33">
        <v>5.0955249342982699E-2</v>
      </c>
      <c r="DA39" s="33">
        <v>9.3026871603566985E-2</v>
      </c>
      <c r="DB39" s="33"/>
      <c r="DC39" s="33">
        <v>1.0000769593480901E-2</v>
      </c>
      <c r="DD39" s="33">
        <v>3.6513735919127999E-3</v>
      </c>
      <c r="DE39" s="33">
        <v>3.0812420716711298E-2</v>
      </c>
      <c r="DF39" s="33">
        <v>3.2740335123920501E-2</v>
      </c>
      <c r="DG39" s="33">
        <v>7.7204899026025495E-2</v>
      </c>
      <c r="DH39" s="33"/>
      <c r="DI39" s="33">
        <v>6.3047806443742201E-3</v>
      </c>
      <c r="DJ39" s="33">
        <v>1.57094290207093E-3</v>
      </c>
      <c r="DK39" s="33">
        <v>4.9291275149890804E-2</v>
      </c>
      <c r="DL39" s="33"/>
      <c r="DM39" s="33">
        <v>5.7166998696335999E-2</v>
      </c>
      <c r="DN39" s="33"/>
      <c r="DO39" s="33">
        <v>6.0251898473664403E-3</v>
      </c>
      <c r="DP39" s="33">
        <v>7.8400498708943098E-3</v>
      </c>
      <c r="DQ39" s="33">
        <v>2.0018639649563998E-2</v>
      </c>
      <c r="DR39" s="33">
        <v>2.41626752470235E-2</v>
      </c>
      <c r="DS39" s="33">
        <v>5.8046554614848304E-2</v>
      </c>
      <c r="DT39" s="33"/>
      <c r="DU39" s="33">
        <v>9.1361008779858605E-3</v>
      </c>
      <c r="DV39" s="33">
        <v>1.5787925097789299E-3</v>
      </c>
      <c r="DW39" s="33">
        <v>1.1947069936501999E-2</v>
      </c>
      <c r="DX39" s="33">
        <v>3.12480238590803E-4</v>
      </c>
      <c r="DY39" s="33">
        <v>2.2974443562857601E-2</v>
      </c>
      <c r="DZ39" s="33"/>
      <c r="EA39" s="33">
        <v>2.0674471127541099E-3</v>
      </c>
      <c r="EB39" s="33">
        <v>1.6571332449657201E-3</v>
      </c>
      <c r="EC39" s="33">
        <v>2.93315537661409E-3</v>
      </c>
      <c r="ED39" s="33">
        <v>2.41587374481647E-3</v>
      </c>
      <c r="EE39" s="33">
        <v>9.0736094791503893E-3</v>
      </c>
      <c r="EF39" s="33"/>
      <c r="EG39" s="33">
        <v>2.4377663165345901E-2</v>
      </c>
      <c r="EH39" s="33">
        <v>1.9438641107117099E-2</v>
      </c>
      <c r="EI39" s="33">
        <v>9.1720963641902693E-3</v>
      </c>
      <c r="EJ39" s="12"/>
      <c r="EK39" s="33">
        <v>5.29884006366532E-2</v>
      </c>
    </row>
    <row r="40" spans="2:141" x14ac:dyDescent="0.3">
      <c r="D40" s="18" t="s">
        <v>29</v>
      </c>
      <c r="E40" s="33">
        <v>1.0073352103442099E-2</v>
      </c>
      <c r="F40" s="33">
        <v>1.4318335705793802E-2</v>
      </c>
      <c r="G40" s="33">
        <v>1.9123916112952E-2</v>
      </c>
      <c r="H40" s="33">
        <v>3.0094755097619101E-2</v>
      </c>
      <c r="I40" s="33">
        <v>7.3610359019807003E-2</v>
      </c>
      <c r="J40" s="33"/>
      <c r="K40" s="33">
        <v>2.2271012241857498E-3</v>
      </c>
      <c r="L40" s="33">
        <v>1.0834056368237499E-3</v>
      </c>
      <c r="M40" s="33">
        <v>1.4788213069174101E-3</v>
      </c>
      <c r="N40" s="33">
        <v>2.01353254794975E-2</v>
      </c>
      <c r="O40" s="33">
        <v>2.49246536474244E-2</v>
      </c>
      <c r="P40" s="33"/>
      <c r="Q40" s="33">
        <v>3.7080755967804501E-3</v>
      </c>
      <c r="R40" s="33">
        <v>4.4315627340622902E-4</v>
      </c>
      <c r="S40" s="33"/>
      <c r="T40" s="33"/>
      <c r="U40" s="33">
        <v>4.1512318701866805E-3</v>
      </c>
      <c r="V40" s="33"/>
      <c r="W40" s="33">
        <v>1.9278343870465201E-3</v>
      </c>
      <c r="X40" s="33">
        <v>4.9185602968960195E-4</v>
      </c>
      <c r="Y40" s="33">
        <v>9.8333148115745811E-3</v>
      </c>
      <c r="Z40" s="33">
        <v>1.45623073694387E-2</v>
      </c>
      <c r="AA40" s="33">
        <v>2.6815312597749399E-2</v>
      </c>
      <c r="AB40" s="33"/>
      <c r="AC40" s="12"/>
      <c r="AD40" s="12"/>
      <c r="AE40" s="12"/>
      <c r="AF40" s="12"/>
      <c r="AG40" s="12"/>
      <c r="AH40" s="33"/>
      <c r="AI40" s="33">
        <v>1.5528138387649E-2</v>
      </c>
      <c r="AJ40" s="33">
        <v>1.0544447612001899E-2</v>
      </c>
      <c r="AK40" s="33">
        <v>4.8116200238566796E-3</v>
      </c>
      <c r="AL40" s="33">
        <v>8.0788465434829801E-2</v>
      </c>
      <c r="AM40" s="33">
        <v>0.11167267145833699</v>
      </c>
      <c r="AN40" s="33"/>
      <c r="AO40" s="12"/>
      <c r="AP40" s="12"/>
      <c r="AQ40" s="12"/>
      <c r="AR40" s="12"/>
      <c r="AS40" s="12"/>
      <c r="AT40" s="33"/>
      <c r="AU40" s="33">
        <v>2.93804503315989E-3</v>
      </c>
      <c r="AV40" s="33">
        <v>1.2963671865736201E-3</v>
      </c>
      <c r="AW40" s="33">
        <v>2.14550411755923E-3</v>
      </c>
      <c r="AX40" s="33">
        <v>9.615575668003919E-3</v>
      </c>
      <c r="AY40" s="33">
        <v>1.5995492005296701E-2</v>
      </c>
      <c r="AZ40" s="33"/>
      <c r="BA40" s="33">
        <v>1.8510822373592299E-2</v>
      </c>
      <c r="BB40" s="33">
        <v>1.7427448845430099E-3</v>
      </c>
      <c r="BC40" s="33">
        <v>7.2460566299957794E-3</v>
      </c>
      <c r="BD40" s="33">
        <v>1.23124047225427E-2</v>
      </c>
      <c r="BE40" s="33">
        <v>3.9812028610673698E-2</v>
      </c>
      <c r="BF40" s="33"/>
      <c r="BG40" s="12"/>
      <c r="BH40" s="12"/>
      <c r="BI40" s="12"/>
      <c r="BJ40" s="12"/>
      <c r="BK40" s="12"/>
      <c r="BL40" s="33"/>
      <c r="BM40" s="33">
        <v>1.1005600897623E-3</v>
      </c>
      <c r="BN40" s="33">
        <v>6.5312182690328998E-4</v>
      </c>
      <c r="BO40" s="33">
        <v>1.3057507816052701E-2</v>
      </c>
      <c r="BP40" s="33">
        <v>2.5774001854511799E-2</v>
      </c>
      <c r="BQ40" s="33">
        <v>4.0585191587230104E-2</v>
      </c>
      <c r="BR40" s="33"/>
      <c r="BS40" s="12"/>
      <c r="BT40" s="12"/>
      <c r="BU40" s="12"/>
      <c r="BV40" s="12"/>
      <c r="BW40" s="12"/>
      <c r="BX40" s="33"/>
      <c r="BY40" s="33">
        <v>2.61862796678646E-3</v>
      </c>
      <c r="BZ40" s="33">
        <v>6.6681703266278393E-4</v>
      </c>
      <c r="CA40" s="33"/>
      <c r="CB40" s="33"/>
      <c r="CC40" s="33">
        <v>3.2854449994492501E-3</v>
      </c>
      <c r="CD40" s="33"/>
      <c r="CE40" s="33">
        <v>3.5902635461361999E-2</v>
      </c>
      <c r="CF40" s="33">
        <v>1.6660155228408E-2</v>
      </c>
      <c r="CG40" s="12"/>
      <c r="CH40" s="12"/>
      <c r="CI40" s="33">
        <v>5.2562790689770003E-2</v>
      </c>
      <c r="CJ40" s="33"/>
      <c r="CK40" s="33">
        <v>0.10816176613334599</v>
      </c>
      <c r="CL40" s="33">
        <v>6.7920219999238904E-2</v>
      </c>
      <c r="CM40" s="33">
        <v>7.6946311408283508E-2</v>
      </c>
      <c r="CN40" s="12"/>
      <c r="CO40" s="33">
        <v>0.25302829754086903</v>
      </c>
      <c r="CP40" s="33"/>
      <c r="CQ40" s="33">
        <v>2.4597804259230797E-3</v>
      </c>
      <c r="CR40" s="33">
        <v>1.8637819109705201E-3</v>
      </c>
      <c r="CS40" s="33">
        <v>4.1846629104394897E-4</v>
      </c>
      <c r="CT40" s="33"/>
      <c r="CU40" s="33">
        <v>4.7420286279375497E-3</v>
      </c>
      <c r="CV40" s="33"/>
      <c r="CW40" s="33">
        <v>1.7726118693500902E-2</v>
      </c>
      <c r="CX40" s="33">
        <v>1.2817564730667901E-2</v>
      </c>
      <c r="CY40" s="33">
        <v>1.2663552525829999E-2</v>
      </c>
      <c r="CZ40" s="33">
        <v>5.3385681763042599E-2</v>
      </c>
      <c r="DA40" s="33">
        <v>9.6592917713041293E-2</v>
      </c>
      <c r="DB40" s="33"/>
      <c r="DC40" s="33">
        <v>1.0375656580315999E-2</v>
      </c>
      <c r="DD40" s="33">
        <v>2.8564279729176301E-3</v>
      </c>
      <c r="DE40" s="33">
        <v>3.0942798506592699E-2</v>
      </c>
      <c r="DF40" s="33">
        <v>3.1342977507191998E-2</v>
      </c>
      <c r="DG40" s="33">
        <v>7.55178605670183E-2</v>
      </c>
      <c r="DH40" s="33"/>
      <c r="DI40" s="33">
        <v>5.1041345070877995E-3</v>
      </c>
      <c r="DJ40" s="33">
        <v>1.2979017594256801E-3</v>
      </c>
      <c r="DK40" s="33">
        <v>4.2251230336769294E-2</v>
      </c>
      <c r="DL40" s="33"/>
      <c r="DM40" s="33">
        <v>4.8653266603282799E-2</v>
      </c>
      <c r="DN40" s="33"/>
      <c r="DO40" s="33">
        <v>4.9067678463870197E-3</v>
      </c>
      <c r="DP40" s="33">
        <v>6.88847598351729E-3</v>
      </c>
      <c r="DQ40" s="33">
        <v>1.93037464928946E-2</v>
      </c>
      <c r="DR40" s="33">
        <v>2.36066353606092E-2</v>
      </c>
      <c r="DS40" s="33">
        <v>5.4705625683408199E-2</v>
      </c>
      <c r="DT40" s="33"/>
      <c r="DU40" s="33">
        <v>6.0192216344041602E-3</v>
      </c>
      <c r="DV40" s="33">
        <v>1.4645235032579701E-3</v>
      </c>
      <c r="DW40" s="33">
        <v>1.2950510702851298E-2</v>
      </c>
      <c r="DX40" s="33">
        <v>2.9019440955287601E-4</v>
      </c>
      <c r="DY40" s="33">
        <v>2.0724450250066303E-2</v>
      </c>
      <c r="DZ40" s="33"/>
      <c r="EA40" s="33">
        <v>1.7332084185718898E-3</v>
      </c>
      <c r="EB40" s="33">
        <v>1.9861269814720902E-3</v>
      </c>
      <c r="EC40" s="33">
        <v>2.11787022060294E-3</v>
      </c>
      <c r="ED40" s="33">
        <v>3.0093164856673598E-3</v>
      </c>
      <c r="EE40" s="33">
        <v>8.8465221063142689E-3</v>
      </c>
      <c r="EF40" s="33"/>
      <c r="EG40" s="33">
        <v>2.9192330628616099E-2</v>
      </c>
      <c r="EH40" s="33">
        <v>1.9591256432536199E-2</v>
      </c>
      <c r="EI40" s="33">
        <v>9.0826775533047206E-3</v>
      </c>
      <c r="EJ40" s="12"/>
      <c r="EK40" s="33">
        <v>5.7866264614457007E-2</v>
      </c>
    </row>
    <row r="41" spans="2:141" x14ac:dyDescent="0.3">
      <c r="D41" s="18" t="s">
        <v>30</v>
      </c>
      <c r="E41" s="33">
        <v>9.3236613249691302E-3</v>
      </c>
      <c r="F41" s="33">
        <v>1.2422134153062502E-2</v>
      </c>
      <c r="G41" s="33">
        <v>1.97505975132285E-2</v>
      </c>
      <c r="H41" s="33">
        <v>2.9510181479354199E-2</v>
      </c>
      <c r="I41" s="33">
        <v>7.1006574470614203E-2</v>
      </c>
      <c r="J41" s="33"/>
      <c r="K41" s="33">
        <v>2.1815521824521599E-3</v>
      </c>
      <c r="L41" s="33">
        <v>1.0996061328230099E-3</v>
      </c>
      <c r="M41" s="33">
        <v>1.51169814312229E-3</v>
      </c>
      <c r="N41" s="33">
        <v>1.99362444569341E-2</v>
      </c>
      <c r="O41" s="33">
        <v>2.4729100915331599E-2</v>
      </c>
      <c r="P41" s="33"/>
      <c r="Q41" s="33">
        <v>4.0196450445378097E-3</v>
      </c>
      <c r="R41" s="33">
        <v>6.0398207535459906E-4</v>
      </c>
      <c r="S41" s="33"/>
      <c r="T41" s="33"/>
      <c r="U41" s="33">
        <v>4.6236271198924102E-3</v>
      </c>
      <c r="V41" s="33"/>
      <c r="W41" s="33">
        <v>1.9513438655276499E-3</v>
      </c>
      <c r="X41" s="33">
        <v>4.4401933310912501E-4</v>
      </c>
      <c r="Y41" s="33">
        <v>9.26981195442865E-3</v>
      </c>
      <c r="Z41" s="33">
        <v>3.4527161611494002E-2</v>
      </c>
      <c r="AA41" s="33">
        <v>4.6192336764559395E-2</v>
      </c>
      <c r="AB41" s="33"/>
      <c r="AC41" s="12"/>
      <c r="AD41" s="12"/>
      <c r="AE41" s="12"/>
      <c r="AF41" s="12"/>
      <c r="AG41" s="12"/>
      <c r="AH41" s="33"/>
      <c r="AI41" s="33">
        <v>1.3781880349315701E-2</v>
      </c>
      <c r="AJ41" s="33">
        <v>1.0354197113337699E-2</v>
      </c>
      <c r="AK41" s="33">
        <v>4.5139850932400995E-3</v>
      </c>
      <c r="AL41" s="33">
        <v>7.8953221733753298E-2</v>
      </c>
      <c r="AM41" s="33">
        <v>0.10760328428964699</v>
      </c>
      <c r="AN41" s="33"/>
      <c r="AO41" s="12"/>
      <c r="AP41" s="12"/>
      <c r="AQ41" s="12"/>
      <c r="AR41" s="12"/>
      <c r="AS41" s="12"/>
      <c r="AT41" s="33"/>
      <c r="AU41" s="33">
        <v>8.0388463175464202E-3</v>
      </c>
      <c r="AV41" s="12"/>
      <c r="AW41" s="33">
        <v>4.7725379141772299E-3</v>
      </c>
      <c r="AX41" s="33">
        <v>7.4393645751251805E-3</v>
      </c>
      <c r="AY41" s="33">
        <v>2.0250748806848802E-2</v>
      </c>
      <c r="AZ41" s="33"/>
      <c r="BA41" s="33">
        <v>1.86736350884475E-2</v>
      </c>
      <c r="BB41" s="33">
        <v>1.60127320088948E-3</v>
      </c>
      <c r="BC41" s="33">
        <v>8.5716634483920494E-3</v>
      </c>
      <c r="BD41" s="33">
        <v>1.2403401529227899E-2</v>
      </c>
      <c r="BE41" s="33">
        <v>4.1249973266957E-2</v>
      </c>
      <c r="BF41" s="33"/>
      <c r="BG41" s="12"/>
      <c r="BH41" s="12"/>
      <c r="BI41" s="12"/>
      <c r="BJ41" s="12"/>
      <c r="BK41" s="12"/>
      <c r="BL41" s="33"/>
      <c r="BM41" s="33">
        <v>1.1947761996163699E-3</v>
      </c>
      <c r="BN41" s="33">
        <v>7.2768797117790803E-4</v>
      </c>
      <c r="BO41" s="33">
        <v>1.2425872387873E-2</v>
      </c>
      <c r="BP41" s="33">
        <v>2.7375528869504201E-2</v>
      </c>
      <c r="BQ41" s="33">
        <v>4.1723865428171594E-2</v>
      </c>
      <c r="BR41" s="33"/>
      <c r="BS41" s="12"/>
      <c r="BT41" s="12"/>
      <c r="BU41" s="12"/>
      <c r="BV41" s="12"/>
      <c r="BW41" s="12"/>
      <c r="BX41" s="33"/>
      <c r="BY41" s="33">
        <v>2.49781144441775E-3</v>
      </c>
      <c r="BZ41" s="33">
        <v>6.5003896395868493E-4</v>
      </c>
      <c r="CA41" s="33"/>
      <c r="CB41" s="33"/>
      <c r="CC41" s="33">
        <v>3.1478504083764401E-3</v>
      </c>
      <c r="CD41" s="33"/>
      <c r="CE41" s="33">
        <v>8.7511566765746188E-3</v>
      </c>
      <c r="CF41" s="33">
        <v>2.6173256675034499E-2</v>
      </c>
      <c r="CG41" s="12"/>
      <c r="CH41" s="12"/>
      <c r="CI41" s="33">
        <v>3.4924413351609097E-2</v>
      </c>
      <c r="CJ41" s="33"/>
      <c r="CK41" s="33">
        <v>5.9468162344892904E-2</v>
      </c>
      <c r="CL41" s="33">
        <v>7.5369047147562804E-2</v>
      </c>
      <c r="CM41" s="33">
        <v>6.0249043371599399E-2</v>
      </c>
      <c r="CN41" s="12"/>
      <c r="CO41" s="33">
        <v>0.19508625286405501</v>
      </c>
      <c r="CP41" s="33"/>
      <c r="CQ41" s="33">
        <v>2.42448928136126E-3</v>
      </c>
      <c r="CR41" s="33">
        <v>1.7994321411857301E-3</v>
      </c>
      <c r="CS41" s="33">
        <v>4.1179365554057699E-4</v>
      </c>
      <c r="CT41" s="33"/>
      <c r="CU41" s="33">
        <v>4.6357150780875697E-3</v>
      </c>
      <c r="CV41" s="33"/>
      <c r="CW41" s="33">
        <v>1.6794486634764301E-2</v>
      </c>
      <c r="CX41" s="33">
        <v>1.2233673737599199E-2</v>
      </c>
      <c r="CY41" s="33">
        <v>1.29941319425104E-2</v>
      </c>
      <c r="CZ41" s="33">
        <v>5.8557373496506498E-2</v>
      </c>
      <c r="DA41" s="33">
        <v>0.100579665811381</v>
      </c>
      <c r="DB41" s="33"/>
      <c r="DC41" s="33">
        <v>1.0173026317096901E-2</v>
      </c>
      <c r="DD41" s="33">
        <v>3.2007645654032503E-3</v>
      </c>
      <c r="DE41" s="33">
        <v>2.8913084705749201E-2</v>
      </c>
      <c r="DF41" s="33">
        <v>3.0707281302758901E-2</v>
      </c>
      <c r="DG41" s="33">
        <v>7.2994156891008202E-2</v>
      </c>
      <c r="DH41" s="33"/>
      <c r="DI41" s="33">
        <v>5.6296886225601092E-3</v>
      </c>
      <c r="DJ41" s="33">
        <v>1.1165892050006999E-3</v>
      </c>
      <c r="DK41" s="33">
        <v>3.9694320792271698E-2</v>
      </c>
      <c r="DL41" s="33"/>
      <c r="DM41" s="33">
        <v>4.6440598619832497E-2</v>
      </c>
      <c r="DN41" s="33"/>
      <c r="DO41" s="33">
        <v>4.8332662142766504E-3</v>
      </c>
      <c r="DP41" s="33">
        <v>1.0077629186227599E-2</v>
      </c>
      <c r="DQ41" s="33">
        <v>1.7165922785669502E-2</v>
      </c>
      <c r="DR41" s="33">
        <v>2.5042533922344398E-2</v>
      </c>
      <c r="DS41" s="33">
        <v>5.7119352108518102E-2</v>
      </c>
      <c r="DT41" s="33"/>
      <c r="DU41" s="33">
        <v>6.0937596785312102E-3</v>
      </c>
      <c r="DV41" s="33">
        <v>1.4725287975801702E-3</v>
      </c>
      <c r="DW41" s="33">
        <v>1.48415680798889E-2</v>
      </c>
      <c r="DX41" s="33">
        <v>3.27080444053664E-4</v>
      </c>
      <c r="DY41" s="33">
        <v>2.2734937000054002E-2</v>
      </c>
      <c r="DZ41" s="33"/>
      <c r="EA41" s="33">
        <v>1.90006160252438E-3</v>
      </c>
      <c r="EB41" s="33">
        <v>1.3533813387396302E-3</v>
      </c>
      <c r="EC41" s="33">
        <v>2.3892581600735798E-3</v>
      </c>
      <c r="ED41" s="33">
        <v>3.5943917676425803E-3</v>
      </c>
      <c r="EE41" s="33">
        <v>9.23709286898018E-3</v>
      </c>
      <c r="EF41" s="33"/>
      <c r="EG41" s="33">
        <v>2.8172554941967499E-2</v>
      </c>
      <c r="EH41" s="33">
        <v>1.9449484522965198E-2</v>
      </c>
      <c r="EI41" s="33">
        <v>9.17194586112045E-3</v>
      </c>
      <c r="EJ41" s="12"/>
      <c r="EK41" s="33">
        <v>5.6793985326053197E-2</v>
      </c>
    </row>
    <row r="42" spans="2:141" x14ac:dyDescent="0.3">
      <c r="D42" s="18" t="s">
        <v>31</v>
      </c>
      <c r="E42" s="33">
        <v>9.2557667078176104E-3</v>
      </c>
      <c r="F42" s="33">
        <v>1.29412590728974E-2</v>
      </c>
      <c r="G42" s="33">
        <v>1.9052128341061601E-2</v>
      </c>
      <c r="H42" s="33">
        <v>2.8118692208328203E-2</v>
      </c>
      <c r="I42" s="33">
        <v>6.9367846330104899E-2</v>
      </c>
      <c r="J42" s="33"/>
      <c r="K42" s="33">
        <v>2.5638997197275997E-3</v>
      </c>
      <c r="L42" s="33">
        <v>1.2104111202210701E-3</v>
      </c>
      <c r="M42" s="33">
        <v>1.4494380804405298E-3</v>
      </c>
      <c r="N42" s="33">
        <v>2.01365875076116E-2</v>
      </c>
      <c r="O42" s="33">
        <v>2.5360336428000799E-2</v>
      </c>
      <c r="P42" s="33"/>
      <c r="Q42" s="33">
        <v>1.0513681168783899E-2</v>
      </c>
      <c r="R42" s="33">
        <v>7.9929842375396501E-4</v>
      </c>
      <c r="S42" s="33"/>
      <c r="T42" s="33"/>
      <c r="U42" s="33">
        <v>1.1312979592537799E-2</v>
      </c>
      <c r="V42" s="33"/>
      <c r="W42" s="33">
        <v>2.5462577680442798E-3</v>
      </c>
      <c r="X42" s="33">
        <v>5.1438915857598901E-4</v>
      </c>
      <c r="Y42" s="33">
        <v>8.4124514246086499E-3</v>
      </c>
      <c r="Z42" s="33">
        <v>3.8003915079208798E-2</v>
      </c>
      <c r="AA42" s="33">
        <v>4.94770134304377E-2</v>
      </c>
      <c r="AB42" s="33"/>
      <c r="AC42" s="12"/>
      <c r="AD42" s="12"/>
      <c r="AE42" s="12"/>
      <c r="AF42" s="12"/>
      <c r="AG42" s="12"/>
      <c r="AH42" s="33"/>
      <c r="AI42" s="33">
        <v>1.55982683067898E-2</v>
      </c>
      <c r="AJ42" s="33">
        <v>1.0225653570979001E-2</v>
      </c>
      <c r="AK42" s="33">
        <v>4.42570477612147E-3</v>
      </c>
      <c r="AL42" s="33">
        <v>7.7743378201321101E-2</v>
      </c>
      <c r="AM42" s="33">
        <v>0.10799300485521099</v>
      </c>
      <c r="AN42" s="33"/>
      <c r="AO42" s="12"/>
      <c r="AP42" s="12"/>
      <c r="AQ42" s="12"/>
      <c r="AR42" s="12"/>
      <c r="AS42" s="12"/>
      <c r="AT42" s="33"/>
      <c r="AU42" s="33">
        <v>6.5004272132039602E-3</v>
      </c>
      <c r="AV42" s="12"/>
      <c r="AW42" s="33">
        <v>5.1271967163105002E-3</v>
      </c>
      <c r="AX42" s="33">
        <v>6.5772459504432699E-3</v>
      </c>
      <c r="AY42" s="33">
        <v>1.8204869879957699E-2</v>
      </c>
      <c r="AZ42" s="33"/>
      <c r="BA42" s="33">
        <v>1.6843622057845901E-2</v>
      </c>
      <c r="BB42" s="33">
        <v>1.79834845318095E-3</v>
      </c>
      <c r="BC42" s="33">
        <v>1.0098630222125499E-2</v>
      </c>
      <c r="BD42" s="33">
        <v>1.2702147540690201E-2</v>
      </c>
      <c r="BE42" s="33">
        <v>4.1442748273842603E-2</v>
      </c>
      <c r="BF42" s="33"/>
      <c r="BG42" s="12"/>
      <c r="BH42" s="12"/>
      <c r="BI42" s="12"/>
      <c r="BJ42" s="12"/>
      <c r="BK42" s="12"/>
      <c r="BL42" s="33"/>
      <c r="BM42" s="33">
        <v>1.1388635982079399E-3</v>
      </c>
      <c r="BN42" s="33">
        <v>6.5398788663181796E-4</v>
      </c>
      <c r="BO42" s="33">
        <v>1.1996694528562399E-2</v>
      </c>
      <c r="BP42" s="33">
        <v>2.7980717543640798E-2</v>
      </c>
      <c r="BQ42" s="33">
        <v>4.1770263557043004E-2</v>
      </c>
      <c r="BR42" s="33"/>
      <c r="BS42" s="12"/>
      <c r="BT42" s="12"/>
      <c r="BU42" s="12"/>
      <c r="BV42" s="12"/>
      <c r="BW42" s="12"/>
      <c r="BX42" s="33"/>
      <c r="BY42" s="33">
        <v>2.9200259584704004E-3</v>
      </c>
      <c r="BZ42" s="33">
        <v>6.0456799381037403E-4</v>
      </c>
      <c r="CA42" s="33"/>
      <c r="CB42" s="33"/>
      <c r="CC42" s="33">
        <v>3.5245939522807802E-3</v>
      </c>
      <c r="CD42" s="33"/>
      <c r="CE42" s="33">
        <v>5.6953630958756697E-2</v>
      </c>
      <c r="CF42" s="33">
        <v>2.5512837176181101E-2</v>
      </c>
      <c r="CG42" s="12"/>
      <c r="CH42" s="12"/>
      <c r="CI42" s="33">
        <v>8.2466468134937798E-2</v>
      </c>
      <c r="CJ42" s="33"/>
      <c r="CK42" s="33">
        <v>0.200909460443807</v>
      </c>
      <c r="CL42" s="33">
        <v>4.30257021198545E-2</v>
      </c>
      <c r="CM42" s="33">
        <v>5.7170445123769696E-2</v>
      </c>
      <c r="CN42" s="12"/>
      <c r="CO42" s="33">
        <v>0.301105607687431</v>
      </c>
      <c r="CP42" s="33"/>
      <c r="CQ42" s="33">
        <v>2.8146196136694902E-3</v>
      </c>
      <c r="CR42" s="33">
        <v>2.1391506618056101E-3</v>
      </c>
      <c r="CS42" s="33">
        <v>6.9878219280772498E-4</v>
      </c>
      <c r="CT42" s="33"/>
      <c r="CU42" s="33">
        <v>5.65255246828283E-3</v>
      </c>
      <c r="CV42" s="33"/>
      <c r="CW42" s="33">
        <v>1.7568629874473898E-2</v>
      </c>
      <c r="CX42" s="33">
        <v>1.1666245584134999E-2</v>
      </c>
      <c r="CY42" s="33">
        <v>1.2025098127760901E-2</v>
      </c>
      <c r="CZ42" s="33">
        <v>6.36857472986814E-2</v>
      </c>
      <c r="DA42" s="33">
        <v>0.104945720885051</v>
      </c>
      <c r="DB42" s="33"/>
      <c r="DC42" s="33">
        <v>1.1169258357762E-2</v>
      </c>
      <c r="DD42" s="33">
        <v>3.4226764144962003E-3</v>
      </c>
      <c r="DE42" s="33">
        <v>3.00653975536531E-2</v>
      </c>
      <c r="DF42" s="33">
        <v>3.0849822148237803E-2</v>
      </c>
      <c r="DG42" s="33">
        <v>7.5507154474149005E-2</v>
      </c>
      <c r="DH42" s="33"/>
      <c r="DI42" s="33">
        <v>6.2371684753221501E-3</v>
      </c>
      <c r="DJ42" s="33">
        <v>1.1747600629869199E-3</v>
      </c>
      <c r="DK42" s="33">
        <v>3.9226737959755099E-2</v>
      </c>
      <c r="DL42" s="33"/>
      <c r="DM42" s="33">
        <v>4.6638666498064099E-2</v>
      </c>
      <c r="DN42" s="33"/>
      <c r="DO42" s="33">
        <v>5.23000493223432E-3</v>
      </c>
      <c r="DP42" s="33">
        <v>8.2347312500039103E-3</v>
      </c>
      <c r="DQ42" s="33">
        <v>1.8452353005024399E-2</v>
      </c>
      <c r="DR42" s="33">
        <v>2.5887519877671399E-2</v>
      </c>
      <c r="DS42" s="33">
        <v>5.7804609064934002E-2</v>
      </c>
      <c r="DT42" s="33"/>
      <c r="DU42" s="33">
        <v>4.58427644384046E-3</v>
      </c>
      <c r="DV42" s="33">
        <v>1.0065239278513199E-3</v>
      </c>
      <c r="DW42" s="33">
        <v>1.2329081328181E-2</v>
      </c>
      <c r="DX42" s="33">
        <v>3.3679098637264004E-4</v>
      </c>
      <c r="DY42" s="33">
        <v>1.8256672686245402E-2</v>
      </c>
      <c r="DZ42" s="33"/>
      <c r="EA42" s="33">
        <v>2.3852514728521399E-3</v>
      </c>
      <c r="EB42" s="33">
        <v>1.47587742086224E-3</v>
      </c>
      <c r="EC42" s="33">
        <v>3.0858942142943401E-3</v>
      </c>
      <c r="ED42" s="33">
        <v>3.59956469382826E-3</v>
      </c>
      <c r="EE42" s="33">
        <v>1.0546587801836999E-2</v>
      </c>
      <c r="EF42" s="33"/>
      <c r="EG42" s="33">
        <v>2.4495723376838998E-2</v>
      </c>
      <c r="EH42" s="33">
        <v>1.92126858924727E-2</v>
      </c>
      <c r="EI42" s="33">
        <v>9.1121071594389095E-3</v>
      </c>
      <c r="EJ42" s="12"/>
      <c r="EK42" s="33">
        <v>5.2820516428750602E-2</v>
      </c>
    </row>
    <row r="43" spans="2:141" x14ac:dyDescent="0.3">
      <c r="D43" s="18" t="s">
        <v>32</v>
      </c>
      <c r="E43" s="33">
        <v>8.42789968362412E-3</v>
      </c>
      <c r="F43" s="33">
        <v>1.23989773364525E-2</v>
      </c>
      <c r="G43" s="33">
        <v>1.56326975986706E-2</v>
      </c>
      <c r="H43" s="33">
        <v>3.0948610547854801E-2</v>
      </c>
      <c r="I43" s="33">
        <v>6.7408185166602103E-2</v>
      </c>
      <c r="J43" s="33"/>
      <c r="K43" s="33">
        <v>2.0728329145610199E-3</v>
      </c>
      <c r="L43" s="33">
        <v>8.9115890527814007E-4</v>
      </c>
      <c r="M43" s="33">
        <v>9.3029667124636302E-4</v>
      </c>
      <c r="N43" s="33">
        <v>1.8228110631137998E-2</v>
      </c>
      <c r="O43" s="33">
        <v>2.21223991222236E-2</v>
      </c>
      <c r="P43" s="33"/>
      <c r="Q43" s="33">
        <v>3.3939358846075004E-3</v>
      </c>
      <c r="R43" s="33">
        <v>7.3566652910669991E-4</v>
      </c>
      <c r="S43" s="33"/>
      <c r="T43" s="33"/>
      <c r="U43" s="33">
        <v>4.1296024137142005E-3</v>
      </c>
      <c r="V43" s="33"/>
      <c r="W43" s="33">
        <v>2.0838467023511099E-3</v>
      </c>
      <c r="X43" s="33">
        <v>6.7141512159926296E-4</v>
      </c>
      <c r="Y43" s="33">
        <v>7.6003815042792995E-3</v>
      </c>
      <c r="Z43" s="33">
        <v>1.52439305820207E-2</v>
      </c>
      <c r="AA43" s="33">
        <v>2.5599573910250403E-2</v>
      </c>
      <c r="AB43" s="33"/>
      <c r="AC43" s="12"/>
      <c r="AD43" s="12"/>
      <c r="AE43" s="12"/>
      <c r="AF43" s="12"/>
      <c r="AG43" s="12"/>
      <c r="AH43" s="33"/>
      <c r="AI43" s="33">
        <v>1.49345458718341E-2</v>
      </c>
      <c r="AJ43" s="33">
        <v>1.020776986797E-2</v>
      </c>
      <c r="AK43" s="33">
        <v>4.5092984008268302E-3</v>
      </c>
      <c r="AL43" s="33">
        <v>7.5016053353831394E-2</v>
      </c>
      <c r="AM43" s="33">
        <v>0.10466766749446199</v>
      </c>
      <c r="AN43" s="33"/>
      <c r="AO43" s="12"/>
      <c r="AP43" s="12"/>
      <c r="AQ43" s="12"/>
      <c r="AR43" s="12"/>
      <c r="AS43" s="12"/>
      <c r="AT43" s="33"/>
      <c r="AU43" s="33">
        <v>3.2160828792843197E-3</v>
      </c>
      <c r="AV43" s="33">
        <v>4.8838042819539804E-3</v>
      </c>
      <c r="AW43" s="33">
        <v>5.2957893825772194E-3</v>
      </c>
      <c r="AX43" s="33">
        <v>1.15257197949912E-2</v>
      </c>
      <c r="AY43" s="33">
        <v>2.49213963388067E-2</v>
      </c>
      <c r="AZ43" s="33"/>
      <c r="BA43" s="33">
        <v>1.8573787035371599E-2</v>
      </c>
      <c r="BB43" s="33">
        <v>1.5456785336295301E-3</v>
      </c>
      <c r="BC43" s="33">
        <v>7.0583425102191096E-3</v>
      </c>
      <c r="BD43" s="33">
        <v>1.6317288074035999E-2</v>
      </c>
      <c r="BE43" s="33">
        <v>4.3495096153256203E-2</v>
      </c>
      <c r="BF43" s="33"/>
      <c r="BG43" s="12"/>
      <c r="BH43" s="12"/>
      <c r="BI43" s="12"/>
      <c r="BJ43" s="12"/>
      <c r="BK43" s="12"/>
      <c r="BL43" s="33"/>
      <c r="BM43" s="33">
        <v>1.13254012145222E-3</v>
      </c>
      <c r="BN43" s="33">
        <v>1.0808467366951E-3</v>
      </c>
      <c r="BO43" s="33">
        <v>1.1827451570242099E-2</v>
      </c>
      <c r="BP43" s="33">
        <v>2.8304756533994002E-2</v>
      </c>
      <c r="BQ43" s="33">
        <v>4.2345594962383402E-2</v>
      </c>
      <c r="BR43" s="33"/>
      <c r="BS43" s="12"/>
      <c r="BT43" s="12"/>
      <c r="BU43" s="12"/>
      <c r="BV43" s="12"/>
      <c r="BW43" s="12"/>
      <c r="BX43" s="33"/>
      <c r="BY43" s="33">
        <v>2.5715627767396E-3</v>
      </c>
      <c r="BZ43" s="33">
        <v>6.0815084678870199E-4</v>
      </c>
      <c r="CA43" s="33"/>
      <c r="CB43" s="33"/>
      <c r="CC43" s="33">
        <v>3.1797136235283004E-3</v>
      </c>
      <c r="CD43" s="33"/>
      <c r="CE43" s="33">
        <v>2.8162124657476403E-2</v>
      </c>
      <c r="CF43" s="33">
        <v>3.9750051807820597E-2</v>
      </c>
      <c r="CG43" s="12"/>
      <c r="CH43" s="12"/>
      <c r="CI43" s="33">
        <v>6.7912176465297E-2</v>
      </c>
      <c r="CJ43" s="33"/>
      <c r="CK43" s="33">
        <v>0.20925583383909502</v>
      </c>
      <c r="CL43" s="33">
        <v>0.143032252466198</v>
      </c>
      <c r="CM43" s="33">
        <v>5.2491650840522298E-2</v>
      </c>
      <c r="CN43" s="12"/>
      <c r="CO43" s="33">
        <v>0.404779737145815</v>
      </c>
      <c r="CP43" s="33"/>
      <c r="CQ43" s="33">
        <v>2.5976739362189001E-3</v>
      </c>
      <c r="CR43" s="33">
        <v>2.2327810586364101E-3</v>
      </c>
      <c r="CS43" s="33">
        <v>7.0229439360399511E-4</v>
      </c>
      <c r="CT43" s="33"/>
      <c r="CU43" s="33">
        <v>5.5327493884593003E-3</v>
      </c>
      <c r="CV43" s="33"/>
      <c r="CW43" s="33">
        <v>1.7095362264151901E-2</v>
      </c>
      <c r="CX43" s="33">
        <v>1.17163843759779E-2</v>
      </c>
      <c r="CY43" s="33">
        <v>1.00353370307847E-2</v>
      </c>
      <c r="CZ43" s="33">
        <v>6.76361137221798E-2</v>
      </c>
      <c r="DA43" s="33">
        <v>0.106483197393094</v>
      </c>
      <c r="DB43" s="33"/>
      <c r="DC43" s="33">
        <v>1.11300819469882E-2</v>
      </c>
      <c r="DD43" s="33">
        <v>3.6272696345087002E-3</v>
      </c>
      <c r="DE43" s="33">
        <v>2.9788844418322202E-2</v>
      </c>
      <c r="DF43" s="33">
        <v>3.0994808773557102E-2</v>
      </c>
      <c r="DG43" s="33">
        <v>7.5541004773376205E-2</v>
      </c>
      <c r="DH43" s="33"/>
      <c r="DI43" s="33">
        <v>5.2174132175067398E-3</v>
      </c>
      <c r="DJ43" s="33">
        <v>1.2678514614834599E-3</v>
      </c>
      <c r="DK43" s="33">
        <v>3.8983665690029402E-2</v>
      </c>
      <c r="DL43" s="33"/>
      <c r="DM43" s="33">
        <v>4.5468930369019597E-2</v>
      </c>
      <c r="DN43" s="33"/>
      <c r="DO43" s="33">
        <v>4.8865669819835398E-3</v>
      </c>
      <c r="DP43" s="33">
        <v>8.5588125604358408E-3</v>
      </c>
      <c r="DQ43" s="33">
        <v>1.75027257142173E-2</v>
      </c>
      <c r="DR43" s="33">
        <v>2.5589770496103E-2</v>
      </c>
      <c r="DS43" s="33">
        <v>5.6537875752739698E-2</v>
      </c>
      <c r="DT43" s="33"/>
      <c r="DU43" s="33">
        <v>5.19635726240141E-3</v>
      </c>
      <c r="DV43" s="33">
        <v>1.0748724187312E-3</v>
      </c>
      <c r="DW43" s="33">
        <v>1.07531919716912E-2</v>
      </c>
      <c r="DX43" s="33">
        <v>2.4655467135280203E-4</v>
      </c>
      <c r="DY43" s="33">
        <v>1.7270976324176599E-2</v>
      </c>
      <c r="DZ43" s="33"/>
      <c r="EA43" s="33">
        <v>2.12963897333157E-3</v>
      </c>
      <c r="EB43" s="33">
        <v>7.7062363951129007E-4</v>
      </c>
      <c r="EC43" s="33">
        <v>5.6357197085047592E-3</v>
      </c>
      <c r="ED43" s="33">
        <v>3.6496403957208901E-3</v>
      </c>
      <c r="EE43" s="33">
        <v>1.21856227170685E-2</v>
      </c>
      <c r="EF43" s="33"/>
      <c r="EG43" s="33">
        <v>2.9408666513317302E-2</v>
      </c>
      <c r="EH43" s="33">
        <v>1.9730022625226599E-2</v>
      </c>
      <c r="EI43" s="33">
        <v>9.1727798810324404E-3</v>
      </c>
      <c r="EJ43" s="12"/>
      <c r="EK43" s="33">
        <v>5.8311469019576297E-2</v>
      </c>
    </row>
    <row r="44" spans="2:141" x14ac:dyDescent="0.3">
      <c r="D44" s="18" t="s">
        <v>33</v>
      </c>
      <c r="E44" s="33">
        <v>7.9061001831704295E-3</v>
      </c>
      <c r="F44" s="33">
        <v>1.00129777585904E-2</v>
      </c>
      <c r="G44" s="33">
        <v>1.6354318719056099E-2</v>
      </c>
      <c r="H44" s="33">
        <v>2.83725020061198E-2</v>
      </c>
      <c r="I44" s="33">
        <v>6.2645898666936692E-2</v>
      </c>
      <c r="J44" s="33"/>
      <c r="K44" s="33">
        <v>2.0466413314854902E-3</v>
      </c>
      <c r="L44" s="33">
        <v>7.9727915238437901E-4</v>
      </c>
      <c r="M44" s="33">
        <v>9.1529412376830201E-4</v>
      </c>
      <c r="N44" s="33">
        <v>1.7400481709259199E-2</v>
      </c>
      <c r="O44" s="33">
        <v>2.1159696316897399E-2</v>
      </c>
      <c r="P44" s="33"/>
      <c r="Q44" s="33">
        <v>1.3361181092512E-2</v>
      </c>
      <c r="R44" s="33">
        <v>1.2008282522426199E-3</v>
      </c>
      <c r="S44" s="33"/>
      <c r="T44" s="33"/>
      <c r="U44" s="33">
        <v>1.4562009344754601E-2</v>
      </c>
      <c r="V44" s="33"/>
      <c r="W44" s="33">
        <v>2.1901715825150699E-3</v>
      </c>
      <c r="X44" s="33">
        <v>4.1843235957441402E-4</v>
      </c>
      <c r="Y44" s="33">
        <v>7.7044931626792804E-3</v>
      </c>
      <c r="Z44" s="33">
        <v>3.9497238576596795E-2</v>
      </c>
      <c r="AA44" s="33">
        <v>4.98103356813656E-2</v>
      </c>
      <c r="AB44" s="33"/>
      <c r="AC44" s="12"/>
      <c r="AD44" s="12"/>
      <c r="AE44" s="12"/>
      <c r="AF44" s="12"/>
      <c r="AG44" s="12"/>
      <c r="AH44" s="33"/>
      <c r="AI44" s="33">
        <v>1.4255847411540601E-2</v>
      </c>
      <c r="AJ44" s="33">
        <v>9.8660520760894196E-3</v>
      </c>
      <c r="AK44" s="33">
        <v>4.4798525055163001E-3</v>
      </c>
      <c r="AL44" s="33">
        <v>7.0466441230525007E-2</v>
      </c>
      <c r="AM44" s="33">
        <v>9.9068193223671303E-2</v>
      </c>
      <c r="AN44" s="33"/>
      <c r="AO44" s="12"/>
      <c r="AP44" s="12"/>
      <c r="AQ44" s="12"/>
      <c r="AR44" s="12"/>
      <c r="AS44" s="12"/>
      <c r="AT44" s="33"/>
      <c r="AU44" s="33">
        <v>5.6364560935313899E-3</v>
      </c>
      <c r="AV44" s="33">
        <v>2.38926693777215E-3</v>
      </c>
      <c r="AW44" s="33">
        <v>6.1082100294170705E-3</v>
      </c>
      <c r="AX44" s="33">
        <v>8.7569230069414403E-3</v>
      </c>
      <c r="AY44" s="33">
        <v>2.2890856067662103E-2</v>
      </c>
      <c r="AZ44" s="33"/>
      <c r="BA44" s="33">
        <v>1.7068744689514602E-2</v>
      </c>
      <c r="BB44" s="33">
        <v>1.64896849857383E-3</v>
      </c>
      <c r="BC44" s="33">
        <v>8.0030479265800897E-3</v>
      </c>
      <c r="BD44" s="33">
        <v>1.50810117650716E-2</v>
      </c>
      <c r="BE44" s="33">
        <v>4.1801772879740094E-2</v>
      </c>
      <c r="BF44" s="33"/>
      <c r="BG44" s="12"/>
      <c r="BH44" s="12"/>
      <c r="BI44" s="12"/>
      <c r="BJ44" s="12"/>
      <c r="BK44" s="12"/>
      <c r="BL44" s="33"/>
      <c r="BM44" s="33">
        <v>1.1561199713239299E-3</v>
      </c>
      <c r="BN44" s="33">
        <v>9.5466486347624497E-4</v>
      </c>
      <c r="BO44" s="33">
        <v>1.1844760045871901E-2</v>
      </c>
      <c r="BP44" s="33">
        <v>2.8457988766640997E-2</v>
      </c>
      <c r="BQ44" s="33">
        <v>4.2413533647313005E-2</v>
      </c>
      <c r="BR44" s="33"/>
      <c r="BS44" s="12"/>
      <c r="BT44" s="12"/>
      <c r="BU44" s="12"/>
      <c r="BV44" s="12"/>
      <c r="BW44" s="12"/>
      <c r="BX44" s="33"/>
      <c r="BY44" s="33">
        <v>2.7430624884305899E-3</v>
      </c>
      <c r="BZ44" s="33">
        <v>6.9841471724589501E-4</v>
      </c>
      <c r="CA44" s="33"/>
      <c r="CB44" s="33"/>
      <c r="CC44" s="33">
        <v>3.4414772056764798E-3</v>
      </c>
      <c r="CD44" s="33"/>
      <c r="CE44" s="33">
        <v>4.8237888382943496E-2</v>
      </c>
      <c r="CF44" s="33">
        <v>4.1879922039645703E-2</v>
      </c>
      <c r="CG44" s="12"/>
      <c r="CH44" s="12"/>
      <c r="CI44" s="33">
        <v>9.0117810422589206E-2</v>
      </c>
      <c r="CJ44" s="33"/>
      <c r="CK44" s="33">
        <v>0.10357475576859</v>
      </c>
      <c r="CL44" s="33">
        <v>0.228261924629025</v>
      </c>
      <c r="CM44" s="33">
        <v>0.11279762035310201</v>
      </c>
      <c r="CN44" s="12"/>
      <c r="CO44" s="33">
        <v>0.44463430075071697</v>
      </c>
      <c r="CP44" s="33"/>
      <c r="CQ44" s="33">
        <v>2.78935789656291E-3</v>
      </c>
      <c r="CR44" s="33">
        <v>2.2794540454983202E-3</v>
      </c>
      <c r="CS44" s="33">
        <v>8.2281354062229599E-4</v>
      </c>
      <c r="CT44" s="33"/>
      <c r="CU44" s="33">
        <v>5.8916254826835201E-3</v>
      </c>
      <c r="CV44" s="33"/>
      <c r="CW44" s="33">
        <v>1.6813300995468301E-2</v>
      </c>
      <c r="CX44" s="33">
        <v>1.1412645151712399E-2</v>
      </c>
      <c r="CY44" s="33">
        <v>9.6527519437782597E-3</v>
      </c>
      <c r="CZ44" s="33">
        <v>6.7844027996916995E-2</v>
      </c>
      <c r="DA44" s="33">
        <v>0.105722726087876</v>
      </c>
      <c r="DB44" s="33"/>
      <c r="DC44" s="33">
        <v>1.1653773773035401E-2</v>
      </c>
      <c r="DD44" s="33">
        <v>3.6230557420895201E-3</v>
      </c>
      <c r="DE44" s="33">
        <v>3.0281893249523902E-2</v>
      </c>
      <c r="DF44" s="33">
        <v>3.0543488978283899E-2</v>
      </c>
      <c r="DG44" s="33">
        <v>7.6102211742932691E-2</v>
      </c>
      <c r="DH44" s="33"/>
      <c r="DI44" s="33">
        <v>5.5403560797916097E-3</v>
      </c>
      <c r="DJ44" s="33">
        <v>1.1865457329546499E-3</v>
      </c>
      <c r="DK44" s="33">
        <v>3.8252930952982302E-2</v>
      </c>
      <c r="DL44" s="33"/>
      <c r="DM44" s="33">
        <v>4.4979832765728499E-2</v>
      </c>
      <c r="DN44" s="33"/>
      <c r="DO44" s="33">
        <v>5.6322350125407603E-3</v>
      </c>
      <c r="DP44" s="33">
        <v>6.6146897463779794E-3</v>
      </c>
      <c r="DQ44" s="33">
        <v>1.77088165833061E-2</v>
      </c>
      <c r="DR44" s="33">
        <v>2.3622013385171101E-2</v>
      </c>
      <c r="DS44" s="33">
        <v>5.3577754727395899E-2</v>
      </c>
      <c r="DT44" s="33"/>
      <c r="DU44" s="33">
        <v>4.6771351150425603E-3</v>
      </c>
      <c r="DV44" s="33">
        <v>9.8176022775032503E-4</v>
      </c>
      <c r="DW44" s="33">
        <v>8.7734281582563696E-3</v>
      </c>
      <c r="DX44" s="33">
        <v>1.9033471758111799E-4</v>
      </c>
      <c r="DY44" s="33">
        <v>1.46226582186304E-2</v>
      </c>
      <c r="DZ44" s="33"/>
      <c r="EA44" s="33">
        <v>1.5612569137731099E-3</v>
      </c>
      <c r="EB44" s="33">
        <v>1.82088133372319E-3</v>
      </c>
      <c r="EC44" s="33">
        <v>4.2524315929417696E-3</v>
      </c>
      <c r="ED44" s="33">
        <v>3.6590188960931701E-3</v>
      </c>
      <c r="EE44" s="33">
        <v>1.12935887365313E-2</v>
      </c>
      <c r="EF44" s="33"/>
      <c r="EG44" s="33">
        <v>2.29977032317095E-2</v>
      </c>
      <c r="EH44" s="33">
        <v>1.92262498454135E-2</v>
      </c>
      <c r="EI44" s="33">
        <v>9.2820806141189604E-3</v>
      </c>
      <c r="EJ44" s="12"/>
      <c r="EK44" s="33">
        <v>5.1506033691241904E-2</v>
      </c>
    </row>
    <row r="45" spans="2:141" x14ac:dyDescent="0.3">
      <c r="B45" s="103"/>
      <c r="C45" s="103"/>
      <c r="D45" s="44" t="s">
        <v>22</v>
      </c>
      <c r="E45" s="56">
        <v>8.2016529165655008E-3</v>
      </c>
      <c r="F45" s="56">
        <v>1.0427491552043599E-2</v>
      </c>
      <c r="G45" s="56">
        <v>1.4836323557274499E-2</v>
      </c>
      <c r="H45" s="56">
        <v>2.5892628545474802E-2</v>
      </c>
      <c r="I45" s="56">
        <v>5.93580965713583E-2</v>
      </c>
      <c r="J45" s="55"/>
      <c r="K45" s="56">
        <v>1.9124433925651399E-3</v>
      </c>
      <c r="L45" s="56">
        <v>4.5378980399963202E-4</v>
      </c>
      <c r="M45" s="56"/>
      <c r="N45" s="56">
        <v>1.5812437762892401E-2</v>
      </c>
      <c r="O45" s="56">
        <v>1.8178670959457199E-2</v>
      </c>
      <c r="P45" s="56"/>
      <c r="Q45" s="56">
        <v>1.18691192940237E-2</v>
      </c>
      <c r="R45" s="56">
        <v>5.1070885944667398E-3</v>
      </c>
      <c r="S45" s="56"/>
      <c r="T45" s="56"/>
      <c r="U45" s="56">
        <v>1.6976207888490399E-2</v>
      </c>
      <c r="V45" s="56"/>
      <c r="W45" s="56">
        <v>2.1713240460219598E-3</v>
      </c>
      <c r="X45" s="56">
        <v>5.6575421007392496E-4</v>
      </c>
      <c r="Y45" s="56"/>
      <c r="Z45" s="56"/>
      <c r="AA45" s="56">
        <v>2.7370782560958901E-3</v>
      </c>
      <c r="AB45" s="56"/>
      <c r="AC45" s="56"/>
      <c r="AD45" s="56"/>
      <c r="AE45" s="56"/>
      <c r="AF45" s="56"/>
      <c r="AG45" s="56"/>
      <c r="AH45" s="56"/>
      <c r="AI45" s="56">
        <v>1.2951734045286401E-2</v>
      </c>
      <c r="AJ45" s="56">
        <v>8.7079847137942201E-3</v>
      </c>
      <c r="AK45" s="56">
        <v>3.9056419332474403E-3</v>
      </c>
      <c r="AL45" s="56">
        <v>6.3289961878172998E-2</v>
      </c>
      <c r="AM45" s="56">
        <v>8.8855322570501105E-2</v>
      </c>
      <c r="AN45" s="56"/>
      <c r="AO45" s="56"/>
      <c r="AP45" s="56"/>
      <c r="AQ45" s="56"/>
      <c r="AR45" s="56"/>
      <c r="AS45" s="56"/>
      <c r="AT45" s="56"/>
      <c r="AU45" s="56">
        <v>1.52939518124992E-2</v>
      </c>
      <c r="AV45" s="56">
        <v>1.25295028623575E-3</v>
      </c>
      <c r="AW45" s="56">
        <v>2.50181824758605E-3</v>
      </c>
      <c r="AX45" s="56">
        <v>7.1218796327120401E-3</v>
      </c>
      <c r="AY45" s="56">
        <v>2.61705999790331E-2</v>
      </c>
      <c r="AZ45" s="56"/>
      <c r="BA45" s="56">
        <v>1.7607720385510298E-2</v>
      </c>
      <c r="BB45" s="56">
        <v>2.0558834263444199E-3</v>
      </c>
      <c r="BC45" s="56">
        <v>6.5079919746552292E-3</v>
      </c>
      <c r="BD45" s="56">
        <v>1.2674939205398099E-2</v>
      </c>
      <c r="BE45" s="56">
        <v>3.8846534991908099E-2</v>
      </c>
      <c r="BF45" s="56"/>
      <c r="BG45" s="56"/>
      <c r="BH45" s="56"/>
      <c r="BI45" s="56"/>
      <c r="BJ45" s="56"/>
      <c r="BK45" s="56"/>
      <c r="BL45" s="56"/>
      <c r="BM45" s="56">
        <v>9.6621651439912702E-4</v>
      </c>
      <c r="BN45" s="56">
        <v>6.0067097096089196E-4</v>
      </c>
      <c r="BO45" s="56">
        <v>1.20851650313564E-2</v>
      </c>
      <c r="BP45" s="56">
        <v>2.7325827928838899E-2</v>
      </c>
      <c r="BQ45" s="56">
        <v>4.0977880445555302E-2</v>
      </c>
      <c r="BR45" s="56"/>
      <c r="BS45" s="56"/>
      <c r="BT45" s="56"/>
      <c r="BU45" s="56"/>
      <c r="BV45" s="56"/>
      <c r="BW45" s="56"/>
      <c r="BX45" s="56"/>
      <c r="BY45" s="56">
        <v>2.3735474254774499E-3</v>
      </c>
      <c r="BZ45" s="56">
        <v>5.8699638817925101E-4</v>
      </c>
      <c r="CA45" s="56"/>
      <c r="CB45" s="56"/>
      <c r="CC45" s="56">
        <v>2.9605438136567001E-3</v>
      </c>
      <c r="CD45" s="56"/>
      <c r="CE45" s="56">
        <v>0.103328573861329</v>
      </c>
      <c r="CF45" s="56">
        <v>5.5683366300318296E-2</v>
      </c>
      <c r="CG45" s="56"/>
      <c r="CH45" s="56"/>
      <c r="CI45" s="56">
        <v>0.15901194016164699</v>
      </c>
      <c r="CJ45" s="56"/>
      <c r="CK45" s="56">
        <v>8.5458378324211992E-2</v>
      </c>
      <c r="CL45" s="56">
        <v>0.16704203885428601</v>
      </c>
      <c r="CM45" s="56">
        <v>0.154372391572867</v>
      </c>
      <c r="CN45" s="56"/>
      <c r="CO45" s="56">
        <v>0.406872808751365</v>
      </c>
      <c r="CP45" s="56"/>
      <c r="CQ45" s="56">
        <v>2.3892951082400498E-3</v>
      </c>
      <c r="CR45" s="56">
        <v>1.9721860646148099E-3</v>
      </c>
      <c r="CS45" s="56">
        <v>6.0568059058418099E-4</v>
      </c>
      <c r="CT45" s="56"/>
      <c r="CU45" s="56">
        <v>4.9671617634390406E-3</v>
      </c>
      <c r="CV45" s="56"/>
      <c r="CW45" s="56">
        <v>1.6705619449857601E-2</v>
      </c>
      <c r="CX45" s="56">
        <v>1.1517022089725399E-2</v>
      </c>
      <c r="CY45" s="56">
        <v>1.0460769271310599E-2</v>
      </c>
      <c r="CZ45" s="56">
        <v>6.7272183160234603E-2</v>
      </c>
      <c r="DA45" s="56">
        <v>0.105955593971128</v>
      </c>
      <c r="DB45" s="56"/>
      <c r="DC45" s="56">
        <v>1.0596480554785398E-2</v>
      </c>
      <c r="DD45" s="56">
        <v>3.84838230676591E-3</v>
      </c>
      <c r="DE45" s="56">
        <v>3.0501793056646197E-2</v>
      </c>
      <c r="DF45" s="56">
        <v>2.9467415373067501E-2</v>
      </c>
      <c r="DG45" s="56">
        <v>7.4414071291264899E-2</v>
      </c>
      <c r="DH45" s="56"/>
      <c r="DI45" s="56">
        <v>5.1990713278483505E-3</v>
      </c>
      <c r="DJ45" s="56">
        <v>1.2254793028595101E-3</v>
      </c>
      <c r="DK45" s="56">
        <v>3.94532348347372E-2</v>
      </c>
      <c r="DL45" s="56"/>
      <c r="DM45" s="56">
        <v>4.5877785465444992E-2</v>
      </c>
      <c r="DN45" s="56"/>
      <c r="DO45" s="56">
        <v>4.8123207013603094E-3</v>
      </c>
      <c r="DP45" s="56">
        <v>7.25170419179291E-3</v>
      </c>
      <c r="DQ45" s="56">
        <v>1.5364813234035799E-2</v>
      </c>
      <c r="DR45" s="56">
        <v>2.1903641260206001E-2</v>
      </c>
      <c r="DS45" s="56">
        <v>4.9332479387395003E-2</v>
      </c>
      <c r="DT45" s="56"/>
      <c r="DU45" s="56">
        <v>5.4775606818351199E-3</v>
      </c>
      <c r="DV45" s="56">
        <v>1.1661914088389499E-3</v>
      </c>
      <c r="DW45" s="56">
        <v>7.3686851545333295E-3</v>
      </c>
      <c r="DX45" s="56">
        <v>1.8078034840711703E-4</v>
      </c>
      <c r="DY45" s="56">
        <v>1.4193217593614501E-2</v>
      </c>
      <c r="DZ45" s="56"/>
      <c r="EA45" s="56">
        <v>1.68980849013525E-3</v>
      </c>
      <c r="EB45" s="56">
        <v>1.74430691101463E-3</v>
      </c>
      <c r="EC45" s="56">
        <v>3.0839011027521102E-3</v>
      </c>
      <c r="ED45" s="56">
        <v>4.3150664184276599E-3</v>
      </c>
      <c r="EE45" s="56">
        <v>1.08330829223297E-2</v>
      </c>
      <c r="EF45" s="56"/>
      <c r="EG45" s="56">
        <v>2.5299990891617899E-2</v>
      </c>
      <c r="EH45" s="56">
        <v>1.7965493579298598E-2</v>
      </c>
      <c r="EI45" s="56">
        <v>8.9176597314859496E-3</v>
      </c>
      <c r="EJ45" s="55"/>
      <c r="EK45" s="56">
        <v>5.2183144202402498E-2</v>
      </c>
    </row>
    <row r="46" spans="2:141" x14ac:dyDescent="0.3">
      <c r="B46" s="83">
        <v>2016</v>
      </c>
      <c r="C46" s="83"/>
      <c r="D46" s="18" t="s">
        <v>23</v>
      </c>
      <c r="E46" s="33">
        <v>7.9794460792865004E-3</v>
      </c>
      <c r="F46" s="33">
        <v>1.08248546325969E-2</v>
      </c>
      <c r="G46" s="33">
        <v>1.4136551802586701E-2</v>
      </c>
      <c r="H46" s="33">
        <v>2.58729244167803E-2</v>
      </c>
      <c r="I46" s="33">
        <v>5.8813776931250297E-2</v>
      </c>
      <c r="J46" s="33"/>
      <c r="K46" s="33">
        <v>1.7743279613566402E-3</v>
      </c>
      <c r="L46" s="33">
        <v>4.6494419922757602E-4</v>
      </c>
      <c r="M46" s="33">
        <v>3.87954700810414E-7</v>
      </c>
      <c r="N46" s="33">
        <v>1.5693392197350199E-2</v>
      </c>
      <c r="O46" s="33">
        <v>1.79330523126352E-2</v>
      </c>
      <c r="P46" s="33"/>
      <c r="Q46" s="33">
        <v>4.8040827474024102E-3</v>
      </c>
      <c r="R46" s="33">
        <v>9.08988216126632E-4</v>
      </c>
      <c r="S46" s="33"/>
      <c r="T46" s="33"/>
      <c r="U46" s="33">
        <v>5.7130709635290402E-3</v>
      </c>
      <c r="V46" s="33"/>
      <c r="W46" s="33">
        <v>2.6374716698334198E-3</v>
      </c>
      <c r="X46" s="33">
        <v>7.3537624165169804E-4</v>
      </c>
      <c r="Y46" s="12"/>
      <c r="Z46" s="12"/>
      <c r="AA46" s="33">
        <v>3.37284791148512E-3</v>
      </c>
      <c r="AB46" s="33"/>
      <c r="AC46" s="12"/>
      <c r="AD46" s="12"/>
      <c r="AE46" s="12"/>
      <c r="AF46" s="12"/>
      <c r="AG46" s="12"/>
      <c r="AH46" s="33"/>
      <c r="AI46" s="33">
        <v>1.4013609043019399E-2</v>
      </c>
      <c r="AJ46" s="33">
        <v>8.8227195180045608E-3</v>
      </c>
      <c r="AK46" s="33">
        <v>3.5194488910207399E-3</v>
      </c>
      <c r="AL46" s="33">
        <v>6.3511082203985006E-2</v>
      </c>
      <c r="AM46" s="33">
        <v>8.9866859656029696E-2</v>
      </c>
      <c r="AN46" s="33"/>
      <c r="AO46" s="12"/>
      <c r="AP46" s="12"/>
      <c r="AQ46" s="12"/>
      <c r="AR46" s="12"/>
      <c r="AS46" s="12"/>
      <c r="AT46" s="33"/>
      <c r="AU46" s="33">
        <v>6.6940983091396903E-3</v>
      </c>
      <c r="AV46" s="33">
        <v>2.8375964440811004E-3</v>
      </c>
      <c r="AW46" s="33">
        <v>8.8391336812241091E-3</v>
      </c>
      <c r="AX46" s="33">
        <v>6.8472845662871599E-3</v>
      </c>
      <c r="AY46" s="33">
        <v>2.5218113000732099E-2</v>
      </c>
      <c r="AZ46" s="33"/>
      <c r="BA46" s="33">
        <v>2.24345206622861E-2</v>
      </c>
      <c r="BB46" s="33">
        <v>2.0744120074370899E-3</v>
      </c>
      <c r="BC46" s="33">
        <v>8.4952563087506202E-3</v>
      </c>
      <c r="BD46" s="33">
        <v>1.2320498641451101E-2</v>
      </c>
      <c r="BE46" s="33">
        <v>4.5324687619924899E-2</v>
      </c>
      <c r="BF46" s="33"/>
      <c r="BG46" s="12"/>
      <c r="BH46" s="12"/>
      <c r="BI46" s="12"/>
      <c r="BJ46" s="12"/>
      <c r="BK46" s="12"/>
      <c r="BL46" s="33"/>
      <c r="BM46" s="33">
        <v>1.24157140031508E-3</v>
      </c>
      <c r="BN46" s="33">
        <v>8.0414443784879001E-4</v>
      </c>
      <c r="BO46" s="33">
        <v>1.28814998625871E-2</v>
      </c>
      <c r="BP46" s="33">
        <v>2.8290103416713702E-2</v>
      </c>
      <c r="BQ46" s="33">
        <v>4.3217319117464605E-2</v>
      </c>
      <c r="BR46" s="33"/>
      <c r="BS46" s="12"/>
      <c r="BT46" s="12"/>
      <c r="BU46" s="12"/>
      <c r="BV46" s="12"/>
      <c r="BW46" s="12"/>
      <c r="BX46" s="33"/>
      <c r="BY46" s="33">
        <v>2.5703713175834197E-3</v>
      </c>
      <c r="BZ46" s="33">
        <v>4.9376293625028197E-4</v>
      </c>
      <c r="CA46" s="33"/>
      <c r="CB46" s="33"/>
      <c r="CC46" s="33">
        <v>3.0641342538337002E-3</v>
      </c>
      <c r="CD46" s="33"/>
      <c r="CE46" s="33">
        <v>1.9299940152115901E-2</v>
      </c>
      <c r="CF46" s="33">
        <v>2.6199739556443998E-2</v>
      </c>
      <c r="CG46" s="12"/>
      <c r="CH46" s="12"/>
      <c r="CI46" s="33">
        <v>4.5499679708559899E-2</v>
      </c>
      <c r="CJ46" s="33"/>
      <c r="CK46" s="33">
        <v>4.8738634175351299E-2</v>
      </c>
      <c r="CL46" s="33">
        <v>0.15743627809837801</v>
      </c>
      <c r="CM46" s="33">
        <v>0.2037512508365</v>
      </c>
      <c r="CN46" s="12"/>
      <c r="CO46" s="33">
        <v>0.40992616311023</v>
      </c>
      <c r="CP46" s="33"/>
      <c r="CQ46" s="33">
        <v>2.8154329063093497E-3</v>
      </c>
      <c r="CR46" s="33">
        <v>2.2616755818085799E-3</v>
      </c>
      <c r="CS46" s="33">
        <v>7.8078234309106309E-4</v>
      </c>
      <c r="CT46" s="33"/>
      <c r="CU46" s="33">
        <v>5.8578908312089993E-3</v>
      </c>
      <c r="CV46" s="33"/>
      <c r="CW46" s="33">
        <v>1.72926728539071E-2</v>
      </c>
      <c r="CX46" s="33">
        <v>1.19353905439033E-2</v>
      </c>
      <c r="CY46" s="33">
        <v>1.0916999412636802E-2</v>
      </c>
      <c r="CZ46" s="33">
        <v>7.1071408520162402E-2</v>
      </c>
      <c r="DA46" s="33">
        <v>0.11121647133061</v>
      </c>
      <c r="DB46" s="33"/>
      <c r="DC46" s="33">
        <v>1.10122944517448E-2</v>
      </c>
      <c r="DD46" s="33">
        <v>3.7118453290229496E-3</v>
      </c>
      <c r="DE46" s="33">
        <v>3.3389207618070599E-2</v>
      </c>
      <c r="DF46" s="33">
        <v>3.0306607223641899E-2</v>
      </c>
      <c r="DG46" s="33">
        <v>7.8419954622480303E-2</v>
      </c>
      <c r="DH46" s="33"/>
      <c r="DI46" s="33">
        <v>5.1397568942207804E-3</v>
      </c>
      <c r="DJ46" s="33">
        <v>1.4179354243705499E-3</v>
      </c>
      <c r="DK46" s="33">
        <v>4.4190575319840504E-2</v>
      </c>
      <c r="DL46" s="33"/>
      <c r="DM46" s="33">
        <v>5.0748267638431793E-2</v>
      </c>
      <c r="DN46" s="33"/>
      <c r="DO46" s="33">
        <v>5.6787056512939407E-3</v>
      </c>
      <c r="DP46" s="33">
        <v>8.0501404626425101E-3</v>
      </c>
      <c r="DQ46" s="33">
        <v>1.6000864023342002E-2</v>
      </c>
      <c r="DR46" s="33">
        <v>2.1274721389841499E-2</v>
      </c>
      <c r="DS46" s="33">
        <v>5.1004431527119996E-2</v>
      </c>
      <c r="DT46" s="33"/>
      <c r="DU46" s="33">
        <v>5.0970914686782401E-3</v>
      </c>
      <c r="DV46" s="33">
        <v>1.4445625712933899E-3</v>
      </c>
      <c r="DW46" s="33">
        <v>9.0929783004431997E-3</v>
      </c>
      <c r="DX46" s="33">
        <v>1.38885463565508E-4</v>
      </c>
      <c r="DY46" s="33">
        <v>1.57735178039803E-2</v>
      </c>
      <c r="DZ46" s="33"/>
      <c r="EA46" s="33">
        <v>2.0545272811515799E-3</v>
      </c>
      <c r="EB46" s="33">
        <v>1.0448033964836402E-3</v>
      </c>
      <c r="EC46" s="33">
        <v>2.1729225959796201E-3</v>
      </c>
      <c r="ED46" s="33">
        <v>5.94376888841462E-3</v>
      </c>
      <c r="EE46" s="33">
        <v>1.12160221620295E-2</v>
      </c>
      <c r="EF46" s="33"/>
      <c r="EG46" s="33">
        <v>2.93649355404615E-2</v>
      </c>
      <c r="EH46" s="33">
        <v>1.8389687284875E-2</v>
      </c>
      <c r="EI46" s="33">
        <v>9.3631182843984303E-3</v>
      </c>
      <c r="EJ46" s="12"/>
      <c r="EK46" s="33">
        <v>5.7117741109734901E-2</v>
      </c>
    </row>
    <row r="47" spans="2:141" x14ac:dyDescent="0.3">
      <c r="D47" s="18" t="s">
        <v>24</v>
      </c>
      <c r="E47" s="33">
        <v>8.8016066217369796E-3</v>
      </c>
      <c r="F47" s="33">
        <v>1.1043327419109501E-2</v>
      </c>
      <c r="G47" s="33">
        <v>1.3163643447747099E-2</v>
      </c>
      <c r="H47" s="33">
        <v>2.6508732428777302E-2</v>
      </c>
      <c r="I47" s="33">
        <v>5.9517309917370802E-2</v>
      </c>
      <c r="J47" s="33"/>
      <c r="K47" s="33">
        <v>1.98359935033846E-3</v>
      </c>
      <c r="L47" s="33">
        <v>4.71050748876895E-4</v>
      </c>
      <c r="M47" s="33">
        <v>1.05731389145579E-6</v>
      </c>
      <c r="N47" s="33">
        <v>1.52892278431333E-2</v>
      </c>
      <c r="O47" s="33">
        <v>1.7744935256240098E-2</v>
      </c>
      <c r="P47" s="33"/>
      <c r="Q47" s="33">
        <v>1.43845371464626E-2</v>
      </c>
      <c r="R47" s="33">
        <v>8.0033174923926291E-4</v>
      </c>
      <c r="S47" s="33"/>
      <c r="T47" s="33"/>
      <c r="U47" s="33">
        <v>1.5184868895701899E-2</v>
      </c>
      <c r="V47" s="33"/>
      <c r="W47" s="33">
        <v>2.6204188488349301E-3</v>
      </c>
      <c r="X47" s="33">
        <v>7.7500704704914201E-4</v>
      </c>
      <c r="Y47" s="12"/>
      <c r="Z47" s="12"/>
      <c r="AA47" s="33">
        <v>3.3954258958840701E-3</v>
      </c>
      <c r="AB47" s="33"/>
      <c r="AC47" s="12"/>
      <c r="AD47" s="12"/>
      <c r="AE47" s="12"/>
      <c r="AF47" s="12"/>
      <c r="AG47" s="12"/>
      <c r="AH47" s="33"/>
      <c r="AI47" s="33">
        <v>1.5706911981215498E-2</v>
      </c>
      <c r="AJ47" s="33">
        <v>9.3571465345863997E-3</v>
      </c>
      <c r="AK47" s="33">
        <v>3.5216642833349799E-3</v>
      </c>
      <c r="AL47" s="33">
        <v>6.24905330302662E-2</v>
      </c>
      <c r="AM47" s="33">
        <v>9.1076255829403097E-2</v>
      </c>
      <c r="AN47" s="33"/>
      <c r="AO47" s="12"/>
      <c r="AP47" s="12"/>
      <c r="AQ47" s="12"/>
      <c r="AR47" s="12"/>
      <c r="AS47" s="12"/>
      <c r="AT47" s="33"/>
      <c r="AU47" s="33">
        <v>8.7041477046283493E-3</v>
      </c>
      <c r="AV47" s="33">
        <v>3.6896468254264902E-3</v>
      </c>
      <c r="AW47" s="33">
        <v>1.15326044530801E-2</v>
      </c>
      <c r="AX47" s="33">
        <v>7.8448734962763694E-3</v>
      </c>
      <c r="AY47" s="33">
        <v>3.1771272479411299E-2</v>
      </c>
      <c r="AZ47" s="33"/>
      <c r="BA47" s="33">
        <v>2.21465746115211E-2</v>
      </c>
      <c r="BB47" s="33">
        <v>1.9962242742215201E-3</v>
      </c>
      <c r="BC47" s="33">
        <v>1.2605158996319098E-2</v>
      </c>
      <c r="BD47" s="33">
        <v>1.3640921902033001E-2</v>
      </c>
      <c r="BE47" s="33">
        <v>5.0388879784094807E-2</v>
      </c>
      <c r="BF47" s="33"/>
      <c r="BG47" s="12"/>
      <c r="BH47" s="12"/>
      <c r="BI47" s="12"/>
      <c r="BJ47" s="12"/>
      <c r="BK47" s="12"/>
      <c r="BL47" s="33"/>
      <c r="BM47" s="33">
        <v>1.0381680961362E-3</v>
      </c>
      <c r="BN47" s="33">
        <v>8.6081495714162095E-4</v>
      </c>
      <c r="BO47" s="33">
        <v>1.2382919661185501E-2</v>
      </c>
      <c r="BP47" s="33">
        <v>2.8958665381366103E-2</v>
      </c>
      <c r="BQ47" s="33">
        <v>4.32405680958294E-2</v>
      </c>
      <c r="BR47" s="33"/>
      <c r="BS47" s="12"/>
      <c r="BT47" s="12"/>
      <c r="BU47" s="12"/>
      <c r="BV47" s="12"/>
      <c r="BW47" s="12"/>
      <c r="BX47" s="33"/>
      <c r="BY47" s="33">
        <v>2.5427085736535997E-3</v>
      </c>
      <c r="BZ47" s="33">
        <v>7.0898881337368505E-4</v>
      </c>
      <c r="CA47" s="33"/>
      <c r="CB47" s="33"/>
      <c r="CC47" s="33">
        <v>3.2516973870272796E-3</v>
      </c>
      <c r="CD47" s="33"/>
      <c r="CE47" s="33">
        <v>2.9209070631970299E-2</v>
      </c>
      <c r="CF47" s="33">
        <v>5.34081784386617E-3</v>
      </c>
      <c r="CG47" s="12"/>
      <c r="CH47" s="12"/>
      <c r="CI47" s="33">
        <v>3.4549888475836399E-2</v>
      </c>
      <c r="CJ47" s="33"/>
      <c r="CK47" s="33">
        <v>8.2803512911298505E-2</v>
      </c>
      <c r="CL47" s="33">
        <v>8.366056247708499E-2</v>
      </c>
      <c r="CM47" s="33">
        <v>0.214896332756119</v>
      </c>
      <c r="CN47" s="12"/>
      <c r="CO47" s="33">
        <v>0.38136040814450195</v>
      </c>
      <c r="CP47" s="33"/>
      <c r="CQ47" s="33">
        <v>2.7906124908320799E-3</v>
      </c>
      <c r="CR47" s="33">
        <v>2.41444154663434E-3</v>
      </c>
      <c r="CS47" s="33">
        <v>9.3124990736396791E-4</v>
      </c>
      <c r="CT47" s="33"/>
      <c r="CU47" s="33">
        <v>6.1363039448303902E-3</v>
      </c>
      <c r="CV47" s="33"/>
      <c r="CW47" s="33">
        <v>2.04727574659859E-2</v>
      </c>
      <c r="CX47" s="33">
        <v>1.2859858682332199E-2</v>
      </c>
      <c r="CY47" s="33">
        <v>1.0056519881077799E-2</v>
      </c>
      <c r="CZ47" s="33">
        <v>7.2117322890080104E-2</v>
      </c>
      <c r="DA47" s="33">
        <v>0.115506458919476</v>
      </c>
      <c r="DB47" s="33"/>
      <c r="DC47" s="33">
        <v>1.1665892667293599E-2</v>
      </c>
      <c r="DD47" s="33">
        <v>3.6202872837695498E-3</v>
      </c>
      <c r="DE47" s="33">
        <v>3.4193234343050001E-2</v>
      </c>
      <c r="DF47" s="33">
        <v>3.0710010502050401E-2</v>
      </c>
      <c r="DG47" s="33">
        <v>8.0189424796163492E-2</v>
      </c>
      <c r="DH47" s="33"/>
      <c r="DI47" s="33">
        <v>5.3865253854247395E-3</v>
      </c>
      <c r="DJ47" s="33">
        <v>1.2737856313391998E-3</v>
      </c>
      <c r="DK47" s="33">
        <v>4.4810803074862696E-2</v>
      </c>
      <c r="DL47" s="33"/>
      <c r="DM47" s="33">
        <v>5.1471114091626601E-2</v>
      </c>
      <c r="DN47" s="33"/>
      <c r="DO47" s="33">
        <v>5.5027028027722904E-3</v>
      </c>
      <c r="DP47" s="33">
        <v>7.18905385247871E-3</v>
      </c>
      <c r="DQ47" s="33">
        <v>1.5639648672121899E-2</v>
      </c>
      <c r="DR47" s="33">
        <v>2.0770122765246101E-2</v>
      </c>
      <c r="DS47" s="33">
        <v>4.9101528092619001E-2</v>
      </c>
      <c r="DT47" s="33"/>
      <c r="DU47" s="33">
        <v>5.5914203447845201E-3</v>
      </c>
      <c r="DV47" s="33">
        <v>1.3974931531315299E-3</v>
      </c>
      <c r="DW47" s="33">
        <v>1.0824291772611801E-2</v>
      </c>
      <c r="DX47" s="33">
        <v>3.5284894642901199E-4</v>
      </c>
      <c r="DY47" s="33">
        <v>1.8166054216956801E-2</v>
      </c>
      <c r="DZ47" s="33"/>
      <c r="EA47" s="33">
        <v>3.1768916338845298E-3</v>
      </c>
      <c r="EB47" s="33">
        <v>1.0879347537106699E-3</v>
      </c>
      <c r="EC47" s="33">
        <v>3.2826317910064802E-3</v>
      </c>
      <c r="ED47" s="33">
        <v>4.8290601632376903E-3</v>
      </c>
      <c r="EE47" s="33">
        <v>1.23765183418394E-2</v>
      </c>
      <c r="EF47" s="33"/>
      <c r="EG47" s="33">
        <v>2.6607039174154301E-2</v>
      </c>
      <c r="EH47" s="33">
        <v>1.9220908764147601E-2</v>
      </c>
      <c r="EI47" s="33">
        <v>9.420213592946149E-3</v>
      </c>
      <c r="EJ47" s="12"/>
      <c r="EK47" s="33">
        <v>5.5248161531248098E-2</v>
      </c>
    </row>
    <row r="48" spans="2:141" x14ac:dyDescent="0.3">
      <c r="D48" s="18" t="s">
        <v>25</v>
      </c>
      <c r="E48" s="33">
        <v>9.3386279688623796E-3</v>
      </c>
      <c r="F48" s="33">
        <v>1.1163501601111601E-2</v>
      </c>
      <c r="G48" s="33">
        <v>1.2619455717721299E-2</v>
      </c>
      <c r="H48" s="33">
        <v>2.5165639775138603E-2</v>
      </c>
      <c r="I48" s="33">
        <v>5.8287225062833799E-2</v>
      </c>
      <c r="J48" s="33"/>
      <c r="K48" s="33">
        <v>2.03131718925007E-3</v>
      </c>
      <c r="L48" s="33">
        <v>4.8173311811055902E-4</v>
      </c>
      <c r="M48" s="12"/>
      <c r="N48" s="33">
        <v>1.4978457782098999E-2</v>
      </c>
      <c r="O48" s="33">
        <v>1.7491508089459599E-2</v>
      </c>
      <c r="P48" s="33"/>
      <c r="Q48" s="33">
        <v>7.8042039588054604E-3</v>
      </c>
      <c r="R48" s="33">
        <v>2.6246996120977699E-3</v>
      </c>
      <c r="S48" s="33"/>
      <c r="T48" s="33"/>
      <c r="U48" s="33">
        <v>1.0428903570903201E-2</v>
      </c>
      <c r="V48" s="33"/>
      <c r="W48" s="33">
        <v>2.1943614283187803E-3</v>
      </c>
      <c r="X48" s="33">
        <v>5.3355318660788906E-4</v>
      </c>
      <c r="Y48" s="12"/>
      <c r="Z48" s="12"/>
      <c r="AA48" s="33">
        <v>2.7279146149266596E-3</v>
      </c>
      <c r="AB48" s="33"/>
      <c r="AC48" s="12"/>
      <c r="AD48" s="12"/>
      <c r="AE48" s="12"/>
      <c r="AF48" s="12"/>
      <c r="AG48" s="12"/>
      <c r="AH48" s="33"/>
      <c r="AI48" s="33">
        <v>1.4612382295925801E-2</v>
      </c>
      <c r="AJ48" s="33">
        <v>9.5522224510596505E-3</v>
      </c>
      <c r="AK48" s="33">
        <v>3.3620186824869602E-3</v>
      </c>
      <c r="AL48" s="33">
        <v>5.5422339998404402E-2</v>
      </c>
      <c r="AM48" s="33">
        <v>8.2948963427876804E-2</v>
      </c>
      <c r="AN48" s="33"/>
      <c r="AO48" s="12"/>
      <c r="AP48" s="12"/>
      <c r="AQ48" s="12"/>
      <c r="AR48" s="12"/>
      <c r="AS48" s="12"/>
      <c r="AT48" s="33"/>
      <c r="AU48" s="33">
        <v>6.0761588593375902E-2</v>
      </c>
      <c r="AV48" s="33">
        <v>8.8640888556866596E-3</v>
      </c>
      <c r="AW48" s="33">
        <v>8.5796360382763507E-3</v>
      </c>
      <c r="AX48" s="33">
        <v>5.4205747574739404E-3</v>
      </c>
      <c r="AY48" s="33">
        <v>8.3625888244812804E-2</v>
      </c>
      <c r="AZ48" s="33"/>
      <c r="BA48" s="33">
        <v>2.0946593074016501E-2</v>
      </c>
      <c r="BB48" s="33">
        <v>2.1273818063690399E-3</v>
      </c>
      <c r="BC48" s="33">
        <v>1.1641940401267701E-2</v>
      </c>
      <c r="BD48" s="33">
        <v>1.8490689229041499E-2</v>
      </c>
      <c r="BE48" s="33">
        <v>5.3206604510694699E-2</v>
      </c>
      <c r="BF48" s="33"/>
      <c r="BG48" s="12"/>
      <c r="BH48" s="12"/>
      <c r="BI48" s="12"/>
      <c r="BJ48" s="12"/>
      <c r="BK48" s="12"/>
      <c r="BL48" s="33"/>
      <c r="BM48" s="33">
        <v>8.9790714586221801E-4</v>
      </c>
      <c r="BN48" s="33">
        <v>5.63357290356389E-4</v>
      </c>
      <c r="BO48" s="33">
        <v>1.2476930767752099E-2</v>
      </c>
      <c r="BP48" s="33">
        <v>2.8704100635139399E-2</v>
      </c>
      <c r="BQ48" s="33">
        <v>4.2642295839110098E-2</v>
      </c>
      <c r="BR48" s="33"/>
      <c r="BS48" s="12"/>
      <c r="BT48" s="12"/>
      <c r="BU48" s="12"/>
      <c r="BV48" s="12"/>
      <c r="BW48" s="12"/>
      <c r="BX48" s="33"/>
      <c r="BY48" s="33">
        <v>2.2306751492056202E-3</v>
      </c>
      <c r="BZ48" s="33">
        <v>5.7866972733165104E-4</v>
      </c>
      <c r="CA48" s="33"/>
      <c r="CB48" s="33"/>
      <c r="CC48" s="33">
        <v>2.8093448765372704E-3</v>
      </c>
      <c r="CD48" s="33"/>
      <c r="CE48" s="12"/>
      <c r="CF48" s="12"/>
      <c r="CG48" s="12"/>
      <c r="CH48" s="12"/>
      <c r="CI48" s="12"/>
      <c r="CJ48" s="33"/>
      <c r="CK48" s="33">
        <v>0.19742637711605901</v>
      </c>
      <c r="CL48" s="33">
        <v>9.085132066617721E-2</v>
      </c>
      <c r="CM48" s="33">
        <v>0.165890228518772</v>
      </c>
      <c r="CN48" s="12"/>
      <c r="CO48" s="33">
        <v>0.454167926301009</v>
      </c>
      <c r="CP48" s="33"/>
      <c r="CQ48" s="33">
        <v>2.5637189302835598E-3</v>
      </c>
      <c r="CR48" s="33">
        <v>2.0074094682660699E-3</v>
      </c>
      <c r="CS48" s="33">
        <v>6.280137465236919E-4</v>
      </c>
      <c r="CT48" s="33"/>
      <c r="CU48" s="33">
        <v>5.19914214507332E-3</v>
      </c>
      <c r="CV48" s="33"/>
      <c r="CW48" s="33">
        <v>1.89177480630922E-2</v>
      </c>
      <c r="CX48" s="33">
        <v>1.3453784312366599E-2</v>
      </c>
      <c r="CY48" s="33">
        <v>1.1388372265986799E-2</v>
      </c>
      <c r="CZ48" s="33">
        <v>7.1238254258848291E-2</v>
      </c>
      <c r="DA48" s="33">
        <v>0.114998158900294</v>
      </c>
      <c r="DB48" s="33"/>
      <c r="DC48" s="33">
        <v>1.20135742074638E-2</v>
      </c>
      <c r="DD48" s="33">
        <v>3.71178885664804E-3</v>
      </c>
      <c r="DE48" s="33">
        <v>3.3374348216979398E-2</v>
      </c>
      <c r="DF48" s="33">
        <v>3.09284696735035E-2</v>
      </c>
      <c r="DG48" s="33">
        <v>8.0028180954594796E-2</v>
      </c>
      <c r="DH48" s="33"/>
      <c r="DI48" s="33">
        <v>5.3505445726430602E-3</v>
      </c>
      <c r="DJ48" s="33">
        <v>1.3471595452385801E-3</v>
      </c>
      <c r="DK48" s="33">
        <v>3.2544753393793396E-2</v>
      </c>
      <c r="DL48" s="33"/>
      <c r="DM48" s="33">
        <v>3.92424575116751E-2</v>
      </c>
      <c r="DN48" s="33"/>
      <c r="DO48" s="33">
        <v>4.6853144353690198E-3</v>
      </c>
      <c r="DP48" s="33">
        <v>9.0953606342370902E-3</v>
      </c>
      <c r="DQ48" s="33">
        <v>1.4299232305735099E-2</v>
      </c>
      <c r="DR48" s="33">
        <v>1.9864322618803901E-2</v>
      </c>
      <c r="DS48" s="33">
        <v>4.7944229994144993E-2</v>
      </c>
      <c r="DT48" s="33"/>
      <c r="DU48" s="33">
        <v>1.0014259170134701E-2</v>
      </c>
      <c r="DV48" s="33">
        <v>1.3110302557070399E-3</v>
      </c>
      <c r="DW48" s="33">
        <v>1.02713450847994E-2</v>
      </c>
      <c r="DX48" s="33">
        <v>3.1987927810702901E-4</v>
      </c>
      <c r="DY48" s="33">
        <v>2.1916513788748201E-2</v>
      </c>
      <c r="DZ48" s="33"/>
      <c r="EA48" s="33">
        <v>2.3627511369549701E-3</v>
      </c>
      <c r="EB48" s="33">
        <v>2.4643406797031199E-3</v>
      </c>
      <c r="EC48" s="33">
        <v>2.8488718237352499E-3</v>
      </c>
      <c r="ED48" s="33">
        <v>4.5174139747261302E-3</v>
      </c>
      <c r="EE48" s="33">
        <v>1.2193377615119501E-2</v>
      </c>
      <c r="EF48" s="33"/>
      <c r="EG48" s="33">
        <v>2.9614714778912501E-2</v>
      </c>
      <c r="EH48" s="33">
        <v>1.9587491131959699E-2</v>
      </c>
      <c r="EI48" s="33">
        <v>8.6729035445433002E-3</v>
      </c>
      <c r="EJ48" s="12"/>
      <c r="EK48" s="33">
        <v>5.7875109455415498E-2</v>
      </c>
    </row>
    <row r="49" spans="2:141" x14ac:dyDescent="0.3">
      <c r="D49" s="18" t="s">
        <v>26</v>
      </c>
      <c r="E49" s="33">
        <v>8.540788098997219E-3</v>
      </c>
      <c r="F49" s="33">
        <v>1.21329370688285E-2</v>
      </c>
      <c r="G49" s="33">
        <v>1.2927691446846402E-2</v>
      </c>
      <c r="H49" s="33">
        <v>2.3922142974804501E-2</v>
      </c>
      <c r="I49" s="33">
        <v>5.7523559589476705E-2</v>
      </c>
      <c r="J49" s="33"/>
      <c r="K49" s="33">
        <v>1.6637245931983E-3</v>
      </c>
      <c r="L49" s="33">
        <v>4.8683142509093599E-4</v>
      </c>
      <c r="M49" s="12"/>
      <c r="N49" s="33">
        <v>1.4694218476449901E-2</v>
      </c>
      <c r="O49" s="33">
        <v>1.68447744947391E-2</v>
      </c>
      <c r="P49" s="33"/>
      <c r="Q49" s="33">
        <v>8.8390127809119794E-3</v>
      </c>
      <c r="R49" s="33">
        <v>1.77417044199744E-3</v>
      </c>
      <c r="S49" s="33"/>
      <c r="T49" s="33"/>
      <c r="U49" s="33">
        <v>1.0613183222909399E-2</v>
      </c>
      <c r="V49" s="33"/>
      <c r="W49" s="12"/>
      <c r="X49" s="12"/>
      <c r="Y49" s="12"/>
      <c r="Z49" s="12"/>
      <c r="AA49" s="12"/>
      <c r="AB49" s="33"/>
      <c r="AC49" s="33">
        <v>2.4228416599147099E-3</v>
      </c>
      <c r="AD49" s="33">
        <v>6.0597209259895702E-4</v>
      </c>
      <c r="AE49" s="33">
        <v>7.2113189555774301E-3</v>
      </c>
      <c r="AF49" s="33">
        <v>9.3247983942276198E-3</v>
      </c>
      <c r="AG49" s="33">
        <v>1.9564931102318699E-2</v>
      </c>
      <c r="AH49" s="33"/>
      <c r="AI49" s="33">
        <v>1.49239767519242E-2</v>
      </c>
      <c r="AJ49" s="33">
        <v>9.6763426663596403E-3</v>
      </c>
      <c r="AK49" s="33">
        <v>3.8590316471733897E-3</v>
      </c>
      <c r="AL49" s="33">
        <v>5.8538966867645703E-2</v>
      </c>
      <c r="AM49" s="33">
        <v>8.6998317933102906E-2</v>
      </c>
      <c r="AN49" s="33"/>
      <c r="AO49" s="12"/>
      <c r="AP49" s="12"/>
      <c r="AQ49" s="12"/>
      <c r="AR49" s="12"/>
      <c r="AS49" s="12"/>
      <c r="AT49" s="33"/>
      <c r="AU49" s="33">
        <v>8.8400581414019089E-3</v>
      </c>
      <c r="AV49" s="33">
        <v>4.5953946081743104E-3</v>
      </c>
      <c r="AW49" s="33">
        <v>3.1877049945514503E-3</v>
      </c>
      <c r="AX49" s="33">
        <v>1.1832623865754399E-2</v>
      </c>
      <c r="AY49" s="33">
        <v>2.8455781609882099E-2</v>
      </c>
      <c r="AZ49" s="33"/>
      <c r="BA49" s="33">
        <v>2.1608288107181697E-2</v>
      </c>
      <c r="BB49" s="33">
        <v>1.7083296325752901E-3</v>
      </c>
      <c r="BC49" s="33">
        <v>8.2555380294749205E-3</v>
      </c>
      <c r="BD49" s="33">
        <v>1.88828592994011E-2</v>
      </c>
      <c r="BE49" s="33">
        <v>5.0455015068633105E-2</v>
      </c>
      <c r="BF49" s="33"/>
      <c r="BG49" s="12"/>
      <c r="BH49" s="12"/>
      <c r="BI49" s="12"/>
      <c r="BJ49" s="12"/>
      <c r="BK49" s="12"/>
      <c r="BL49" s="33"/>
      <c r="BM49" s="33">
        <v>1.03388715550874E-3</v>
      </c>
      <c r="BN49" s="33">
        <v>9.9454486410097999E-4</v>
      </c>
      <c r="BO49" s="33">
        <v>1.1833343208149301E-2</v>
      </c>
      <c r="BP49" s="33">
        <v>2.8744801222506302E-2</v>
      </c>
      <c r="BQ49" s="33">
        <v>4.2606576450265304E-2</v>
      </c>
      <c r="BR49" s="33"/>
      <c r="BS49" s="12"/>
      <c r="BT49" s="12"/>
      <c r="BU49" s="12"/>
      <c r="BV49" s="12"/>
      <c r="BW49" s="12"/>
      <c r="BX49" s="33"/>
      <c r="BY49" s="12"/>
      <c r="BZ49" s="12"/>
      <c r="CA49" s="12"/>
      <c r="CB49" s="12"/>
      <c r="CC49" s="12"/>
      <c r="CD49" s="33"/>
      <c r="CE49" s="12"/>
      <c r="CF49" s="12"/>
      <c r="CG49" s="12"/>
      <c r="CH49" s="12"/>
      <c r="CI49" s="12"/>
      <c r="CJ49" s="33"/>
      <c r="CK49" s="33">
        <v>7.9786595277552705E-2</v>
      </c>
      <c r="CL49" s="33">
        <v>0.162357123349504</v>
      </c>
      <c r="CM49" s="33">
        <v>7.6851128986451397E-2</v>
      </c>
      <c r="CN49" s="12"/>
      <c r="CO49" s="33">
        <v>0.31899484761350799</v>
      </c>
      <c r="CP49" s="33"/>
      <c r="CQ49" s="33">
        <v>2.4334024080572402E-3</v>
      </c>
      <c r="CR49" s="33">
        <v>1.95818585590413E-3</v>
      </c>
      <c r="CS49" s="33">
        <v>6.4657827055081491E-4</v>
      </c>
      <c r="CT49" s="33"/>
      <c r="CU49" s="33">
        <v>5.0381665345121795E-3</v>
      </c>
      <c r="CV49" s="33"/>
      <c r="CW49" s="33">
        <v>1.92342466802361E-2</v>
      </c>
      <c r="CX49" s="33">
        <v>1.4044615084983701E-2</v>
      </c>
      <c r="CY49" s="33">
        <v>1.0808975149947199E-2</v>
      </c>
      <c r="CZ49" s="33">
        <v>7.2150699067985297E-2</v>
      </c>
      <c r="DA49" s="33">
        <v>0.11623853598315201</v>
      </c>
      <c r="DB49" s="33"/>
      <c r="DC49" s="33">
        <v>1.1416495552722099E-2</v>
      </c>
      <c r="DD49" s="33">
        <v>3.69962916037003E-3</v>
      </c>
      <c r="DE49" s="33">
        <v>3.3618623836292501E-2</v>
      </c>
      <c r="DF49" s="33">
        <v>3.2523677950746399E-2</v>
      </c>
      <c r="DG49" s="33">
        <v>8.1258426500131001E-2</v>
      </c>
      <c r="DH49" s="33"/>
      <c r="DI49" s="33">
        <v>6.1603319793043102E-3</v>
      </c>
      <c r="DJ49" s="33">
        <v>1.36207482298486E-3</v>
      </c>
      <c r="DK49" s="33">
        <v>4.2397382918908405E-2</v>
      </c>
      <c r="DL49" s="33"/>
      <c r="DM49" s="33">
        <v>4.9919789721197497E-2</v>
      </c>
      <c r="DN49" s="33"/>
      <c r="DO49" s="33">
        <v>5.1650075791959708E-3</v>
      </c>
      <c r="DP49" s="33">
        <v>7.9471858566296308E-3</v>
      </c>
      <c r="DQ49" s="33">
        <v>1.6034599501308301E-2</v>
      </c>
      <c r="DR49" s="33">
        <v>1.9483969786338599E-2</v>
      </c>
      <c r="DS49" s="33">
        <v>4.8630762723472498E-2</v>
      </c>
      <c r="DT49" s="33"/>
      <c r="DU49" s="33">
        <v>6.2071168604274397E-3</v>
      </c>
      <c r="DV49" s="33">
        <v>5.7274748644894503E-3</v>
      </c>
      <c r="DW49" s="33">
        <v>1.0020177930041601E-2</v>
      </c>
      <c r="DX49" s="33">
        <v>4.5494887084223903E-4</v>
      </c>
      <c r="DY49" s="33">
        <v>2.24097185258007E-2</v>
      </c>
      <c r="DZ49" s="33"/>
      <c r="EA49" s="33">
        <v>1.9355601216999498E-3</v>
      </c>
      <c r="EB49" s="33">
        <v>3.2967998615074101E-3</v>
      </c>
      <c r="EC49" s="33">
        <v>2.2273317225182301E-3</v>
      </c>
      <c r="ED49" s="33">
        <v>5.2954709935435895E-3</v>
      </c>
      <c r="EE49" s="33">
        <v>1.27551626992692E-2</v>
      </c>
      <c r="EF49" s="33"/>
      <c r="EG49" s="33">
        <v>2.2179438700461098E-2</v>
      </c>
      <c r="EH49" s="33">
        <v>1.8576794621479101E-2</v>
      </c>
      <c r="EI49" s="33">
        <v>8.6107498348168693E-3</v>
      </c>
      <c r="EJ49" s="12"/>
      <c r="EK49" s="33">
        <v>4.9366983156756999E-2</v>
      </c>
    </row>
    <row r="50" spans="2:141" x14ac:dyDescent="0.3">
      <c r="D50" s="18" t="s">
        <v>27</v>
      </c>
      <c r="E50" s="33">
        <v>8.3806436165875502E-3</v>
      </c>
      <c r="F50" s="33">
        <v>1.1514133706539699E-2</v>
      </c>
      <c r="G50" s="33">
        <v>1.3391234435635E-2</v>
      </c>
      <c r="H50" s="33">
        <v>2.1419922529365597E-2</v>
      </c>
      <c r="I50" s="33">
        <v>5.4705934288127894E-2</v>
      </c>
      <c r="J50" s="33"/>
      <c r="K50" s="33">
        <v>1.53533429328371E-3</v>
      </c>
      <c r="L50" s="33">
        <v>4.0343087008131004E-4</v>
      </c>
      <c r="M50" s="12"/>
      <c r="N50" s="33">
        <v>1.47533828758118E-2</v>
      </c>
      <c r="O50" s="33">
        <v>1.6692148039176801E-2</v>
      </c>
      <c r="P50" s="33"/>
      <c r="Q50" s="33">
        <v>8.8416096399168299E-3</v>
      </c>
      <c r="R50" s="33">
        <v>1.8658415040093302E-3</v>
      </c>
      <c r="S50" s="33"/>
      <c r="T50" s="33"/>
      <c r="U50" s="33">
        <v>1.0707451143926201E-2</v>
      </c>
      <c r="V50" s="33"/>
      <c r="W50" s="12"/>
      <c r="X50" s="12"/>
      <c r="Y50" s="12"/>
      <c r="Z50" s="12"/>
      <c r="AA50" s="12"/>
      <c r="AB50" s="33"/>
      <c r="AC50" s="33">
        <v>2.02377656747496E-3</v>
      </c>
      <c r="AD50" s="33">
        <v>5.30875015863055E-4</v>
      </c>
      <c r="AE50" s="33">
        <v>6.2531635188473496E-3</v>
      </c>
      <c r="AF50" s="33">
        <v>1.0330766146249799E-2</v>
      </c>
      <c r="AG50" s="33">
        <v>1.9138581248435201E-2</v>
      </c>
      <c r="AH50" s="33"/>
      <c r="AI50" s="33">
        <v>1.3402649560187201E-2</v>
      </c>
      <c r="AJ50" s="33">
        <v>9.1971004676956406E-3</v>
      </c>
      <c r="AK50" s="33">
        <v>3.8553119140870302E-3</v>
      </c>
      <c r="AL50" s="33">
        <v>6.1610787125748398E-2</v>
      </c>
      <c r="AM50" s="33">
        <v>8.8065849067718194E-2</v>
      </c>
      <c r="AN50" s="33"/>
      <c r="AO50" s="12"/>
      <c r="AP50" s="12"/>
      <c r="AQ50" s="12"/>
      <c r="AR50" s="12"/>
      <c r="AS50" s="12"/>
      <c r="AT50" s="33"/>
      <c r="AU50" s="33">
        <v>4.32213975408576E-3</v>
      </c>
      <c r="AV50" s="33">
        <v>6.6331457886879795E-3</v>
      </c>
      <c r="AW50" s="33">
        <v>7.7984613045360999E-3</v>
      </c>
      <c r="AX50" s="33">
        <v>1.1286683694419798E-2</v>
      </c>
      <c r="AY50" s="33">
        <v>3.0040430541729699E-2</v>
      </c>
      <c r="AZ50" s="33"/>
      <c r="BA50" s="33">
        <v>1.8567334935061498E-2</v>
      </c>
      <c r="BB50" s="33">
        <v>1.6044361967709299E-3</v>
      </c>
      <c r="BC50" s="33">
        <v>1.1484846028061799E-2</v>
      </c>
      <c r="BD50" s="33">
        <v>1.5272785860286499E-2</v>
      </c>
      <c r="BE50" s="33">
        <v>4.6929403020180803E-2</v>
      </c>
      <c r="BF50" s="33"/>
      <c r="BG50" s="12"/>
      <c r="BH50" s="12"/>
      <c r="BI50" s="12"/>
      <c r="BJ50" s="12"/>
      <c r="BK50" s="12"/>
      <c r="BL50" s="33"/>
      <c r="BM50" s="33">
        <v>9.4630514136336593E-4</v>
      </c>
      <c r="BN50" s="33">
        <v>4.5007825056541398E-4</v>
      </c>
      <c r="BO50" s="33">
        <v>1.2331667063926698E-2</v>
      </c>
      <c r="BP50" s="33">
        <v>2.9270300493896003E-2</v>
      </c>
      <c r="BQ50" s="33">
        <v>4.2998350949751504E-2</v>
      </c>
      <c r="BR50" s="33"/>
      <c r="BS50" s="12"/>
      <c r="BT50" s="12"/>
      <c r="BU50" s="12"/>
      <c r="BV50" s="12"/>
      <c r="BW50" s="12"/>
      <c r="BX50" s="33"/>
      <c r="BY50" s="12"/>
      <c r="BZ50" s="12"/>
      <c r="CA50" s="12"/>
      <c r="CB50" s="12"/>
      <c r="CC50" s="12"/>
      <c r="CD50" s="33"/>
      <c r="CE50" s="12"/>
      <c r="CF50" s="12"/>
      <c r="CG50" s="12"/>
      <c r="CH50" s="12"/>
      <c r="CI50" s="12"/>
      <c r="CJ50" s="33"/>
      <c r="CK50" s="33">
        <v>2.7863416565501301E-2</v>
      </c>
      <c r="CL50" s="33">
        <v>8.8757175548583409E-2</v>
      </c>
      <c r="CM50" s="33">
        <v>0.14790248189512401</v>
      </c>
      <c r="CN50" s="12"/>
      <c r="CO50" s="33">
        <v>0.26452307400920899</v>
      </c>
      <c r="CP50" s="33"/>
      <c r="CQ50" s="33">
        <v>2.21784690542416E-3</v>
      </c>
      <c r="CR50" s="33">
        <v>1.8046679048241501E-3</v>
      </c>
      <c r="CS50" s="33">
        <v>4.8477319782920997E-4</v>
      </c>
      <c r="CT50" s="33"/>
      <c r="CU50" s="33">
        <v>4.5072880080775203E-3</v>
      </c>
      <c r="CV50" s="33"/>
      <c r="CW50" s="33">
        <v>1.78994407121283E-2</v>
      </c>
      <c r="CX50" s="33">
        <v>1.3568948187019701E-2</v>
      </c>
      <c r="CY50" s="33">
        <v>1.2278195743347001E-2</v>
      </c>
      <c r="CZ50" s="33">
        <v>7.3407507050028006E-2</v>
      </c>
      <c r="DA50" s="33">
        <v>0.117154091692523</v>
      </c>
      <c r="DB50" s="33"/>
      <c r="DC50" s="33">
        <v>1.0324737374743299E-2</v>
      </c>
      <c r="DD50" s="33">
        <v>3.7067633170040299E-3</v>
      </c>
      <c r="DE50" s="33">
        <v>3.2700669022470499E-2</v>
      </c>
      <c r="DF50" s="33">
        <v>3.3323520598491002E-2</v>
      </c>
      <c r="DG50" s="33">
        <v>8.0055690312708802E-2</v>
      </c>
      <c r="DH50" s="33"/>
      <c r="DI50" s="33">
        <v>5.9964746061513695E-3</v>
      </c>
      <c r="DJ50" s="33">
        <v>1.5743897610479298E-3</v>
      </c>
      <c r="DK50" s="33">
        <v>4.2363242292814497E-2</v>
      </c>
      <c r="DL50" s="33"/>
      <c r="DM50" s="33">
        <v>4.9934106660013799E-2</v>
      </c>
      <c r="DN50" s="33"/>
      <c r="DO50" s="33">
        <v>3.9131173872979106E-3</v>
      </c>
      <c r="DP50" s="33">
        <v>7.8345745106789197E-3</v>
      </c>
      <c r="DQ50" s="33">
        <v>1.56908217148309E-2</v>
      </c>
      <c r="DR50" s="33">
        <v>2.09092364465551E-2</v>
      </c>
      <c r="DS50" s="33">
        <v>4.8347750059362898E-2</v>
      </c>
      <c r="DT50" s="33"/>
      <c r="DU50" s="33">
        <v>4.5643946037150001E-3</v>
      </c>
      <c r="DV50" s="33">
        <v>1.4675723132701198E-3</v>
      </c>
      <c r="DW50" s="33">
        <v>1.41139512819348E-2</v>
      </c>
      <c r="DX50" s="33">
        <v>4.4478941628438198E-4</v>
      </c>
      <c r="DY50" s="33">
        <v>2.05907076152043E-2</v>
      </c>
      <c r="DZ50" s="33"/>
      <c r="EA50" s="33">
        <v>2.12358980847415E-3</v>
      </c>
      <c r="EB50" s="33">
        <v>2.17588593254937E-3</v>
      </c>
      <c r="EC50" s="33">
        <v>2.0409130716559903E-3</v>
      </c>
      <c r="ED50" s="33">
        <v>5.3403837706218404E-3</v>
      </c>
      <c r="EE50" s="33">
        <v>1.1680772583301399E-2</v>
      </c>
      <c r="EF50" s="33"/>
      <c r="EG50" s="33">
        <v>2.7646811207557298E-2</v>
      </c>
      <c r="EH50" s="33">
        <v>1.8257478337274299E-2</v>
      </c>
      <c r="EI50" s="33">
        <v>8.7371080546841794E-3</v>
      </c>
      <c r="EJ50" s="12"/>
      <c r="EK50" s="33">
        <v>5.4641397599515799E-2</v>
      </c>
    </row>
    <row r="51" spans="2:141" x14ac:dyDescent="0.3">
      <c r="D51" s="18" t="s">
        <v>28</v>
      </c>
      <c r="E51" s="33">
        <v>7.8382211100484107E-3</v>
      </c>
      <c r="F51" s="33">
        <v>1.0782968830587101E-2</v>
      </c>
      <c r="G51" s="33">
        <v>1.6367198579271502E-2</v>
      </c>
      <c r="H51" s="33">
        <v>2.11053813827538E-2</v>
      </c>
      <c r="I51" s="33">
        <v>5.6093769902660802E-2</v>
      </c>
      <c r="J51" s="33"/>
      <c r="K51" s="33">
        <v>1.9743612823613101E-3</v>
      </c>
      <c r="L51" s="33">
        <v>4.4142325358908699E-4</v>
      </c>
      <c r="M51" s="12"/>
      <c r="N51" s="33">
        <v>1.4806083852628899E-2</v>
      </c>
      <c r="O51" s="33">
        <v>1.7221868388579298E-2</v>
      </c>
      <c r="P51" s="33"/>
      <c r="Q51" s="33">
        <v>7.4504857840320101E-3</v>
      </c>
      <c r="R51" s="33">
        <v>1.68764474113174E-3</v>
      </c>
      <c r="S51" s="33"/>
      <c r="T51" s="33"/>
      <c r="U51" s="33">
        <v>9.138130525163761E-3</v>
      </c>
      <c r="V51" s="33"/>
      <c r="W51" s="12"/>
      <c r="X51" s="12"/>
      <c r="Y51" s="12"/>
      <c r="Z51" s="12"/>
      <c r="AA51" s="12"/>
      <c r="AB51" s="33"/>
      <c r="AC51" s="33">
        <v>2.5650043104905101E-3</v>
      </c>
      <c r="AD51" s="33">
        <v>5.5544544581039902E-4</v>
      </c>
      <c r="AE51" s="33">
        <v>6.7824234528570107E-3</v>
      </c>
      <c r="AF51" s="33">
        <v>1.08424395067291E-2</v>
      </c>
      <c r="AG51" s="33">
        <v>2.0745312715886997E-2</v>
      </c>
      <c r="AH51" s="33"/>
      <c r="AI51" s="33">
        <v>1.37813082864141E-2</v>
      </c>
      <c r="AJ51" s="33">
        <v>9.1759619422718298E-3</v>
      </c>
      <c r="AK51" s="33">
        <v>3.80251700405374E-3</v>
      </c>
      <c r="AL51" s="33">
        <v>6.0529370543391497E-2</v>
      </c>
      <c r="AM51" s="33">
        <v>8.7289157776131193E-2</v>
      </c>
      <c r="AN51" s="33"/>
      <c r="AO51" s="12"/>
      <c r="AP51" s="12"/>
      <c r="AQ51" s="12"/>
      <c r="AR51" s="12"/>
      <c r="AS51" s="12"/>
      <c r="AT51" s="33"/>
      <c r="AU51" s="33">
        <v>7.4841737186725297E-3</v>
      </c>
      <c r="AV51" s="33">
        <v>8.4027247415807797E-3</v>
      </c>
      <c r="AW51" s="33">
        <v>8.1109698591037699E-3</v>
      </c>
      <c r="AX51" s="33">
        <v>1.19255326171962E-2</v>
      </c>
      <c r="AY51" s="33">
        <v>3.5923400936553301E-2</v>
      </c>
      <c r="AZ51" s="33"/>
      <c r="BA51" s="33">
        <v>1.9629010724371902E-2</v>
      </c>
      <c r="BB51" s="33">
        <v>1.78777059107725E-3</v>
      </c>
      <c r="BC51" s="33">
        <v>9.5024027635344302E-3</v>
      </c>
      <c r="BD51" s="33">
        <v>1.6881123912158499E-2</v>
      </c>
      <c r="BE51" s="33">
        <v>4.7800307991142106E-2</v>
      </c>
      <c r="BF51" s="33"/>
      <c r="BG51" s="12"/>
      <c r="BH51" s="12"/>
      <c r="BI51" s="12"/>
      <c r="BJ51" s="12"/>
      <c r="BK51" s="12"/>
      <c r="BL51" s="33"/>
      <c r="BM51" s="33">
        <v>1.01862079293013E-3</v>
      </c>
      <c r="BN51" s="33">
        <v>6.0803532493220705E-4</v>
      </c>
      <c r="BO51" s="33">
        <v>1.1859218235446899E-2</v>
      </c>
      <c r="BP51" s="33">
        <v>2.9640549801535201E-2</v>
      </c>
      <c r="BQ51" s="33">
        <v>4.3126424154844398E-2</v>
      </c>
      <c r="BR51" s="33"/>
      <c r="BS51" s="12"/>
      <c r="BT51" s="12"/>
      <c r="BU51" s="12"/>
      <c r="BV51" s="12"/>
      <c r="BW51" s="12"/>
      <c r="BX51" s="33"/>
      <c r="BY51" s="12"/>
      <c r="BZ51" s="12"/>
      <c r="CA51" s="12"/>
      <c r="CB51" s="12"/>
      <c r="CC51" s="12"/>
      <c r="CD51" s="33"/>
      <c r="CE51" s="12"/>
      <c r="CF51" s="12"/>
      <c r="CG51" s="12"/>
      <c r="CH51" s="12"/>
      <c r="CI51" s="12"/>
      <c r="CJ51" s="33"/>
      <c r="CK51" s="33">
        <v>0.10524664604944499</v>
      </c>
      <c r="CL51" s="33">
        <v>3.4519448636107203E-2</v>
      </c>
      <c r="CM51" s="33">
        <v>0.22268010957832701</v>
      </c>
      <c r="CN51" s="12"/>
      <c r="CO51" s="33">
        <v>0.36244620426388002</v>
      </c>
      <c r="CP51" s="33"/>
      <c r="CQ51" s="33">
        <v>2.48742290996843E-3</v>
      </c>
      <c r="CR51" s="33">
        <v>1.94372556387292E-3</v>
      </c>
      <c r="CS51" s="33">
        <v>6.0126473449350498E-4</v>
      </c>
      <c r="CT51" s="33"/>
      <c r="CU51" s="33">
        <v>5.0324132083348506E-3</v>
      </c>
      <c r="CV51" s="33"/>
      <c r="CW51" s="33">
        <v>1.9202617939760202E-2</v>
      </c>
      <c r="CX51" s="33">
        <v>1.3326315388031999E-2</v>
      </c>
      <c r="CY51" s="33">
        <v>1.35875443771059E-2</v>
      </c>
      <c r="CZ51" s="33">
        <v>7.551414422287879E-2</v>
      </c>
      <c r="DA51" s="33">
        <v>0.121630621927777</v>
      </c>
      <c r="DB51" s="33"/>
      <c r="DC51" s="33">
        <v>1.0759124869242E-2</v>
      </c>
      <c r="DD51" s="33">
        <v>3.5906890172676996E-3</v>
      </c>
      <c r="DE51" s="33">
        <v>3.30795253195642E-2</v>
      </c>
      <c r="DF51" s="33">
        <v>3.4256535148277999E-2</v>
      </c>
      <c r="DG51" s="33">
        <v>8.1685874354351901E-2</v>
      </c>
      <c r="DH51" s="33"/>
      <c r="DI51" s="33">
        <v>6.2194133739169001E-3</v>
      </c>
      <c r="DJ51" s="33">
        <v>1.7023156131204201E-3</v>
      </c>
      <c r="DK51" s="33">
        <v>4.3927650889120901E-2</v>
      </c>
      <c r="DL51" s="33"/>
      <c r="DM51" s="33">
        <v>5.1849379876158203E-2</v>
      </c>
      <c r="DN51" s="33"/>
      <c r="DO51" s="33">
        <v>4.9208642559042098E-3</v>
      </c>
      <c r="DP51" s="33">
        <v>7.8673985363807396E-3</v>
      </c>
      <c r="DQ51" s="33">
        <v>1.6759814033317898E-2</v>
      </c>
      <c r="DR51" s="33">
        <v>1.9372119249856802E-2</v>
      </c>
      <c r="DS51" s="33">
        <v>4.8920196075459596E-2</v>
      </c>
      <c r="DT51" s="33"/>
      <c r="DU51" s="33">
        <v>5.1629837373152699E-3</v>
      </c>
      <c r="DV51" s="33">
        <v>1.0793879270878E-3</v>
      </c>
      <c r="DW51" s="33">
        <v>1.51126039585457E-2</v>
      </c>
      <c r="DX51" s="33">
        <v>4.1676680029846503E-4</v>
      </c>
      <c r="DY51" s="33">
        <v>2.1771742423247298E-2</v>
      </c>
      <c r="DZ51" s="33"/>
      <c r="EA51" s="33">
        <v>1.9713874950209802E-3</v>
      </c>
      <c r="EB51" s="33">
        <v>1.76878100213335E-3</v>
      </c>
      <c r="EC51" s="33">
        <v>3.3368994729253199E-3</v>
      </c>
      <c r="ED51" s="33">
        <v>5.0409445985598799E-3</v>
      </c>
      <c r="EE51" s="33">
        <v>1.2118012568639501E-2</v>
      </c>
      <c r="EF51" s="33"/>
      <c r="EG51" s="33">
        <v>2.3916680496401801E-2</v>
      </c>
      <c r="EH51" s="33">
        <v>1.8282556872150201E-2</v>
      </c>
      <c r="EI51" s="33">
        <v>8.641762670979691E-3</v>
      </c>
      <c r="EJ51" s="12"/>
      <c r="EK51" s="33">
        <v>5.0841000039531695E-2</v>
      </c>
    </row>
    <row r="52" spans="2:141" x14ac:dyDescent="0.3">
      <c r="D52" s="18" t="s">
        <v>29</v>
      </c>
      <c r="E52" s="33">
        <v>7.7229729207753698E-3</v>
      </c>
      <c r="F52" s="33">
        <v>1.04524504951478E-2</v>
      </c>
      <c r="G52" s="33">
        <v>1.4132110232930399E-2</v>
      </c>
      <c r="H52" s="33">
        <v>2.2539718233792999E-2</v>
      </c>
      <c r="I52" s="33">
        <v>5.4847251882646698E-2</v>
      </c>
      <c r="J52" s="33"/>
      <c r="K52" s="33">
        <v>1.98361786345594E-3</v>
      </c>
      <c r="L52" s="33">
        <v>5.2500764315368794E-4</v>
      </c>
      <c r="M52" s="12"/>
      <c r="N52" s="33">
        <v>1.52923921585633E-2</v>
      </c>
      <c r="O52" s="33">
        <v>1.7801017665172902E-2</v>
      </c>
      <c r="P52" s="33"/>
      <c r="Q52" s="33">
        <v>1.11394312963184E-2</v>
      </c>
      <c r="R52" s="33">
        <v>1.12494799979043E-3</v>
      </c>
      <c r="S52" s="33"/>
      <c r="T52" s="33"/>
      <c r="U52" s="33">
        <v>1.2264379296108801E-2</v>
      </c>
      <c r="V52" s="33"/>
      <c r="W52" s="12"/>
      <c r="X52" s="12"/>
      <c r="Y52" s="12"/>
      <c r="Z52" s="12"/>
      <c r="AA52" s="12"/>
      <c r="AB52" s="33"/>
      <c r="AC52" s="33">
        <v>2.45413221467704E-3</v>
      </c>
      <c r="AD52" s="33">
        <v>6.7659146838888295E-4</v>
      </c>
      <c r="AE52" s="33">
        <v>7.0950710470378498E-3</v>
      </c>
      <c r="AF52" s="33">
        <v>1.13199196560384E-2</v>
      </c>
      <c r="AG52" s="33">
        <v>2.1545714386142199E-2</v>
      </c>
      <c r="AH52" s="33"/>
      <c r="AI52" s="33">
        <v>1.3248210886009798E-2</v>
      </c>
      <c r="AJ52" s="33">
        <v>8.8589240419645002E-3</v>
      </c>
      <c r="AK52" s="33">
        <v>3.7616925763644597E-3</v>
      </c>
      <c r="AL52" s="33">
        <v>6.0401052919889196E-2</v>
      </c>
      <c r="AM52" s="33">
        <v>8.6269880424227896E-2</v>
      </c>
      <c r="AN52" s="33"/>
      <c r="AO52" s="12"/>
      <c r="AP52" s="12"/>
      <c r="AQ52" s="12"/>
      <c r="AR52" s="12"/>
      <c r="AS52" s="12"/>
      <c r="AT52" s="33"/>
      <c r="AU52" s="33">
        <v>3.5224883915677603E-3</v>
      </c>
      <c r="AV52" s="33">
        <v>4.4137109637268999E-3</v>
      </c>
      <c r="AW52" s="33">
        <v>4.8085329843594203E-3</v>
      </c>
      <c r="AX52" s="33">
        <v>8.5812341615961688E-3</v>
      </c>
      <c r="AY52" s="33">
        <v>2.1325966501250303E-2</v>
      </c>
      <c r="AZ52" s="33"/>
      <c r="BA52" s="33">
        <v>2.2539304162236599E-2</v>
      </c>
      <c r="BB52" s="33">
        <v>1.6303967685508799E-3</v>
      </c>
      <c r="BC52" s="33">
        <v>9.4274778012227705E-3</v>
      </c>
      <c r="BD52" s="33">
        <v>1.8739654773786099E-2</v>
      </c>
      <c r="BE52" s="33">
        <v>5.23368335057963E-2</v>
      </c>
      <c r="BF52" s="33"/>
      <c r="BG52" s="12"/>
      <c r="BH52" s="12"/>
      <c r="BI52" s="12"/>
      <c r="BJ52" s="12"/>
      <c r="BK52" s="12"/>
      <c r="BL52" s="33"/>
      <c r="BM52" s="33">
        <v>1.0412012460930301E-3</v>
      </c>
      <c r="BN52" s="33">
        <v>6.7632818763143504E-4</v>
      </c>
      <c r="BO52" s="33">
        <v>1.19702826223907E-2</v>
      </c>
      <c r="BP52" s="33">
        <v>2.92244028534029E-2</v>
      </c>
      <c r="BQ52" s="33">
        <v>4.2912214909518E-2</v>
      </c>
      <c r="BR52" s="33"/>
      <c r="BS52" s="12"/>
      <c r="BT52" s="12"/>
      <c r="BU52" s="12"/>
      <c r="BV52" s="12"/>
      <c r="BW52" s="12"/>
      <c r="BX52" s="33"/>
      <c r="BY52" s="12"/>
      <c r="BZ52" s="12"/>
      <c r="CA52" s="12"/>
      <c r="CB52" s="12"/>
      <c r="CC52" s="12"/>
      <c r="CD52" s="33"/>
      <c r="CE52" s="12"/>
      <c r="CF52" s="12"/>
      <c r="CG52" s="12"/>
      <c r="CH52" s="12"/>
      <c r="CI52" s="12"/>
      <c r="CJ52" s="33"/>
      <c r="CK52" s="33">
        <v>4.4173677486019101E-2</v>
      </c>
      <c r="CL52" s="12"/>
      <c r="CM52" s="33">
        <v>0.29525228477075499</v>
      </c>
      <c r="CN52" s="12"/>
      <c r="CO52" s="33">
        <v>0.33942596225677396</v>
      </c>
      <c r="CP52" s="33"/>
      <c r="CQ52" s="33">
        <v>2.3544412432929198E-3</v>
      </c>
      <c r="CR52" s="33">
        <v>1.8685396254408801E-3</v>
      </c>
      <c r="CS52" s="33">
        <v>4.7621175478037501E-4</v>
      </c>
      <c r="CT52" s="33"/>
      <c r="CU52" s="33">
        <v>4.69919262351418E-3</v>
      </c>
      <c r="CV52" s="33"/>
      <c r="CW52" s="33">
        <v>1.8068480105041401E-2</v>
      </c>
      <c r="CX52" s="33">
        <v>1.2714991270180101E-2</v>
      </c>
      <c r="CY52" s="33">
        <v>1.3526484961171401E-2</v>
      </c>
      <c r="CZ52" s="33">
        <v>8.0374733362616108E-2</v>
      </c>
      <c r="DA52" s="33">
        <v>0.124684689699009</v>
      </c>
      <c r="DB52" s="33"/>
      <c r="DC52" s="33">
        <v>1.1418468892594999E-2</v>
      </c>
      <c r="DD52" s="33">
        <v>3.6816833600323701E-3</v>
      </c>
      <c r="DE52" s="33">
        <v>3.3686989792807501E-2</v>
      </c>
      <c r="DF52" s="33">
        <v>3.4705172148573299E-2</v>
      </c>
      <c r="DG52" s="33">
        <v>8.3492314194008196E-2</v>
      </c>
      <c r="DH52" s="33"/>
      <c r="DI52" s="33">
        <v>5.5342016610496099E-3</v>
      </c>
      <c r="DJ52" s="33">
        <v>1.5258262193327198E-3</v>
      </c>
      <c r="DK52" s="33">
        <v>4.6851986099703702E-2</v>
      </c>
      <c r="DL52" s="33"/>
      <c r="DM52" s="33">
        <v>5.3912013980086E-2</v>
      </c>
      <c r="DN52" s="33"/>
      <c r="DO52" s="33">
        <v>4.0617099490600503E-3</v>
      </c>
      <c r="DP52" s="33">
        <v>6.8591996667376996E-3</v>
      </c>
      <c r="DQ52" s="33">
        <v>1.7384944178073101E-2</v>
      </c>
      <c r="DR52" s="33">
        <v>2.05325732031124E-2</v>
      </c>
      <c r="DS52" s="33">
        <v>4.8838426996983299E-2</v>
      </c>
      <c r="DT52" s="33"/>
      <c r="DU52" s="33">
        <v>5.4602209592039298E-3</v>
      </c>
      <c r="DV52" s="33">
        <v>1.20878639796123E-3</v>
      </c>
      <c r="DW52" s="33">
        <v>1.4368532230158099E-2</v>
      </c>
      <c r="DX52" s="33">
        <v>4.56394314210048E-4</v>
      </c>
      <c r="DY52" s="33">
        <v>2.1493933901533299E-2</v>
      </c>
      <c r="DZ52" s="33"/>
      <c r="EA52" s="33">
        <v>1.8821307862743001E-3</v>
      </c>
      <c r="EB52" s="33">
        <v>1.9460439026512998E-3</v>
      </c>
      <c r="EC52" s="33">
        <v>3.59974276364382E-3</v>
      </c>
      <c r="ED52" s="33">
        <v>3.1486359571008199E-3</v>
      </c>
      <c r="EE52" s="33">
        <v>1.0576553409670199E-2</v>
      </c>
      <c r="EF52" s="33"/>
      <c r="EG52" s="33">
        <v>2.78900485367812E-2</v>
      </c>
      <c r="EH52" s="33">
        <v>1.8968478823673401E-2</v>
      </c>
      <c r="EI52" s="33">
        <v>8.1725350880595803E-3</v>
      </c>
      <c r="EJ52" s="12"/>
      <c r="EK52" s="33">
        <v>5.5031062448514197E-2</v>
      </c>
    </row>
    <row r="53" spans="2:141" x14ac:dyDescent="0.3">
      <c r="D53" s="18" t="s">
        <v>30</v>
      </c>
      <c r="E53" s="33">
        <v>6.5823744460385804E-3</v>
      </c>
      <c r="F53" s="33">
        <v>1.1199485098443301E-2</v>
      </c>
      <c r="G53" s="33">
        <v>1.4177354326587399E-2</v>
      </c>
      <c r="H53" s="33">
        <v>2.0465933925362698E-2</v>
      </c>
      <c r="I53" s="33">
        <v>5.2425147796431995E-2</v>
      </c>
      <c r="J53" s="33"/>
      <c r="K53" s="33">
        <v>1.9839267796342998E-3</v>
      </c>
      <c r="L53" s="33">
        <v>5.0435066138327603E-4</v>
      </c>
      <c r="M53" s="12"/>
      <c r="N53" s="33">
        <v>1.5109100038918799E-2</v>
      </c>
      <c r="O53" s="33">
        <v>1.75973774799363E-2</v>
      </c>
      <c r="P53" s="33"/>
      <c r="Q53" s="33">
        <v>7.9766137310488903E-3</v>
      </c>
      <c r="R53" s="33">
        <v>1.6123435037475201E-3</v>
      </c>
      <c r="S53" s="33"/>
      <c r="T53" s="33"/>
      <c r="U53" s="33">
        <v>9.5889572347963997E-3</v>
      </c>
      <c r="V53" s="33"/>
      <c r="W53" s="12"/>
      <c r="X53" s="12"/>
      <c r="Y53" s="12"/>
      <c r="Z53" s="12"/>
      <c r="AA53" s="12"/>
      <c r="AB53" s="33"/>
      <c r="AC53" s="33">
        <v>2.3429011427968899E-3</v>
      </c>
      <c r="AD53" s="33">
        <v>6.4201233759865505E-4</v>
      </c>
      <c r="AE53" s="33">
        <v>7.16697879635784E-3</v>
      </c>
      <c r="AF53" s="33">
        <v>1.1462985397207099E-2</v>
      </c>
      <c r="AG53" s="33">
        <v>2.1614877673960402E-2</v>
      </c>
      <c r="AH53" s="33"/>
      <c r="AI53" s="33">
        <v>1.2408013536812701E-2</v>
      </c>
      <c r="AJ53" s="33">
        <v>7.7088196222541506E-3</v>
      </c>
      <c r="AK53" s="33">
        <v>2.7364178140070299E-3</v>
      </c>
      <c r="AL53" s="33">
        <v>6.2605381988317707E-2</v>
      </c>
      <c r="AM53" s="33">
        <v>8.5458632961391501E-2</v>
      </c>
      <c r="AN53" s="33"/>
      <c r="AO53" s="12"/>
      <c r="AP53" s="12"/>
      <c r="AQ53" s="12"/>
      <c r="AR53" s="12"/>
      <c r="AS53" s="12"/>
      <c r="AT53" s="33"/>
      <c r="AU53" s="33">
        <v>2.66633521933429E-3</v>
      </c>
      <c r="AV53" s="33">
        <v>6.0264098524836802E-4</v>
      </c>
      <c r="AW53" s="33">
        <v>2.1189306273707502E-3</v>
      </c>
      <c r="AX53" s="33">
        <v>1.1174906049365401E-2</v>
      </c>
      <c r="AY53" s="33">
        <v>1.6562812881318799E-2</v>
      </c>
      <c r="AZ53" s="33"/>
      <c r="BA53" s="33">
        <v>1.94603270581746E-2</v>
      </c>
      <c r="BB53" s="33">
        <v>1.4730942129195098E-3</v>
      </c>
      <c r="BC53" s="33">
        <v>1.2633436402911201E-2</v>
      </c>
      <c r="BD53" s="33">
        <v>1.5085042806654401E-2</v>
      </c>
      <c r="BE53" s="33">
        <v>4.86519004806596E-2</v>
      </c>
      <c r="BF53" s="33"/>
      <c r="BG53" s="12"/>
      <c r="BH53" s="12"/>
      <c r="BI53" s="12"/>
      <c r="BJ53" s="12"/>
      <c r="BK53" s="12"/>
      <c r="BL53" s="33"/>
      <c r="BM53" s="33">
        <v>1.0419678572026101E-3</v>
      </c>
      <c r="BN53" s="33">
        <v>5.7609724369110703E-4</v>
      </c>
      <c r="BO53" s="33">
        <v>1.12093186324613E-2</v>
      </c>
      <c r="BP53" s="33">
        <v>2.9063654300330199E-2</v>
      </c>
      <c r="BQ53" s="33">
        <v>4.1891038033685303E-2</v>
      </c>
      <c r="BR53" s="33"/>
      <c r="BS53" s="12"/>
      <c r="BT53" s="12"/>
      <c r="BU53" s="12"/>
      <c r="BV53" s="12"/>
      <c r="BW53" s="12"/>
      <c r="BX53" s="33"/>
      <c r="BY53" s="12"/>
      <c r="BZ53" s="12"/>
      <c r="CA53" s="12"/>
      <c r="CB53" s="12"/>
      <c r="CC53" s="12"/>
      <c r="CD53" s="33"/>
      <c r="CE53" s="12"/>
      <c r="CF53" s="12"/>
      <c r="CG53" s="12"/>
      <c r="CH53" s="12"/>
      <c r="CI53" s="12"/>
      <c r="CJ53" s="33"/>
      <c r="CK53" s="33">
        <v>5.6401037682509099E-2</v>
      </c>
      <c r="CL53" s="33">
        <v>3.0876043502843703E-2</v>
      </c>
      <c r="CM53" s="33">
        <v>3.7979179831709203E-2</v>
      </c>
      <c r="CN53" s="33">
        <v>0.26444806598596499</v>
      </c>
      <c r="CO53" s="33">
        <v>0.38970432700302704</v>
      </c>
      <c r="CP53" s="33"/>
      <c r="CQ53" s="33">
        <v>2.2286189637464198E-3</v>
      </c>
      <c r="CR53" s="33">
        <v>1.7679412405859701E-3</v>
      </c>
      <c r="CS53" s="33">
        <v>4.4245014949010399E-4</v>
      </c>
      <c r="CT53" s="33"/>
      <c r="CU53" s="33">
        <v>4.4390103538225001E-3</v>
      </c>
      <c r="CV53" s="33"/>
      <c r="CW53" s="33">
        <v>1.84672676111696E-2</v>
      </c>
      <c r="CX53" s="33">
        <v>1.3032403727743301E-2</v>
      </c>
      <c r="CY53" s="33">
        <v>1.28193840859814E-2</v>
      </c>
      <c r="CZ53" s="33">
        <v>8.4259969213114003E-2</v>
      </c>
      <c r="DA53" s="33">
        <v>0.12857902463800799</v>
      </c>
      <c r="DB53" s="33"/>
      <c r="DC53" s="33">
        <v>1.07129920622744E-2</v>
      </c>
      <c r="DD53" s="33">
        <v>3.5446095026985202E-3</v>
      </c>
      <c r="DE53" s="33">
        <v>3.4009545290898099E-2</v>
      </c>
      <c r="DF53" s="33">
        <v>3.4243831823513302E-2</v>
      </c>
      <c r="DG53" s="33">
        <v>8.2510978679384409E-2</v>
      </c>
      <c r="DH53" s="33"/>
      <c r="DI53" s="33">
        <v>5.3301848543202204E-3</v>
      </c>
      <c r="DJ53" s="33">
        <v>1.3944846996162099E-3</v>
      </c>
      <c r="DK53" s="33">
        <v>3.9955659426966501E-2</v>
      </c>
      <c r="DL53" s="33"/>
      <c r="DM53" s="33">
        <v>4.6680328980902998E-2</v>
      </c>
      <c r="DN53" s="33"/>
      <c r="DO53" s="33">
        <v>4.7974054469490301E-3</v>
      </c>
      <c r="DP53" s="33">
        <v>6.0643678655493407E-3</v>
      </c>
      <c r="DQ53" s="33">
        <v>1.55602644239597E-2</v>
      </c>
      <c r="DR53" s="33">
        <v>2.06700984706992E-2</v>
      </c>
      <c r="DS53" s="33">
        <v>4.7092136207157298E-2</v>
      </c>
      <c r="DT53" s="33"/>
      <c r="DU53" s="33">
        <v>5.3851302861135401E-3</v>
      </c>
      <c r="DV53" s="33">
        <v>1.89931129468867E-3</v>
      </c>
      <c r="DW53" s="33">
        <v>1.0190867533479898E-2</v>
      </c>
      <c r="DX53" s="33">
        <v>6.374096243584571E-4</v>
      </c>
      <c r="DY53" s="33">
        <v>1.81127187386406E-2</v>
      </c>
      <c r="DZ53" s="33"/>
      <c r="EA53" s="33">
        <v>1.7617234056931299E-3</v>
      </c>
      <c r="EB53" s="33">
        <v>1.40069289138677E-3</v>
      </c>
      <c r="EC53" s="33">
        <v>3.4085725445661304E-3</v>
      </c>
      <c r="ED53" s="33">
        <v>4.0829901556834304E-3</v>
      </c>
      <c r="EE53" s="33">
        <v>1.06539789973295E-2</v>
      </c>
      <c r="EF53" s="33"/>
      <c r="EG53" s="33">
        <v>2.9104857911645202E-2</v>
      </c>
      <c r="EH53" s="33">
        <v>1.9724469077139498E-2</v>
      </c>
      <c r="EI53" s="33">
        <v>8.5969127462815192E-3</v>
      </c>
      <c r="EJ53" s="12"/>
      <c r="EK53" s="33">
        <v>5.7426239735066199E-2</v>
      </c>
    </row>
    <row r="54" spans="2:141" x14ac:dyDescent="0.3">
      <c r="D54" s="18" t="s">
        <v>31</v>
      </c>
      <c r="E54" s="33">
        <v>8.6298656215306607E-3</v>
      </c>
      <c r="F54" s="33">
        <v>1.04307640852906E-2</v>
      </c>
      <c r="G54" s="33">
        <v>1.3760564458859701E-2</v>
      </c>
      <c r="H54" s="33">
        <v>2.05675293435146E-2</v>
      </c>
      <c r="I54" s="33">
        <v>5.3388723509195497E-2</v>
      </c>
      <c r="J54" s="33"/>
      <c r="K54" s="33">
        <v>1.9646518299372999E-3</v>
      </c>
      <c r="L54" s="33">
        <v>5.1868100189345697E-4</v>
      </c>
      <c r="M54" s="12"/>
      <c r="N54" s="33">
        <v>1.59825468779764E-2</v>
      </c>
      <c r="O54" s="33">
        <v>1.84658797098072E-2</v>
      </c>
      <c r="P54" s="33"/>
      <c r="Q54" s="33">
        <v>5.7692633248400908E-3</v>
      </c>
      <c r="R54" s="33">
        <v>1.17185907387492E-3</v>
      </c>
      <c r="S54" s="33"/>
      <c r="T54" s="33"/>
      <c r="U54" s="33">
        <v>6.9411223987150099E-3</v>
      </c>
      <c r="V54" s="33"/>
      <c r="W54" s="12"/>
      <c r="X54" s="12"/>
      <c r="Y54" s="12"/>
      <c r="Z54" s="12"/>
      <c r="AA54" s="12"/>
      <c r="AB54" s="33"/>
      <c r="AC54" s="33">
        <v>2.4367663471061701E-3</v>
      </c>
      <c r="AD54" s="33">
        <v>5.9207438317844302E-4</v>
      </c>
      <c r="AE54" s="33">
        <v>7.9031588117521295E-3</v>
      </c>
      <c r="AF54" s="33">
        <v>1.16075939757402E-2</v>
      </c>
      <c r="AG54" s="33">
        <v>2.2539593517776998E-2</v>
      </c>
      <c r="AH54" s="33"/>
      <c r="AI54" s="33">
        <v>1.31409394293895E-2</v>
      </c>
      <c r="AJ54" s="33">
        <v>7.6450617143448496E-3</v>
      </c>
      <c r="AK54" s="33">
        <v>2.3380592390130901E-3</v>
      </c>
      <c r="AL54" s="33">
        <v>6.2225439328996303E-2</v>
      </c>
      <c r="AM54" s="33">
        <v>8.5349499711743701E-2</v>
      </c>
      <c r="AN54" s="33"/>
      <c r="AO54" s="12"/>
      <c r="AP54" s="12"/>
      <c r="AQ54" s="12"/>
      <c r="AR54" s="12"/>
      <c r="AS54" s="12"/>
      <c r="AT54" s="33"/>
      <c r="AU54" s="33">
        <v>3.8978261738418902E-3</v>
      </c>
      <c r="AV54" s="33">
        <v>3.2664072594984299E-4</v>
      </c>
      <c r="AW54" s="33">
        <v>6.9851925886425207E-4</v>
      </c>
      <c r="AX54" s="33">
        <v>1.2077583175291E-2</v>
      </c>
      <c r="AY54" s="33">
        <v>1.7000569333946901E-2</v>
      </c>
      <c r="AZ54" s="33"/>
      <c r="BA54" s="33">
        <v>1.8857296135389102E-2</v>
      </c>
      <c r="BB54" s="33">
        <v>1.4007771441162499E-3</v>
      </c>
      <c r="BC54" s="33">
        <v>1.09092033509513E-2</v>
      </c>
      <c r="BD54" s="33">
        <v>1.8974264904054201E-2</v>
      </c>
      <c r="BE54" s="33">
        <v>5.0141541534510801E-2</v>
      </c>
      <c r="BF54" s="33"/>
      <c r="BG54" s="12"/>
      <c r="BH54" s="12"/>
      <c r="BI54" s="12"/>
      <c r="BJ54" s="12"/>
      <c r="BK54" s="12"/>
      <c r="BL54" s="33"/>
      <c r="BM54" s="33">
        <v>1.0228214132143301E-3</v>
      </c>
      <c r="BN54" s="33">
        <v>1.3368629330616499E-3</v>
      </c>
      <c r="BO54" s="33">
        <v>1.08513401658673E-2</v>
      </c>
      <c r="BP54" s="33">
        <v>2.8995169053472297E-2</v>
      </c>
      <c r="BQ54" s="33">
        <v>4.2206193565615599E-2</v>
      </c>
      <c r="BR54" s="33"/>
      <c r="BS54" s="12"/>
      <c r="BT54" s="12"/>
      <c r="BU54" s="12"/>
      <c r="BV54" s="12"/>
      <c r="BW54" s="12"/>
      <c r="BX54" s="33"/>
      <c r="BY54" s="12"/>
      <c r="BZ54" s="12"/>
      <c r="CA54" s="12"/>
      <c r="CB54" s="12"/>
      <c r="CC54" s="12"/>
      <c r="CD54" s="33"/>
      <c r="CE54" s="12"/>
      <c r="CF54" s="12"/>
      <c r="CG54" s="12"/>
      <c r="CH54" s="12"/>
      <c r="CI54" s="12"/>
      <c r="CJ54" s="33"/>
      <c r="CK54" s="33">
        <v>3.33853581842024E-2</v>
      </c>
      <c r="CL54" s="33">
        <v>3.82457358202591E-2</v>
      </c>
      <c r="CM54" s="33">
        <v>1.5119578621693901E-2</v>
      </c>
      <c r="CN54" s="12"/>
      <c r="CO54" s="33">
        <v>8.6750672626155489E-2</v>
      </c>
      <c r="CP54" s="33"/>
      <c r="CQ54" s="33">
        <v>2.22706047115478E-3</v>
      </c>
      <c r="CR54" s="33">
        <v>1.6859259737187198E-3</v>
      </c>
      <c r="CS54" s="33">
        <v>4.0349181210391598E-4</v>
      </c>
      <c r="CT54" s="33"/>
      <c r="CU54" s="33">
        <v>4.3164782569774102E-3</v>
      </c>
      <c r="CV54" s="33"/>
      <c r="CW54" s="33">
        <v>1.9097129598367599E-2</v>
      </c>
      <c r="CX54" s="33">
        <v>1.3868553845055301E-2</v>
      </c>
      <c r="CY54" s="33">
        <v>1.1707755895965798E-2</v>
      </c>
      <c r="CZ54" s="33">
        <v>8.6641043099002404E-2</v>
      </c>
      <c r="DA54" s="33">
        <v>0.131314482438391</v>
      </c>
      <c r="DB54" s="33"/>
      <c r="DC54" s="33">
        <v>1.1327800216158802E-2</v>
      </c>
      <c r="DD54" s="33">
        <v>3.5811341974006498E-3</v>
      </c>
      <c r="DE54" s="33">
        <v>3.5749835745684105E-2</v>
      </c>
      <c r="DF54" s="33">
        <v>3.4801751955842501E-2</v>
      </c>
      <c r="DG54" s="33">
        <v>8.5460522115086091E-2</v>
      </c>
      <c r="DH54" s="33"/>
      <c r="DI54" s="33">
        <v>5.0463143703368494E-3</v>
      </c>
      <c r="DJ54" s="33">
        <v>1.4399106776152102E-3</v>
      </c>
      <c r="DK54" s="33">
        <v>4.3752382444070495E-2</v>
      </c>
      <c r="DL54" s="33"/>
      <c r="DM54" s="33">
        <v>5.0238607492022497E-2</v>
      </c>
      <c r="DN54" s="33"/>
      <c r="DO54" s="33">
        <v>5.2161679018936005E-3</v>
      </c>
      <c r="DP54" s="33">
        <v>7.4597608359516397E-3</v>
      </c>
      <c r="DQ54" s="33">
        <v>1.4305731695131501E-2</v>
      </c>
      <c r="DR54" s="33">
        <v>2.0716439374498102E-2</v>
      </c>
      <c r="DS54" s="33">
        <v>4.76980998074749E-2</v>
      </c>
      <c r="DT54" s="33"/>
      <c r="DU54" s="33">
        <v>4.5216031055534504E-3</v>
      </c>
      <c r="DV54" s="33">
        <v>1.4451024531580399E-3</v>
      </c>
      <c r="DW54" s="33">
        <v>9.5048978617613897E-3</v>
      </c>
      <c r="DX54" s="33">
        <v>4.3699172142621403E-4</v>
      </c>
      <c r="DY54" s="33">
        <v>1.5908595141899101E-2</v>
      </c>
      <c r="DZ54" s="33"/>
      <c r="EA54" s="33">
        <v>1.44305981202825E-3</v>
      </c>
      <c r="EB54" s="33">
        <v>1.6027681341232699E-3</v>
      </c>
      <c r="EC54" s="33">
        <v>2.6473796128869799E-3</v>
      </c>
      <c r="ED54" s="33">
        <v>4.6386650408375904E-3</v>
      </c>
      <c r="EE54" s="33">
        <v>1.0331872599876099E-2</v>
      </c>
      <c r="EF54" s="33"/>
      <c r="EG54" s="33">
        <v>2.4518704217987103E-2</v>
      </c>
      <c r="EH54" s="33">
        <v>2.0094606852416801E-2</v>
      </c>
      <c r="EI54" s="33">
        <v>9.298539581989361E-3</v>
      </c>
      <c r="EJ54" s="12"/>
      <c r="EK54" s="33">
        <v>5.3911850652393199E-2</v>
      </c>
    </row>
    <row r="55" spans="2:141" x14ac:dyDescent="0.3">
      <c r="D55" s="18" t="s">
        <v>32</v>
      </c>
      <c r="E55" s="33">
        <v>8.6586717331084695E-3</v>
      </c>
      <c r="F55" s="33">
        <v>1.1100755258821199E-2</v>
      </c>
      <c r="G55" s="33">
        <v>1.5032206499764101E-2</v>
      </c>
      <c r="H55" s="33">
        <v>2.0935669346495902E-2</v>
      </c>
      <c r="I55" s="33">
        <v>5.5727302838189698E-2</v>
      </c>
      <c r="J55" s="33"/>
      <c r="K55" s="33">
        <v>2.2511678743538997E-3</v>
      </c>
      <c r="L55" s="33">
        <v>6.8823284604615999E-4</v>
      </c>
      <c r="M55" s="33">
        <v>1.9306501391388501E-4</v>
      </c>
      <c r="N55" s="33">
        <v>1.6108653191908399E-2</v>
      </c>
      <c r="O55" s="33">
        <v>1.9241118926222399E-2</v>
      </c>
      <c r="P55" s="33"/>
      <c r="Q55" s="33">
        <v>6.8957423135111492E-3</v>
      </c>
      <c r="R55" s="33">
        <v>2.01342161512963E-3</v>
      </c>
      <c r="S55" s="33"/>
      <c r="T55" s="33"/>
      <c r="U55" s="33">
        <v>8.9091639286407801E-3</v>
      </c>
      <c r="V55" s="33"/>
      <c r="W55" s="12"/>
      <c r="X55" s="12"/>
      <c r="Y55" s="12"/>
      <c r="Z55" s="12"/>
      <c r="AA55" s="12"/>
      <c r="AB55" s="33"/>
      <c r="AC55" s="33">
        <v>3.23909642215519E-3</v>
      </c>
      <c r="AD55" s="33">
        <v>7.6490516071194296E-4</v>
      </c>
      <c r="AE55" s="33">
        <v>8.7889702209381707E-3</v>
      </c>
      <c r="AF55" s="33">
        <v>1.2359505141348499E-2</v>
      </c>
      <c r="AG55" s="33">
        <v>2.5152476945153799E-2</v>
      </c>
      <c r="AH55" s="33"/>
      <c r="AI55" s="33">
        <v>1.34378539189097E-2</v>
      </c>
      <c r="AJ55" s="33">
        <v>7.9686826508098291E-3</v>
      </c>
      <c r="AK55" s="33">
        <v>2.3209086332609198E-3</v>
      </c>
      <c r="AL55" s="33">
        <v>6.2464111016763003E-2</v>
      </c>
      <c r="AM55" s="33">
        <v>8.6191556219743504E-2</v>
      </c>
      <c r="AN55" s="33"/>
      <c r="AO55" s="12"/>
      <c r="AP55" s="12"/>
      <c r="AQ55" s="12"/>
      <c r="AR55" s="12"/>
      <c r="AS55" s="12"/>
      <c r="AT55" s="33"/>
      <c r="AU55" s="33">
        <v>4.8067312648076696E-3</v>
      </c>
      <c r="AV55" s="33">
        <v>5.9582898128062204E-4</v>
      </c>
      <c r="AW55" s="33">
        <v>2.1197925774365601E-3</v>
      </c>
      <c r="AX55" s="33">
        <v>6.1100295847884897E-3</v>
      </c>
      <c r="AY55" s="33">
        <v>1.36323824083133E-2</v>
      </c>
      <c r="AZ55" s="33"/>
      <c r="BA55" s="33">
        <v>2.2005615463372197E-2</v>
      </c>
      <c r="BB55" s="33">
        <v>1.7605862207918498E-3</v>
      </c>
      <c r="BC55" s="33">
        <v>1.0327479166237502E-2</v>
      </c>
      <c r="BD55" s="33">
        <v>2.0632331992037001E-2</v>
      </c>
      <c r="BE55" s="33">
        <v>5.4726012842438498E-2</v>
      </c>
      <c r="BF55" s="33"/>
      <c r="BG55" s="12"/>
      <c r="BH55" s="12"/>
      <c r="BI55" s="12"/>
      <c r="BJ55" s="12"/>
      <c r="BK55" s="12"/>
      <c r="BL55" s="33"/>
      <c r="BM55" s="33">
        <v>1.0920672696615801E-3</v>
      </c>
      <c r="BN55" s="33">
        <v>5.1331842470952506E-4</v>
      </c>
      <c r="BO55" s="33">
        <v>1.2200910724708001E-2</v>
      </c>
      <c r="BP55" s="33">
        <v>2.9012925570720102E-2</v>
      </c>
      <c r="BQ55" s="33">
        <v>4.2819221989799205E-2</v>
      </c>
      <c r="BR55" s="33"/>
      <c r="BS55" s="12"/>
      <c r="BT55" s="12"/>
      <c r="BU55" s="12"/>
      <c r="BV55" s="12"/>
      <c r="BW55" s="12"/>
      <c r="BX55" s="33"/>
      <c r="BY55" s="12"/>
      <c r="BZ55" s="12"/>
      <c r="CA55" s="12"/>
      <c r="CB55" s="12"/>
      <c r="CC55" s="12"/>
      <c r="CD55" s="33"/>
      <c r="CE55" s="12"/>
      <c r="CF55" s="12"/>
      <c r="CG55" s="12"/>
      <c r="CH55" s="12"/>
      <c r="CI55" s="12"/>
      <c r="CJ55" s="33"/>
      <c r="CK55" s="33">
        <v>3.93811273901871E-2</v>
      </c>
      <c r="CL55" s="12"/>
      <c r="CM55" s="12"/>
      <c r="CN55" s="12"/>
      <c r="CO55" s="33">
        <v>3.93811273901871E-2</v>
      </c>
      <c r="CP55" s="33"/>
      <c r="CQ55" s="33">
        <v>2.2033297353345098E-3</v>
      </c>
      <c r="CR55" s="33">
        <v>1.74433825537262E-3</v>
      </c>
      <c r="CS55" s="33">
        <v>3.9660594280085303E-4</v>
      </c>
      <c r="CT55" s="33"/>
      <c r="CU55" s="33">
        <v>4.3442739335079897E-3</v>
      </c>
      <c r="CV55" s="33"/>
      <c r="CW55" s="33">
        <v>1.9627199894098099E-2</v>
      </c>
      <c r="CX55" s="33">
        <v>1.47225891580097E-2</v>
      </c>
      <c r="CY55" s="33">
        <v>1.2982434619669501E-2</v>
      </c>
      <c r="CZ55" s="33">
        <v>8.7238697550068398E-2</v>
      </c>
      <c r="DA55" s="33">
        <v>0.134570921221846</v>
      </c>
      <c r="DB55" s="33"/>
      <c r="DC55" s="33">
        <v>1.28153504411984E-2</v>
      </c>
      <c r="DD55" s="33">
        <v>4.0056154940956799E-3</v>
      </c>
      <c r="DE55" s="33">
        <v>3.5478543343301895E-2</v>
      </c>
      <c r="DF55" s="33">
        <v>3.5509681174398698E-2</v>
      </c>
      <c r="DG55" s="33">
        <v>8.7809190452994693E-2</v>
      </c>
      <c r="DH55" s="33"/>
      <c r="DI55" s="33">
        <v>5.0607343153118598E-3</v>
      </c>
      <c r="DJ55" s="33">
        <v>1.3705460811442199E-3</v>
      </c>
      <c r="DK55" s="33">
        <v>4.5119587856738204E-2</v>
      </c>
      <c r="DL55" s="33"/>
      <c r="DM55" s="33">
        <v>5.1550868253194305E-2</v>
      </c>
      <c r="DN55" s="33"/>
      <c r="DO55" s="33">
        <v>5.3214689983892309E-3</v>
      </c>
      <c r="DP55" s="33">
        <v>8.3904779055531294E-3</v>
      </c>
      <c r="DQ55" s="33">
        <v>1.3435412693094199E-2</v>
      </c>
      <c r="DR55" s="33">
        <v>2.2028263356118599E-2</v>
      </c>
      <c r="DS55" s="33">
        <v>4.9175622953155196E-2</v>
      </c>
      <c r="DT55" s="33"/>
      <c r="DU55" s="33">
        <v>6.5387260745726605E-3</v>
      </c>
      <c r="DV55" s="33">
        <v>1.49744821857297E-3</v>
      </c>
      <c r="DW55" s="33">
        <v>1.0606013260817998E-2</v>
      </c>
      <c r="DX55" s="33">
        <v>1.9766355683973801E-2</v>
      </c>
      <c r="DY55" s="33">
        <v>3.8408543237937402E-2</v>
      </c>
      <c r="DZ55" s="33"/>
      <c r="EA55" s="33">
        <v>1.7829957430053999E-3</v>
      </c>
      <c r="EB55" s="33">
        <v>1.77856034934858E-3</v>
      </c>
      <c r="EC55" s="33">
        <v>2.2296142086885599E-3</v>
      </c>
      <c r="ED55" s="33">
        <v>4.44622083439054E-3</v>
      </c>
      <c r="EE55" s="33">
        <v>1.0237391135433101E-2</v>
      </c>
      <c r="EF55" s="33"/>
      <c r="EG55" s="33">
        <v>2.9273909735381E-2</v>
      </c>
      <c r="EH55" s="33">
        <v>2.0952530279953099E-2</v>
      </c>
      <c r="EI55" s="33">
        <v>9.9440216594988001E-3</v>
      </c>
      <c r="EJ55" s="12"/>
      <c r="EK55" s="33">
        <v>6.0170461674832899E-2</v>
      </c>
    </row>
    <row r="56" spans="2:141" x14ac:dyDescent="0.3">
      <c r="D56" s="18" t="s">
        <v>33</v>
      </c>
      <c r="E56" s="33">
        <v>8.8550998670226099E-3</v>
      </c>
      <c r="F56" s="33">
        <v>1.06336320495506E-2</v>
      </c>
      <c r="G56" s="33">
        <v>1.2789324398931701E-2</v>
      </c>
      <c r="H56" s="33">
        <v>2.29785094513647E-2</v>
      </c>
      <c r="I56" s="33">
        <v>5.5256565766869603E-2</v>
      </c>
      <c r="J56" s="33"/>
      <c r="K56" s="33">
        <v>2.0696855570157499E-3</v>
      </c>
      <c r="L56" s="33">
        <v>5.6450161651154897E-4</v>
      </c>
      <c r="M56" s="33">
        <v>3.2216268813467904E-4</v>
      </c>
      <c r="N56" s="33">
        <v>1.5220757611925399E-2</v>
      </c>
      <c r="O56" s="33">
        <v>1.81771074735874E-2</v>
      </c>
      <c r="P56" s="33"/>
      <c r="Q56" s="33">
        <v>9.9041428390815606E-3</v>
      </c>
      <c r="R56" s="33">
        <v>1.4761237955492801E-3</v>
      </c>
      <c r="S56" s="33"/>
      <c r="T56" s="33"/>
      <c r="U56" s="33">
        <v>1.1380266634630799E-2</v>
      </c>
      <c r="V56" s="33"/>
      <c r="W56" s="12"/>
      <c r="X56" s="12"/>
      <c r="Y56" s="12"/>
      <c r="Z56" s="12"/>
      <c r="AA56" s="12"/>
      <c r="AB56" s="33"/>
      <c r="AC56" s="33">
        <v>3.2256104399476797E-3</v>
      </c>
      <c r="AD56" s="33">
        <v>9.3747920552387999E-4</v>
      </c>
      <c r="AE56" s="33">
        <v>9.3719828639417906E-3</v>
      </c>
      <c r="AF56" s="33">
        <v>1.1467454141695602E-2</v>
      </c>
      <c r="AG56" s="33">
        <v>2.5002526651108997E-2</v>
      </c>
      <c r="AH56" s="33"/>
      <c r="AI56" s="33">
        <v>1.2666359594328E-2</v>
      </c>
      <c r="AJ56" s="33">
        <v>7.7916802774373193E-3</v>
      </c>
      <c r="AK56" s="33">
        <v>2.3362857740260902E-3</v>
      </c>
      <c r="AL56" s="33">
        <v>6.0221738075722703E-2</v>
      </c>
      <c r="AM56" s="33">
        <v>8.3016063721514002E-2</v>
      </c>
      <c r="AN56" s="33"/>
      <c r="AO56" s="12"/>
      <c r="AP56" s="12"/>
      <c r="AQ56" s="12"/>
      <c r="AR56" s="12"/>
      <c r="AS56" s="12"/>
      <c r="AT56" s="33"/>
      <c r="AU56" s="33">
        <v>3.8175664730207004E-2</v>
      </c>
      <c r="AV56" s="33">
        <v>2.2933149703805401E-3</v>
      </c>
      <c r="AW56" s="33">
        <v>2.4362423869504703E-3</v>
      </c>
      <c r="AX56" s="33">
        <v>6.0768352882613497E-3</v>
      </c>
      <c r="AY56" s="33">
        <v>4.8982057375799401E-2</v>
      </c>
      <c r="AZ56" s="33"/>
      <c r="BA56" s="33">
        <v>2.1987958280539299E-2</v>
      </c>
      <c r="BB56" s="33">
        <v>1.8163178119433401E-3</v>
      </c>
      <c r="BC56" s="33">
        <v>1.2065549008299601E-2</v>
      </c>
      <c r="BD56" s="33">
        <v>1.7731844014518203E-2</v>
      </c>
      <c r="BE56" s="33">
        <v>5.3601669115300406E-2</v>
      </c>
      <c r="BF56" s="33"/>
      <c r="BG56" s="12"/>
      <c r="BH56" s="12"/>
      <c r="BI56" s="12"/>
      <c r="BJ56" s="12"/>
      <c r="BK56" s="12"/>
      <c r="BL56" s="33"/>
      <c r="BM56" s="33">
        <v>1.0594678759771299E-3</v>
      </c>
      <c r="BN56" s="33">
        <v>5.8766510392820005E-4</v>
      </c>
      <c r="BO56" s="33">
        <v>1.2231444113664801E-2</v>
      </c>
      <c r="BP56" s="33">
        <v>2.7772975879830599E-2</v>
      </c>
      <c r="BQ56" s="33">
        <v>4.1651552973400702E-2</v>
      </c>
      <c r="BR56" s="33"/>
      <c r="BS56" s="12"/>
      <c r="BT56" s="12"/>
      <c r="BU56" s="12"/>
      <c r="BV56" s="12"/>
      <c r="BW56" s="12"/>
      <c r="BX56" s="33"/>
      <c r="BY56" s="12"/>
      <c r="BZ56" s="12"/>
      <c r="CA56" s="12"/>
      <c r="CB56" s="12"/>
      <c r="CC56" s="12"/>
      <c r="CD56" s="33"/>
      <c r="CE56" s="12"/>
      <c r="CF56" s="12"/>
      <c r="CG56" s="12"/>
      <c r="CH56" s="12"/>
      <c r="CI56" s="12"/>
      <c r="CJ56" s="33"/>
      <c r="CK56" s="33">
        <v>4.5872127626379502E-2</v>
      </c>
      <c r="CL56" s="12"/>
      <c r="CM56" s="12"/>
      <c r="CN56" s="12"/>
      <c r="CO56" s="33">
        <v>4.5872127626379502E-2</v>
      </c>
      <c r="CP56" s="33"/>
      <c r="CQ56" s="33">
        <v>2.3939437523900699E-3</v>
      </c>
      <c r="CR56" s="33">
        <v>1.7145524940757001E-3</v>
      </c>
      <c r="CS56" s="33">
        <v>4.1751976368869598E-4</v>
      </c>
      <c r="CT56" s="33"/>
      <c r="CU56" s="33">
        <v>4.52601601015447E-3</v>
      </c>
      <c r="CV56" s="33"/>
      <c r="CW56" s="33">
        <v>2.1090974080162403E-2</v>
      </c>
      <c r="CX56" s="33">
        <v>1.50809893952624E-2</v>
      </c>
      <c r="CY56" s="33">
        <v>1.53935861806713E-2</v>
      </c>
      <c r="CZ56" s="33">
        <v>9.0743401414928704E-2</v>
      </c>
      <c r="DA56" s="33">
        <v>0.14230895107102501</v>
      </c>
      <c r="DB56" s="33"/>
      <c r="DC56" s="33">
        <v>1.1782436333508199E-2</v>
      </c>
      <c r="DD56" s="33">
        <v>4.0759729165911699E-3</v>
      </c>
      <c r="DE56" s="33">
        <v>3.7355336258258195E-2</v>
      </c>
      <c r="DF56" s="33">
        <v>3.4383678767650201E-2</v>
      </c>
      <c r="DG56" s="33">
        <v>8.7597424276007696E-2</v>
      </c>
      <c r="DH56" s="33"/>
      <c r="DI56" s="33">
        <v>4.6056111842248896E-3</v>
      </c>
      <c r="DJ56" s="33">
        <v>1.5158672603835599E-3</v>
      </c>
      <c r="DK56" s="33">
        <v>4.2169255218907103E-2</v>
      </c>
      <c r="DL56" s="33"/>
      <c r="DM56" s="33">
        <v>4.8290733663515502E-2</v>
      </c>
      <c r="DN56" s="33"/>
      <c r="DO56" s="33">
        <v>5.5499503113165408E-3</v>
      </c>
      <c r="DP56" s="33">
        <v>8.0031662095320991E-3</v>
      </c>
      <c r="DQ56" s="33">
        <v>1.45786163933259E-2</v>
      </c>
      <c r="DR56" s="33">
        <v>2.02471669319974E-2</v>
      </c>
      <c r="DS56" s="33">
        <v>4.8378899846171899E-2</v>
      </c>
      <c r="DT56" s="33"/>
      <c r="DU56" s="33">
        <v>8.2246667251846487E-3</v>
      </c>
      <c r="DV56" s="33">
        <v>2.1813352972839001E-3</v>
      </c>
      <c r="DW56" s="33">
        <v>1.07376727884735E-2</v>
      </c>
      <c r="DX56" s="33">
        <v>1.81054782713699E-2</v>
      </c>
      <c r="DY56" s="33">
        <v>3.9249153082311999E-2</v>
      </c>
      <c r="DZ56" s="33"/>
      <c r="EA56" s="33">
        <v>2.3563551928261401E-3</v>
      </c>
      <c r="EB56" s="33">
        <v>1.31420913368515E-3</v>
      </c>
      <c r="EC56" s="33">
        <v>2.2500845989674801E-3</v>
      </c>
      <c r="ED56" s="33">
        <v>4.4385411564457798E-3</v>
      </c>
      <c r="EE56" s="33">
        <v>1.0359190081924501E-2</v>
      </c>
      <c r="EF56" s="33"/>
      <c r="EG56" s="33">
        <v>2.5043763683043098E-2</v>
      </c>
      <c r="EH56" s="33">
        <v>2.0370554546438598E-2</v>
      </c>
      <c r="EI56" s="33">
        <v>9.5855753180467199E-3</v>
      </c>
      <c r="EJ56" s="12"/>
      <c r="EK56" s="33">
        <v>5.4999893547528399E-2</v>
      </c>
    </row>
    <row r="57" spans="2:141" x14ac:dyDescent="0.3">
      <c r="B57" s="103"/>
      <c r="C57" s="103"/>
      <c r="D57" s="44" t="s">
        <v>22</v>
      </c>
      <c r="E57" s="56">
        <v>7.0963778416131698E-3</v>
      </c>
      <c r="F57" s="56">
        <v>1.0378367422018399E-2</v>
      </c>
      <c r="G57" s="56">
        <v>1.2733603676517699E-2</v>
      </c>
      <c r="H57" s="56">
        <v>2.18034487170276E-2</v>
      </c>
      <c r="I57" s="56">
        <v>5.2011797657176805E-2</v>
      </c>
      <c r="J57" s="55"/>
      <c r="K57" s="56">
        <v>1.67374947045468E-3</v>
      </c>
      <c r="L57" s="56">
        <v>4.6340986638256104E-4</v>
      </c>
      <c r="M57" s="56">
        <v>3.4518833541374096E-4</v>
      </c>
      <c r="N57" s="56">
        <v>1.6275094523239001E-2</v>
      </c>
      <c r="O57" s="56">
        <v>1.8757442195489998E-2</v>
      </c>
      <c r="P57" s="56"/>
      <c r="Q57" s="56">
        <v>7.8509632680542202E-3</v>
      </c>
      <c r="R57" s="56">
        <v>1.1772097112422999E-3</v>
      </c>
      <c r="S57" s="56"/>
      <c r="T57" s="56"/>
      <c r="U57" s="56">
        <v>9.0281729792965112E-3</v>
      </c>
      <c r="V57" s="56"/>
      <c r="W57" s="55"/>
      <c r="X57" s="55"/>
      <c r="Y57" s="55"/>
      <c r="Z57" s="55"/>
      <c r="AA57" s="55"/>
      <c r="AB57" s="56"/>
      <c r="AC57" s="56">
        <v>2.9211693995517701E-3</v>
      </c>
      <c r="AD57" s="56">
        <v>8.3976788862858299E-4</v>
      </c>
      <c r="AE57" s="56">
        <v>9.602724796844651E-3</v>
      </c>
      <c r="AF57" s="56">
        <v>1.2231998056571901E-2</v>
      </c>
      <c r="AG57" s="56">
        <v>2.55956601415969E-2</v>
      </c>
      <c r="AH57" s="56"/>
      <c r="AI57" s="56">
        <v>1.09142942414917E-2</v>
      </c>
      <c r="AJ57" s="56">
        <v>7.2006722021804408E-3</v>
      </c>
      <c r="AK57" s="56">
        <v>2.2728539210822101E-3</v>
      </c>
      <c r="AL57" s="56">
        <v>5.6874077987171201E-2</v>
      </c>
      <c r="AM57" s="56">
        <v>7.7261898351925498E-2</v>
      </c>
      <c r="AN57" s="56"/>
      <c r="AO57" s="56"/>
      <c r="AP57" s="56"/>
      <c r="AQ57" s="56"/>
      <c r="AR57" s="56"/>
      <c r="AS57" s="56"/>
      <c r="AT57" s="56"/>
      <c r="AU57" s="56">
        <v>7.2806354545310505E-3</v>
      </c>
      <c r="AV57" s="56">
        <v>2.9753064837565501E-3</v>
      </c>
      <c r="AW57" s="56">
        <v>3.6073273272040404E-3</v>
      </c>
      <c r="AX57" s="56">
        <v>6.33161172873784E-3</v>
      </c>
      <c r="AY57" s="56">
        <v>2.0194880994229499E-2</v>
      </c>
      <c r="AZ57" s="56"/>
      <c r="BA57" s="56">
        <v>2.1366570122280302E-2</v>
      </c>
      <c r="BB57" s="56">
        <v>1.4736777110183001E-3</v>
      </c>
      <c r="BC57" s="56">
        <v>1.22286588486109E-2</v>
      </c>
      <c r="BD57" s="56">
        <v>1.81552196534439E-2</v>
      </c>
      <c r="BE57" s="56">
        <v>5.3224126335353297E-2</v>
      </c>
      <c r="BF57" s="56"/>
      <c r="BG57" s="56"/>
      <c r="BH57" s="56"/>
      <c r="BI57" s="56"/>
      <c r="BJ57" s="56"/>
      <c r="BK57" s="56"/>
      <c r="BL57" s="56"/>
      <c r="BM57" s="56">
        <v>8.7136449622095301E-4</v>
      </c>
      <c r="BN57" s="56">
        <v>1.0119717131400301E-3</v>
      </c>
      <c r="BO57" s="56">
        <v>1.23866334808938E-2</v>
      </c>
      <c r="BP57" s="56">
        <v>2.5627771841006203E-2</v>
      </c>
      <c r="BQ57" s="56">
        <v>3.9897741531261001E-2</v>
      </c>
      <c r="BR57" s="56"/>
      <c r="BS57" s="56"/>
      <c r="BT57" s="56"/>
      <c r="BU57" s="56"/>
      <c r="BV57" s="56"/>
      <c r="BW57" s="56"/>
      <c r="BX57" s="56"/>
      <c r="BY57" s="55"/>
      <c r="BZ57" s="55"/>
      <c r="CA57" s="55"/>
      <c r="CB57" s="55"/>
      <c r="CC57" s="55"/>
      <c r="CD57" s="56"/>
      <c r="CE57" s="55"/>
      <c r="CF57" s="55"/>
      <c r="CG57" s="55"/>
      <c r="CH57" s="55"/>
      <c r="CI57" s="55"/>
      <c r="CJ57" s="56"/>
      <c r="CK57" s="55"/>
      <c r="CL57" s="55"/>
      <c r="CM57" s="55"/>
      <c r="CN57" s="55"/>
      <c r="CO57" s="55"/>
      <c r="CP57" s="56"/>
      <c r="CQ57" s="56">
        <v>2.1087042361707998E-3</v>
      </c>
      <c r="CR57" s="56">
        <v>1.8025000937438901E-3</v>
      </c>
      <c r="CS57" s="56">
        <v>4.5778198417331298E-4</v>
      </c>
      <c r="CT57" s="56"/>
      <c r="CU57" s="56">
        <v>4.36898631408801E-3</v>
      </c>
      <c r="CV57" s="56"/>
      <c r="CW57" s="56">
        <v>1.9796614484515199E-2</v>
      </c>
      <c r="CX57" s="56">
        <v>1.4999895168465999E-2</v>
      </c>
      <c r="CY57" s="56">
        <v>1.3532751983925999E-2</v>
      </c>
      <c r="CZ57" s="56">
        <v>9.5103883818139501E-2</v>
      </c>
      <c r="DA57" s="56">
        <v>0.14343314545504701</v>
      </c>
      <c r="DB57" s="56"/>
      <c r="DC57" s="56">
        <v>1.0258089617048501E-2</v>
      </c>
      <c r="DD57" s="56">
        <v>3.4784665790369E-3</v>
      </c>
      <c r="DE57" s="56">
        <v>3.9560444384243103E-2</v>
      </c>
      <c r="DF57" s="56">
        <v>3.4046392270442899E-2</v>
      </c>
      <c r="DG57" s="56">
        <v>8.7343392850771501E-2</v>
      </c>
      <c r="DH57" s="56"/>
      <c r="DI57" s="56">
        <v>3.8407653488471399E-3</v>
      </c>
      <c r="DJ57" s="56">
        <v>1.4823142023300999E-3</v>
      </c>
      <c r="DK57" s="56">
        <v>4.3274653804640101E-2</v>
      </c>
      <c r="DL57" s="56"/>
      <c r="DM57" s="56">
        <v>4.8597733355817303E-2</v>
      </c>
      <c r="DN57" s="56"/>
      <c r="DO57" s="56">
        <v>4.3218575223256403E-3</v>
      </c>
      <c r="DP57" s="56">
        <v>8.4493526352752597E-3</v>
      </c>
      <c r="DQ57" s="56">
        <v>1.5360387311558199E-2</v>
      </c>
      <c r="DR57" s="56">
        <v>1.91683064812832E-2</v>
      </c>
      <c r="DS57" s="56">
        <v>4.7299903950442201E-2</v>
      </c>
      <c r="DT57" s="56"/>
      <c r="DU57" s="56">
        <v>4.1247074910158894E-3</v>
      </c>
      <c r="DV57" s="56">
        <v>2.1854991015704899E-3</v>
      </c>
      <c r="DW57" s="56">
        <v>1.16202466533864E-2</v>
      </c>
      <c r="DX57" s="56">
        <v>1.75566786640272E-2</v>
      </c>
      <c r="DY57" s="56">
        <v>3.54871319099999E-2</v>
      </c>
      <c r="DZ57" s="56"/>
      <c r="EA57" s="56">
        <v>1.5190384416905701E-3</v>
      </c>
      <c r="EB57" s="56">
        <v>1.9086190989915501E-3</v>
      </c>
      <c r="EC57" s="56">
        <v>1.8386134246383302E-3</v>
      </c>
      <c r="ED57" s="56">
        <v>4.3298632307781698E-3</v>
      </c>
      <c r="EE57" s="56">
        <v>9.5961341960986209E-3</v>
      </c>
      <c r="EF57" s="56"/>
      <c r="EG57" s="56">
        <v>2.4732257052462899E-2</v>
      </c>
      <c r="EH57" s="56">
        <v>1.9096915228978498E-2</v>
      </c>
      <c r="EI57" s="56">
        <v>9.08199355639242E-3</v>
      </c>
      <c r="EJ57" s="55"/>
      <c r="EK57" s="56">
        <v>5.2911165837833798E-2</v>
      </c>
    </row>
    <row r="58" spans="2:141" x14ac:dyDescent="0.3">
      <c r="B58" s="83">
        <v>2017</v>
      </c>
      <c r="C58" s="83"/>
      <c r="D58" s="18" t="s">
        <v>23</v>
      </c>
      <c r="E58" s="33">
        <v>8.4252920579633E-3</v>
      </c>
      <c r="F58" s="33">
        <v>9.1959066525322004E-3</v>
      </c>
      <c r="G58" s="33">
        <v>1.3535247677782102E-2</v>
      </c>
      <c r="H58" s="33">
        <v>2.1309536991750599E-2</v>
      </c>
      <c r="I58" s="33">
        <v>5.2465983380028197E-2</v>
      </c>
      <c r="J58" s="33"/>
      <c r="K58" s="33">
        <v>1.9810526061406998E-3</v>
      </c>
      <c r="L58" s="33">
        <v>4.8955258112100806E-4</v>
      </c>
      <c r="M58" s="33">
        <v>1.6536385495892098E-4</v>
      </c>
      <c r="N58" s="33">
        <v>1.72415564493241E-2</v>
      </c>
      <c r="O58" s="33">
        <v>1.9877525491544701E-2</v>
      </c>
      <c r="P58" s="33"/>
      <c r="Q58" s="33">
        <v>9.0867960156443602E-3</v>
      </c>
      <c r="R58" s="33">
        <v>1.67487861497537E-3</v>
      </c>
      <c r="S58" s="33"/>
      <c r="T58" s="33"/>
      <c r="U58" s="33">
        <v>1.0761674630619699E-2</v>
      </c>
      <c r="V58" s="33"/>
      <c r="W58" s="12"/>
      <c r="X58" s="12"/>
      <c r="Y58" s="12"/>
      <c r="Z58" s="12"/>
      <c r="AA58" s="12"/>
      <c r="AB58" s="33"/>
      <c r="AC58" s="33">
        <v>3.3469731039708502E-3</v>
      </c>
      <c r="AD58" s="33">
        <v>9.9199761323136206E-4</v>
      </c>
      <c r="AE58" s="33">
        <v>9.6918921915483298E-3</v>
      </c>
      <c r="AF58" s="33">
        <v>1.3426380981566901E-2</v>
      </c>
      <c r="AG58" s="33">
        <v>2.7457243890317402E-2</v>
      </c>
      <c r="AH58" s="33"/>
      <c r="AI58" s="33">
        <v>1.1692201314834101E-2</v>
      </c>
      <c r="AJ58" s="33">
        <v>7.2718628876161399E-3</v>
      </c>
      <c r="AK58" s="33">
        <v>2.35654395294563E-3</v>
      </c>
      <c r="AL58" s="33">
        <v>5.6166398771813307E-2</v>
      </c>
      <c r="AM58" s="33">
        <v>7.7487006927209098E-2</v>
      </c>
      <c r="AN58" s="33"/>
      <c r="AO58" s="12"/>
      <c r="AP58" s="12"/>
      <c r="AQ58" s="12"/>
      <c r="AR58" s="12"/>
      <c r="AS58" s="12"/>
      <c r="AT58" s="33"/>
      <c r="AU58" s="33">
        <v>7.0653372035649501E-3</v>
      </c>
      <c r="AV58" s="33">
        <v>2.9776985204219403E-3</v>
      </c>
      <c r="AW58" s="33">
        <v>2.75128972102626E-3</v>
      </c>
      <c r="AX58" s="33">
        <v>5.9060326218122608E-3</v>
      </c>
      <c r="AY58" s="33">
        <v>1.87003580668254E-2</v>
      </c>
      <c r="AZ58" s="33"/>
      <c r="BA58" s="33">
        <v>1.8435057223071899E-2</v>
      </c>
      <c r="BB58" s="33">
        <v>1.1669604742628901E-3</v>
      </c>
      <c r="BC58" s="33">
        <v>1.3413997086882099E-2</v>
      </c>
      <c r="BD58" s="33">
        <v>2.00708744887091E-2</v>
      </c>
      <c r="BE58" s="33">
        <v>5.3086889272925999E-2</v>
      </c>
      <c r="BF58" s="33"/>
      <c r="BG58" s="12"/>
      <c r="BH58" s="12"/>
      <c r="BI58" s="12"/>
      <c r="BJ58" s="12"/>
      <c r="BK58" s="12"/>
      <c r="BL58" s="33"/>
      <c r="BM58" s="33">
        <v>9.5637825381648196E-4</v>
      </c>
      <c r="BN58" s="33">
        <v>5.78816821975099E-4</v>
      </c>
      <c r="BO58" s="33">
        <v>1.18418088322397E-2</v>
      </c>
      <c r="BP58" s="33">
        <v>2.6535492104981101E-2</v>
      </c>
      <c r="BQ58" s="33">
        <v>3.9912496013012402E-2</v>
      </c>
      <c r="BR58" s="33"/>
      <c r="BS58" s="12"/>
      <c r="BT58" s="12"/>
      <c r="BU58" s="12"/>
      <c r="BV58" s="12"/>
      <c r="BW58" s="12"/>
      <c r="BX58" s="33"/>
      <c r="BY58" s="12"/>
      <c r="BZ58" s="12"/>
      <c r="CA58" s="12"/>
      <c r="CB58" s="12"/>
      <c r="CC58" s="12"/>
      <c r="CD58" s="33"/>
      <c r="CE58" s="12"/>
      <c r="CF58" s="12"/>
      <c r="CG58" s="12"/>
      <c r="CH58" s="12"/>
      <c r="CI58" s="12"/>
      <c r="CJ58" s="33"/>
      <c r="CK58" s="12"/>
      <c r="CL58" s="12"/>
      <c r="CM58" s="12"/>
      <c r="CN58" s="12"/>
      <c r="CO58" s="12"/>
      <c r="CP58" s="33"/>
      <c r="CQ58" s="33">
        <v>2.33582437781774E-3</v>
      </c>
      <c r="CR58" s="33">
        <v>1.7991959389862099E-3</v>
      </c>
      <c r="CS58" s="33">
        <v>4.2268931016205697E-4</v>
      </c>
      <c r="CT58" s="33"/>
      <c r="CU58" s="33">
        <v>4.5577096269660104E-3</v>
      </c>
      <c r="CV58" s="33"/>
      <c r="CW58" s="12"/>
      <c r="CX58" s="12"/>
      <c r="CY58" s="12"/>
      <c r="CZ58" s="12"/>
      <c r="DA58" s="12"/>
      <c r="DB58" s="33"/>
      <c r="DC58" s="33">
        <v>9.7209129594207303E-3</v>
      </c>
      <c r="DD58" s="33">
        <v>3.3130402528234997E-3</v>
      </c>
      <c r="DE58" s="33">
        <v>3.8731612671702498E-2</v>
      </c>
      <c r="DF58" s="33">
        <v>3.4111191629151098E-2</v>
      </c>
      <c r="DG58" s="33">
        <v>8.5876757513097909E-2</v>
      </c>
      <c r="DH58" s="33"/>
      <c r="DI58" s="33">
        <v>4.6976563617481294E-3</v>
      </c>
      <c r="DJ58" s="33">
        <v>1.44734643455912E-3</v>
      </c>
      <c r="DK58" s="33">
        <v>4.79654547497156E-2</v>
      </c>
      <c r="DL58" s="33"/>
      <c r="DM58" s="33">
        <v>5.4110457546022797E-2</v>
      </c>
      <c r="DN58" s="33"/>
      <c r="DO58" s="33">
        <v>5.2803016964653206E-3</v>
      </c>
      <c r="DP58" s="33">
        <v>6.74839399352952E-3</v>
      </c>
      <c r="DQ58" s="33">
        <v>1.7723820226664098E-2</v>
      </c>
      <c r="DR58" s="33">
        <v>1.8615174365982302E-2</v>
      </c>
      <c r="DS58" s="33">
        <v>4.83676902826412E-2</v>
      </c>
      <c r="DT58" s="33"/>
      <c r="DU58" s="33">
        <v>4.5691392876970396E-3</v>
      </c>
      <c r="DV58" s="33">
        <v>1.5489334681017301E-3</v>
      </c>
      <c r="DW58" s="33">
        <v>1.1682899181605099E-2</v>
      </c>
      <c r="DX58" s="33">
        <v>1.7515479614673E-2</v>
      </c>
      <c r="DY58" s="33">
        <v>3.5316451552076897E-2</v>
      </c>
      <c r="DZ58" s="33"/>
      <c r="EA58" s="33">
        <v>1.8778336799689399E-3</v>
      </c>
      <c r="EB58" s="33">
        <v>1.6321822568679501E-3</v>
      </c>
      <c r="EC58" s="33">
        <v>1.5877661352949801E-3</v>
      </c>
      <c r="ED58" s="33">
        <v>4.4386852688144398E-3</v>
      </c>
      <c r="EE58" s="33">
        <v>9.5364673409463092E-3</v>
      </c>
      <c r="EF58" s="33"/>
      <c r="EG58" s="33">
        <v>2.9730612898851597E-2</v>
      </c>
      <c r="EH58" s="33">
        <v>2.02027695337628E-2</v>
      </c>
      <c r="EI58" s="33">
        <v>9.7899317691833194E-3</v>
      </c>
      <c r="EJ58" s="12"/>
      <c r="EK58" s="33">
        <v>5.9723314201797696E-2</v>
      </c>
    </row>
    <row r="59" spans="2:141" x14ac:dyDescent="0.3">
      <c r="D59" s="18" t="s">
        <v>24</v>
      </c>
      <c r="E59" s="33">
        <v>8.9867702770979E-3</v>
      </c>
      <c r="F59" s="33">
        <v>1.05729140706216E-2</v>
      </c>
      <c r="G59" s="33">
        <v>1.35924872356542E-2</v>
      </c>
      <c r="H59" s="33">
        <v>2.19430354314991E-2</v>
      </c>
      <c r="I59" s="33">
        <v>5.5095207014872798E-2</v>
      </c>
      <c r="J59" s="33"/>
      <c r="K59" s="33">
        <v>2.1583435437120399E-3</v>
      </c>
      <c r="L59" s="33">
        <v>6.5385176335774203E-4</v>
      </c>
      <c r="M59" s="33">
        <v>4.6298948061148699E-6</v>
      </c>
      <c r="N59" s="33">
        <v>1.7585890282245099E-2</v>
      </c>
      <c r="O59" s="33">
        <v>2.0402715484120999E-2</v>
      </c>
      <c r="P59" s="33"/>
      <c r="Q59" s="33">
        <v>1.0858177362087501E-2</v>
      </c>
      <c r="R59" s="33">
        <v>2.5957564145298899E-3</v>
      </c>
      <c r="S59" s="33"/>
      <c r="T59" s="33"/>
      <c r="U59" s="33">
        <v>1.34539337766174E-2</v>
      </c>
      <c r="V59" s="33"/>
      <c r="W59" s="12"/>
      <c r="X59" s="12"/>
      <c r="Y59" s="12"/>
      <c r="Z59" s="12"/>
      <c r="AA59" s="12"/>
      <c r="AB59" s="33"/>
      <c r="AC59" s="33">
        <v>3.85008336759337E-3</v>
      </c>
      <c r="AD59" s="33">
        <v>1.14673192599094E-3</v>
      </c>
      <c r="AE59" s="33">
        <v>1.0317173605485598E-2</v>
      </c>
      <c r="AF59" s="33">
        <v>1.3916127716543101E-2</v>
      </c>
      <c r="AG59" s="33">
        <v>2.9230116615613002E-2</v>
      </c>
      <c r="AH59" s="33"/>
      <c r="AI59" s="33">
        <v>1.43777456777442E-2</v>
      </c>
      <c r="AJ59" s="33">
        <v>7.7890557598865795E-3</v>
      </c>
      <c r="AK59" s="33">
        <v>2.4363749599870198E-3</v>
      </c>
      <c r="AL59" s="33">
        <v>5.72508650167282E-2</v>
      </c>
      <c r="AM59" s="33">
        <v>8.185404141434599E-2</v>
      </c>
      <c r="AN59" s="33"/>
      <c r="AO59" s="12"/>
      <c r="AP59" s="12"/>
      <c r="AQ59" s="12"/>
      <c r="AR59" s="12"/>
      <c r="AS59" s="12"/>
      <c r="AT59" s="33"/>
      <c r="AU59" s="33">
        <v>1.33059177276987E-2</v>
      </c>
      <c r="AV59" s="33">
        <v>3.4571324430770602E-3</v>
      </c>
      <c r="AW59" s="33">
        <v>6.7152736704148893E-3</v>
      </c>
      <c r="AX59" s="33">
        <v>3.0660772297618501E-3</v>
      </c>
      <c r="AY59" s="33">
        <v>2.6544401070952503E-2</v>
      </c>
      <c r="AZ59" s="33"/>
      <c r="BA59" s="33">
        <v>1.7216737295468201E-2</v>
      </c>
      <c r="BB59" s="33">
        <v>1.24560147959038E-3</v>
      </c>
      <c r="BC59" s="33">
        <v>1.06101945525008E-2</v>
      </c>
      <c r="BD59" s="33">
        <v>2.1516104312575099E-2</v>
      </c>
      <c r="BE59" s="33">
        <v>5.0588637640134507E-2</v>
      </c>
      <c r="BF59" s="33"/>
      <c r="BG59" s="12"/>
      <c r="BH59" s="12"/>
      <c r="BI59" s="12"/>
      <c r="BJ59" s="12"/>
      <c r="BK59" s="12"/>
      <c r="BL59" s="33"/>
      <c r="BM59" s="33">
        <v>1.07750875106908E-3</v>
      </c>
      <c r="BN59" s="33">
        <v>6.5986155263108995E-4</v>
      </c>
      <c r="BO59" s="33">
        <v>1.15011827284462E-2</v>
      </c>
      <c r="BP59" s="33">
        <v>2.6859998726690398E-2</v>
      </c>
      <c r="BQ59" s="33">
        <v>4.0098551758836705E-2</v>
      </c>
      <c r="BR59" s="33"/>
      <c r="BS59" s="12"/>
      <c r="BT59" s="12"/>
      <c r="BU59" s="12"/>
      <c r="BV59" s="12"/>
      <c r="BW59" s="12"/>
      <c r="BX59" s="33"/>
      <c r="BY59" s="12"/>
      <c r="BZ59" s="12"/>
      <c r="CA59" s="12"/>
      <c r="CB59" s="12"/>
      <c r="CC59" s="12"/>
      <c r="CD59" s="33"/>
      <c r="CE59" s="12"/>
      <c r="CF59" s="12"/>
      <c r="CG59" s="12"/>
      <c r="CH59" s="12"/>
      <c r="CI59" s="12"/>
      <c r="CJ59" s="33"/>
      <c r="CK59" s="12"/>
      <c r="CL59" s="12"/>
      <c r="CM59" s="12"/>
      <c r="CN59" s="12"/>
      <c r="CO59" s="12"/>
      <c r="CP59" s="33"/>
      <c r="CQ59" s="33">
        <v>2.4400588986036201E-3</v>
      </c>
      <c r="CR59" s="33">
        <v>1.97777315472316E-3</v>
      </c>
      <c r="CS59" s="33">
        <v>5.1913901761612097E-4</v>
      </c>
      <c r="CT59" s="33"/>
      <c r="CU59" s="33">
        <v>4.9369710709429001E-3</v>
      </c>
      <c r="CV59" s="33"/>
      <c r="CW59" s="12"/>
      <c r="CX59" s="12"/>
      <c r="CY59" s="12"/>
      <c r="CZ59" s="12"/>
      <c r="DA59" s="12"/>
      <c r="DB59" s="33"/>
      <c r="DC59" s="33">
        <v>1.10794260804115E-2</v>
      </c>
      <c r="DD59" s="33">
        <v>3.52229063724919E-3</v>
      </c>
      <c r="DE59" s="33">
        <v>3.9263035224936196E-2</v>
      </c>
      <c r="DF59" s="33">
        <v>3.7674569838546799E-2</v>
      </c>
      <c r="DG59" s="33">
        <v>9.1539321781143712E-2</v>
      </c>
      <c r="DH59" s="33"/>
      <c r="DI59" s="33">
        <v>5.0428188060501504E-3</v>
      </c>
      <c r="DJ59" s="33">
        <v>1.7721583254777002E-3</v>
      </c>
      <c r="DK59" s="33">
        <v>4.9858106036736301E-2</v>
      </c>
      <c r="DL59" s="33"/>
      <c r="DM59" s="33">
        <v>5.6673083168264096E-2</v>
      </c>
      <c r="DN59" s="33"/>
      <c r="DO59" s="33">
        <v>8.6726108329530909E-3</v>
      </c>
      <c r="DP59" s="33">
        <v>4.3879672884071805E-3</v>
      </c>
      <c r="DQ59" s="33">
        <v>1.7324218297760301E-2</v>
      </c>
      <c r="DR59" s="33">
        <v>1.8725552657935501E-2</v>
      </c>
      <c r="DS59" s="33">
        <v>4.9110349077056102E-2</v>
      </c>
      <c r="DT59" s="33"/>
      <c r="DU59" s="33">
        <v>7.5942584137004797E-3</v>
      </c>
      <c r="DV59" s="33">
        <v>1.8677241704410999E-3</v>
      </c>
      <c r="DW59" s="33">
        <v>1.14233413755117E-2</v>
      </c>
      <c r="DX59" s="33">
        <v>1.4665651068792401E-2</v>
      </c>
      <c r="DY59" s="33">
        <v>3.5550975028445703E-2</v>
      </c>
      <c r="DZ59" s="33"/>
      <c r="EA59" s="33">
        <v>1.9181437806916398E-3</v>
      </c>
      <c r="EB59" s="33">
        <v>1.6714212615260601E-3</v>
      </c>
      <c r="EC59" s="33">
        <v>1.85511484674721E-3</v>
      </c>
      <c r="ED59" s="33">
        <v>4.0459835480112201E-3</v>
      </c>
      <c r="EE59" s="33">
        <v>9.4906634369761305E-3</v>
      </c>
      <c r="EF59" s="33"/>
      <c r="EG59" s="33">
        <v>2.9829951923136901E-2</v>
      </c>
      <c r="EH59" s="33">
        <v>2.2159664524700702E-2</v>
      </c>
      <c r="EI59" s="33">
        <v>9.9956555237777408E-3</v>
      </c>
      <c r="EJ59" s="12"/>
      <c r="EK59" s="33">
        <v>6.1985271971615304E-2</v>
      </c>
    </row>
    <row r="60" spans="2:141" x14ac:dyDescent="0.3">
      <c r="D60" s="18" t="s">
        <v>25</v>
      </c>
      <c r="E60" s="33">
        <v>7.1397529868989298E-3</v>
      </c>
      <c r="F60" s="33">
        <v>1.0827388174171899E-2</v>
      </c>
      <c r="G60" s="33">
        <v>1.27485077956983E-2</v>
      </c>
      <c r="H60" s="33">
        <v>2.12763302796668E-2</v>
      </c>
      <c r="I60" s="33">
        <v>5.1991979236435996E-2</v>
      </c>
      <c r="J60" s="33"/>
      <c r="K60" s="33">
        <v>1.8524266465017899E-3</v>
      </c>
      <c r="L60" s="33">
        <v>5.0109720042980106E-4</v>
      </c>
      <c r="M60" s="33">
        <v>1.0506958633059199E-5</v>
      </c>
      <c r="N60" s="33">
        <v>1.8547921162569602E-2</v>
      </c>
      <c r="O60" s="33">
        <v>2.09119519681343E-2</v>
      </c>
      <c r="P60" s="33"/>
      <c r="Q60" s="33">
        <v>5.8189637540005798E-3</v>
      </c>
      <c r="R60" s="33">
        <v>1.6122551439347699E-3</v>
      </c>
      <c r="S60" s="33"/>
      <c r="T60" s="33"/>
      <c r="U60" s="33">
        <v>7.4312188979353501E-3</v>
      </c>
      <c r="V60" s="33"/>
      <c r="W60" s="12"/>
      <c r="X60" s="12"/>
      <c r="Y60" s="12"/>
      <c r="Z60" s="12"/>
      <c r="AA60" s="12"/>
      <c r="AB60" s="33"/>
      <c r="AC60" s="33">
        <v>3.4276807484074899E-3</v>
      </c>
      <c r="AD60" s="33">
        <v>1.02310943314192E-3</v>
      </c>
      <c r="AE60" s="33">
        <v>9.0851311407959892E-3</v>
      </c>
      <c r="AF60" s="33">
        <v>1.4058239234540798E-2</v>
      </c>
      <c r="AG60" s="33">
        <v>2.7594160556886196E-2</v>
      </c>
      <c r="AH60" s="33"/>
      <c r="AI60" s="33">
        <v>1.12367694788734E-2</v>
      </c>
      <c r="AJ60" s="33">
        <v>7.6290586261011997E-3</v>
      </c>
      <c r="AK60" s="33">
        <v>2.3509884772539998E-3</v>
      </c>
      <c r="AL60" s="33">
        <v>5.6956461697179994E-2</v>
      </c>
      <c r="AM60" s="33">
        <v>7.8173278279408592E-2</v>
      </c>
      <c r="AN60" s="33"/>
      <c r="AO60" s="12"/>
      <c r="AP60" s="12"/>
      <c r="AQ60" s="12"/>
      <c r="AR60" s="12"/>
      <c r="AS60" s="12"/>
      <c r="AT60" s="33"/>
      <c r="AU60" s="33">
        <v>5.0263373562608293E-2</v>
      </c>
      <c r="AV60" s="33">
        <v>5.5105199667354601E-3</v>
      </c>
      <c r="AW60" s="33">
        <v>9.5116611380567494E-3</v>
      </c>
      <c r="AX60" s="33">
        <v>1.8408703705796101E-3</v>
      </c>
      <c r="AY60" s="33">
        <v>6.7126425037980109E-2</v>
      </c>
      <c r="AZ60" s="33"/>
      <c r="BA60" s="33">
        <v>1.5328421934359E-2</v>
      </c>
      <c r="BB60" s="33">
        <v>1.20334597109054E-3</v>
      </c>
      <c r="BC60" s="33">
        <v>8.6418177459579807E-3</v>
      </c>
      <c r="BD60" s="33">
        <v>2.0197187986441701E-2</v>
      </c>
      <c r="BE60" s="33">
        <v>4.5370773637849096E-2</v>
      </c>
      <c r="BF60" s="33"/>
      <c r="BG60" s="12"/>
      <c r="BH60" s="12"/>
      <c r="BI60" s="12"/>
      <c r="BJ60" s="12"/>
      <c r="BK60" s="12"/>
      <c r="BL60" s="33"/>
      <c r="BM60" s="33">
        <v>8.4219236888652903E-4</v>
      </c>
      <c r="BN60" s="33">
        <v>6.0474079376814603E-4</v>
      </c>
      <c r="BO60" s="33">
        <v>1.17200355967593E-2</v>
      </c>
      <c r="BP60" s="33">
        <v>2.58137539864879E-2</v>
      </c>
      <c r="BQ60" s="33">
        <v>3.8980722745901898E-2</v>
      </c>
      <c r="BR60" s="33"/>
      <c r="BS60" s="12"/>
      <c r="BT60" s="12"/>
      <c r="BU60" s="12"/>
      <c r="BV60" s="12"/>
      <c r="BW60" s="12"/>
      <c r="BX60" s="33"/>
      <c r="BY60" s="12"/>
      <c r="BZ60" s="12"/>
      <c r="CA60" s="12"/>
      <c r="CB60" s="12"/>
      <c r="CC60" s="12"/>
      <c r="CD60" s="33"/>
      <c r="CE60" s="12"/>
      <c r="CF60" s="12"/>
      <c r="CG60" s="12"/>
      <c r="CH60" s="12"/>
      <c r="CI60" s="12"/>
      <c r="CJ60" s="33"/>
      <c r="CK60" s="12"/>
      <c r="CL60" s="12"/>
      <c r="CM60" s="12"/>
      <c r="CN60" s="12"/>
      <c r="CO60" s="12"/>
      <c r="CP60" s="33"/>
      <c r="CQ60" s="33">
        <v>2.3530794773101399E-3</v>
      </c>
      <c r="CR60" s="33">
        <v>1.9859126296357097E-3</v>
      </c>
      <c r="CS60" s="33">
        <v>6.3272115006447001E-4</v>
      </c>
      <c r="CT60" s="33"/>
      <c r="CU60" s="33">
        <v>4.9717132570103097E-3</v>
      </c>
      <c r="CV60" s="33"/>
      <c r="CW60" s="12"/>
      <c r="CX60" s="12"/>
      <c r="CY60" s="12"/>
      <c r="CZ60" s="12"/>
      <c r="DA60" s="12"/>
      <c r="DB60" s="33"/>
      <c r="DC60" s="33">
        <v>9.7901259593070507E-3</v>
      </c>
      <c r="DD60" s="33">
        <v>3.20350838830191E-3</v>
      </c>
      <c r="DE60" s="33">
        <v>3.6308866855721503E-2</v>
      </c>
      <c r="DF60" s="33">
        <v>4.0194802470537604E-2</v>
      </c>
      <c r="DG60" s="33">
        <v>8.9497303673868003E-2</v>
      </c>
      <c r="DH60" s="33"/>
      <c r="DI60" s="33">
        <v>4.2101982476583496E-3</v>
      </c>
      <c r="DJ60" s="33">
        <v>1.5777847649801199E-3</v>
      </c>
      <c r="DK60" s="33">
        <v>4.6327783301163106E-2</v>
      </c>
      <c r="DL60" s="33"/>
      <c r="DM60" s="33">
        <v>5.2115766313801597E-2</v>
      </c>
      <c r="DN60" s="33"/>
      <c r="DO60" s="33">
        <v>9.7892699564620898E-3</v>
      </c>
      <c r="DP60" s="33">
        <v>7.2462832173719608E-3</v>
      </c>
      <c r="DQ60" s="33">
        <v>1.2996716433240001E-2</v>
      </c>
      <c r="DR60" s="33">
        <v>1.8517612290265599E-2</v>
      </c>
      <c r="DS60" s="33">
        <v>4.8549881897339706E-2</v>
      </c>
      <c r="DT60" s="33"/>
      <c r="DU60" s="33">
        <v>4.6131119361494995E-3</v>
      </c>
      <c r="DV60" s="33">
        <v>1.62463079205819E-3</v>
      </c>
      <c r="DW60" s="33">
        <v>1.20307834406891E-2</v>
      </c>
      <c r="DX60" s="33">
        <v>1.4240792358633101E-2</v>
      </c>
      <c r="DY60" s="33">
        <v>3.2509318527529897E-2</v>
      </c>
      <c r="DZ60" s="33"/>
      <c r="EA60" s="33">
        <v>1.0760143840639099E-3</v>
      </c>
      <c r="EB60" s="33">
        <v>1.7832194496776902E-3</v>
      </c>
      <c r="EC60" s="33">
        <v>2.1200683234587001E-3</v>
      </c>
      <c r="ED60" s="33">
        <v>3.04031570935247E-3</v>
      </c>
      <c r="EE60" s="33">
        <v>8.0196178665527702E-3</v>
      </c>
      <c r="EF60" s="33"/>
      <c r="EG60" s="33">
        <v>3.1497790206013995E-2</v>
      </c>
      <c r="EH60" s="33">
        <v>2.4184629952391699E-2</v>
      </c>
      <c r="EI60" s="33">
        <v>1.06604613112778E-2</v>
      </c>
      <c r="EJ60" s="12"/>
      <c r="EK60" s="33">
        <v>6.6342881469683507E-2</v>
      </c>
    </row>
    <row r="61" spans="2:141" x14ac:dyDescent="0.3">
      <c r="D61" s="18" t="s">
        <v>26</v>
      </c>
      <c r="E61" s="33">
        <v>8.6165710858343604E-3</v>
      </c>
      <c r="F61" s="33">
        <v>1.05631961030908E-2</v>
      </c>
      <c r="G61" s="33">
        <v>1.46218439720864E-2</v>
      </c>
      <c r="H61" s="33">
        <v>1.9259793200281802E-2</v>
      </c>
      <c r="I61" s="33">
        <v>5.3061404361293397E-2</v>
      </c>
      <c r="J61" s="33"/>
      <c r="K61" s="33">
        <v>2.0504136931179099E-3</v>
      </c>
      <c r="L61" s="33">
        <v>5.5419634335084403E-4</v>
      </c>
      <c r="M61" s="33">
        <v>3.6516988749709102E-5</v>
      </c>
      <c r="N61" s="33">
        <v>1.9623976114759099E-2</v>
      </c>
      <c r="O61" s="33">
        <v>2.22651031399776E-2</v>
      </c>
      <c r="P61" s="33"/>
      <c r="Q61" s="33">
        <v>9.7401861985484395E-3</v>
      </c>
      <c r="R61" s="33">
        <v>1.7826755959238299E-3</v>
      </c>
      <c r="S61" s="33"/>
      <c r="T61" s="33"/>
      <c r="U61" s="33">
        <v>1.1522861794472301E-2</v>
      </c>
      <c r="V61" s="33"/>
      <c r="W61" s="12"/>
      <c r="X61" s="12"/>
      <c r="Y61" s="12"/>
      <c r="Z61" s="12"/>
      <c r="AA61" s="12"/>
      <c r="AB61" s="33"/>
      <c r="AC61" s="33">
        <v>3.6812176835198402E-3</v>
      </c>
      <c r="AD61" s="33">
        <v>1.17491484818512E-3</v>
      </c>
      <c r="AE61" s="33">
        <v>8.0840791866375293E-3</v>
      </c>
      <c r="AF61" s="33">
        <v>1.44069659878384E-2</v>
      </c>
      <c r="AG61" s="33">
        <v>2.7347177706180902E-2</v>
      </c>
      <c r="AH61" s="33"/>
      <c r="AI61" s="33">
        <v>1.30661224616727E-2</v>
      </c>
      <c r="AJ61" s="33">
        <v>7.7466921294964295E-3</v>
      </c>
      <c r="AK61" s="33">
        <v>2.4102957197025101E-3</v>
      </c>
      <c r="AL61" s="33">
        <v>5.7863056874696797E-2</v>
      </c>
      <c r="AM61" s="33">
        <v>8.1086167185568409E-2</v>
      </c>
      <c r="AN61" s="33"/>
      <c r="AO61" s="12"/>
      <c r="AP61" s="12"/>
      <c r="AQ61" s="12"/>
      <c r="AR61" s="12"/>
      <c r="AS61" s="12"/>
      <c r="AT61" s="33"/>
      <c r="AU61" s="33">
        <v>6.0609800916434399E-3</v>
      </c>
      <c r="AV61" s="33">
        <v>9.3084565251012191E-3</v>
      </c>
      <c r="AW61" s="33">
        <v>8.0892270723555999E-3</v>
      </c>
      <c r="AX61" s="33">
        <v>2.9581897023476301E-3</v>
      </c>
      <c r="AY61" s="33">
        <v>2.6416853391447899E-2</v>
      </c>
      <c r="AZ61" s="33"/>
      <c r="BA61" s="33">
        <v>1.8656707704913601E-2</v>
      </c>
      <c r="BB61" s="33">
        <v>1.0215226944798701E-3</v>
      </c>
      <c r="BC61" s="33">
        <v>6.6497345869967698E-3</v>
      </c>
      <c r="BD61" s="33">
        <v>1.4381655090829899E-2</v>
      </c>
      <c r="BE61" s="33">
        <v>4.0709620077220204E-2</v>
      </c>
      <c r="BF61" s="33"/>
      <c r="BG61" s="12"/>
      <c r="BH61" s="12"/>
      <c r="BI61" s="12"/>
      <c r="BJ61" s="12"/>
      <c r="BK61" s="12"/>
      <c r="BL61" s="33"/>
      <c r="BM61" s="33">
        <v>7.894050691933691E-4</v>
      </c>
      <c r="BN61" s="33">
        <v>6.6512721077784305E-4</v>
      </c>
      <c r="BO61" s="33">
        <v>1.1488084453401099E-2</v>
      </c>
      <c r="BP61" s="33">
        <v>2.54426252328422E-2</v>
      </c>
      <c r="BQ61" s="33">
        <v>3.8385241966214401E-2</v>
      </c>
      <c r="BR61" s="33"/>
      <c r="BS61" s="12"/>
      <c r="BT61" s="12"/>
      <c r="BU61" s="12"/>
      <c r="BV61" s="12"/>
      <c r="BW61" s="12"/>
      <c r="BX61" s="33"/>
      <c r="BY61" s="12"/>
      <c r="BZ61" s="12"/>
      <c r="CA61" s="12"/>
      <c r="CB61" s="12"/>
      <c r="CC61" s="12"/>
      <c r="CD61" s="33"/>
      <c r="CE61" s="12"/>
      <c r="CF61" s="12"/>
      <c r="CG61" s="12"/>
      <c r="CH61" s="12"/>
      <c r="CI61" s="12"/>
      <c r="CJ61" s="33"/>
      <c r="CK61" s="12"/>
      <c r="CL61" s="12"/>
      <c r="CM61" s="12"/>
      <c r="CN61" s="12"/>
      <c r="CO61" s="12"/>
      <c r="CP61" s="33"/>
      <c r="CQ61" s="33">
        <v>2.5485251096456999E-3</v>
      </c>
      <c r="CR61" s="33">
        <v>1.8300854347757401E-3</v>
      </c>
      <c r="CS61" s="33">
        <v>5.5110300321675406E-4</v>
      </c>
      <c r="CT61" s="33"/>
      <c r="CU61" s="33">
        <v>4.9297135476381896E-3</v>
      </c>
      <c r="CV61" s="33"/>
      <c r="CW61" s="12"/>
      <c r="CX61" s="12"/>
      <c r="CY61" s="12"/>
      <c r="CZ61" s="12"/>
      <c r="DA61" s="12"/>
      <c r="DB61" s="33"/>
      <c r="DC61" s="33">
        <v>1.1683251789938801E-2</v>
      </c>
      <c r="DD61" s="33">
        <v>3.2764492242362705E-3</v>
      </c>
      <c r="DE61" s="33">
        <v>3.6532041679380296E-2</v>
      </c>
      <c r="DF61" s="33">
        <v>4.1961001011404202E-2</v>
      </c>
      <c r="DG61" s="33">
        <v>9.3452743704959609E-2</v>
      </c>
      <c r="DH61" s="33"/>
      <c r="DI61" s="33">
        <v>5.16193094476863E-3</v>
      </c>
      <c r="DJ61" s="33">
        <v>1.69938711645126E-3</v>
      </c>
      <c r="DK61" s="33">
        <v>4.8183831608417903E-2</v>
      </c>
      <c r="DL61" s="33"/>
      <c r="DM61" s="33">
        <v>5.5045149669637798E-2</v>
      </c>
      <c r="DN61" s="33"/>
      <c r="DO61" s="33">
        <v>1.0023912071003701E-2</v>
      </c>
      <c r="DP61" s="33">
        <v>1.19293387945164E-2</v>
      </c>
      <c r="DQ61" s="33">
        <v>9.90988689967808E-3</v>
      </c>
      <c r="DR61" s="33">
        <v>1.9658912548531301E-2</v>
      </c>
      <c r="DS61" s="33">
        <v>5.1522050313729501E-2</v>
      </c>
      <c r="DT61" s="33"/>
      <c r="DU61" s="33">
        <v>4.9121208597443103E-3</v>
      </c>
      <c r="DV61" s="33">
        <v>1.4912578433578499E-3</v>
      </c>
      <c r="DW61" s="33">
        <v>2.1792666416338303E-2</v>
      </c>
      <c r="DX61" s="33">
        <v>1.6939382303399298E-2</v>
      </c>
      <c r="DY61" s="33">
        <v>4.5135427422839804E-2</v>
      </c>
      <c r="DZ61" s="33"/>
      <c r="EA61" s="33">
        <v>1.7457375647719001E-3</v>
      </c>
      <c r="EB61" s="33">
        <v>1.4639211196250301E-3</v>
      </c>
      <c r="EC61" s="33">
        <v>2.5814772698825299E-3</v>
      </c>
      <c r="ED61" s="33">
        <v>2.9297236290110901E-3</v>
      </c>
      <c r="EE61" s="33">
        <v>8.7208595832905592E-3</v>
      </c>
      <c r="EF61" s="33"/>
      <c r="EG61" s="33">
        <v>2.8262590872889001E-2</v>
      </c>
      <c r="EH61" s="33">
        <v>2.5013979901717498E-2</v>
      </c>
      <c r="EI61" s="33">
        <v>1.1242637625297001E-2</v>
      </c>
      <c r="EJ61" s="12"/>
      <c r="EK61" s="33">
        <v>6.4519208399903494E-2</v>
      </c>
    </row>
    <row r="62" spans="2:141" x14ac:dyDescent="0.3">
      <c r="D62" s="18" t="s">
        <v>27</v>
      </c>
      <c r="E62" s="33">
        <v>7.9181570686054411E-3</v>
      </c>
      <c r="F62" s="33">
        <v>1.00552930793154E-2</v>
      </c>
      <c r="G62" s="33">
        <v>1.3557062071388699E-2</v>
      </c>
      <c r="H62" s="33">
        <v>2.0344689910750901E-2</v>
      </c>
      <c r="I62" s="33">
        <v>5.1875202130060395E-2</v>
      </c>
      <c r="J62" s="33"/>
      <c r="K62" s="33">
        <v>1.7682083534290099E-3</v>
      </c>
      <c r="L62" s="33">
        <v>5.1787557216220401E-4</v>
      </c>
      <c r="M62" s="33">
        <v>3.32589073334881E-5</v>
      </c>
      <c r="N62" s="33">
        <v>2.0396533024947597E-2</v>
      </c>
      <c r="O62" s="33">
        <v>2.2715875857872301E-2</v>
      </c>
      <c r="P62" s="33"/>
      <c r="Q62" s="33">
        <v>7.98006679447643E-3</v>
      </c>
      <c r="R62" s="33">
        <v>2.07051570812029E-3</v>
      </c>
      <c r="S62" s="33"/>
      <c r="T62" s="33"/>
      <c r="U62" s="33">
        <v>1.0050582502596701E-2</v>
      </c>
      <c r="V62" s="33"/>
      <c r="W62" s="12"/>
      <c r="X62" s="12"/>
      <c r="Y62" s="12"/>
      <c r="Z62" s="12"/>
      <c r="AA62" s="12"/>
      <c r="AB62" s="33"/>
      <c r="AC62" s="33">
        <v>2.8977638526395798E-3</v>
      </c>
      <c r="AD62" s="33">
        <v>9.7587185103371801E-4</v>
      </c>
      <c r="AE62" s="33">
        <v>8.54446029093015E-3</v>
      </c>
      <c r="AF62" s="33">
        <v>1.4365101480366899E-2</v>
      </c>
      <c r="AG62" s="33">
        <v>2.6783197474970301E-2</v>
      </c>
      <c r="AH62" s="33"/>
      <c r="AI62" s="33">
        <v>1.1228630980413601E-2</v>
      </c>
      <c r="AJ62" s="33">
        <v>7.3546333522378406E-3</v>
      </c>
      <c r="AK62" s="33">
        <v>2.4050258604636802E-3</v>
      </c>
      <c r="AL62" s="33">
        <v>5.7858020192329496E-2</v>
      </c>
      <c r="AM62" s="33">
        <v>7.8846310385444596E-2</v>
      </c>
      <c r="AN62" s="33"/>
      <c r="AO62" s="12"/>
      <c r="AP62" s="12"/>
      <c r="AQ62" s="12"/>
      <c r="AR62" s="12"/>
      <c r="AS62" s="12"/>
      <c r="AT62" s="33"/>
      <c r="AU62" s="33">
        <v>4.3826732828941197E-3</v>
      </c>
      <c r="AV62" s="33">
        <v>7.961876012364871E-3</v>
      </c>
      <c r="AW62" s="33">
        <v>4.8180309508810103E-3</v>
      </c>
      <c r="AX62" s="33">
        <v>5.4968065417375801E-3</v>
      </c>
      <c r="AY62" s="33">
        <v>2.26593867878776E-2</v>
      </c>
      <c r="AZ62" s="33"/>
      <c r="BA62" s="33">
        <v>1.4839666815988899E-2</v>
      </c>
      <c r="BB62" s="33">
        <v>1.47261061653182E-3</v>
      </c>
      <c r="BC62" s="33">
        <v>9.420619378601381E-3</v>
      </c>
      <c r="BD62" s="33">
        <v>1.14717518633834E-2</v>
      </c>
      <c r="BE62" s="33">
        <v>3.72046486745055E-2</v>
      </c>
      <c r="BF62" s="33"/>
      <c r="BG62" s="12"/>
      <c r="BH62" s="12"/>
      <c r="BI62" s="12"/>
      <c r="BJ62" s="12"/>
      <c r="BK62" s="12"/>
      <c r="BL62" s="33"/>
      <c r="BM62" s="33">
        <v>5.2009835368120399E-4</v>
      </c>
      <c r="BN62" s="33">
        <v>2.7091471818713203E-4</v>
      </c>
      <c r="BO62" s="33">
        <v>1.1456657697189301E-2</v>
      </c>
      <c r="BP62" s="33">
        <v>2.5172072020818E-2</v>
      </c>
      <c r="BQ62" s="33">
        <v>3.7419742789875601E-2</v>
      </c>
      <c r="BR62" s="33"/>
      <c r="BS62" s="12"/>
      <c r="BT62" s="12"/>
      <c r="BU62" s="12"/>
      <c r="BV62" s="12"/>
      <c r="BW62" s="12"/>
      <c r="BX62" s="33"/>
      <c r="BY62" s="12"/>
      <c r="BZ62" s="12"/>
      <c r="CA62" s="12"/>
      <c r="CB62" s="12"/>
      <c r="CC62" s="12"/>
      <c r="CD62" s="33"/>
      <c r="CE62" s="12"/>
      <c r="CF62" s="12"/>
      <c r="CG62" s="12"/>
      <c r="CH62" s="12"/>
      <c r="CI62" s="12"/>
      <c r="CJ62" s="33"/>
      <c r="CK62" s="12"/>
      <c r="CL62" s="12"/>
      <c r="CM62" s="12"/>
      <c r="CN62" s="12"/>
      <c r="CO62" s="12"/>
      <c r="CP62" s="33"/>
      <c r="CQ62" s="33">
        <v>2.15779127675794E-3</v>
      </c>
      <c r="CR62" s="33">
        <v>1.63670342131251E-3</v>
      </c>
      <c r="CS62" s="33">
        <v>4.2262163579762704E-4</v>
      </c>
      <c r="CT62" s="33"/>
      <c r="CU62" s="33">
        <v>4.2171163338680703E-3</v>
      </c>
      <c r="CV62" s="33"/>
      <c r="CW62" s="12"/>
      <c r="CX62" s="12"/>
      <c r="CY62" s="12"/>
      <c r="CZ62" s="12"/>
      <c r="DA62" s="12"/>
      <c r="DB62" s="33"/>
      <c r="DC62" s="33">
        <v>9.4265855427838E-3</v>
      </c>
      <c r="DD62" s="33">
        <v>3.6971524450654502E-3</v>
      </c>
      <c r="DE62" s="33">
        <v>3.4466949317800005E-2</v>
      </c>
      <c r="DF62" s="33">
        <v>4.10370888989008E-2</v>
      </c>
      <c r="DG62" s="33">
        <v>8.8627776204550007E-2</v>
      </c>
      <c r="DH62" s="33"/>
      <c r="DI62" s="33">
        <v>4.1205104182610803E-3</v>
      </c>
      <c r="DJ62" s="33">
        <v>1.6685824679337599E-3</v>
      </c>
      <c r="DK62" s="33">
        <v>4.8501804497324601E-2</v>
      </c>
      <c r="DL62" s="33"/>
      <c r="DM62" s="33">
        <v>5.4290897383519499E-2</v>
      </c>
      <c r="DN62" s="33"/>
      <c r="DO62" s="33">
        <v>8.8884762567788701E-3</v>
      </c>
      <c r="DP62" s="33">
        <v>1.24722710946396E-2</v>
      </c>
      <c r="DQ62" s="33">
        <v>9.7432307574308995E-3</v>
      </c>
      <c r="DR62" s="33">
        <v>1.9546332982090301E-2</v>
      </c>
      <c r="DS62" s="33">
        <v>5.06503110909396E-2</v>
      </c>
      <c r="DT62" s="33"/>
      <c r="DU62" s="33">
        <v>4.6582340136688298E-3</v>
      </c>
      <c r="DV62" s="33">
        <v>1.7395379413727898E-3</v>
      </c>
      <c r="DW62" s="33">
        <v>2.32492356570877E-2</v>
      </c>
      <c r="DX62" s="33">
        <v>1.6704894776978702E-2</v>
      </c>
      <c r="DY62" s="33">
        <v>4.6351902389108003E-2</v>
      </c>
      <c r="DZ62" s="33"/>
      <c r="EA62" s="33">
        <v>1.3183807116567301E-3</v>
      </c>
      <c r="EB62" s="33">
        <v>4.2163874411141799E-4</v>
      </c>
      <c r="EC62" s="33">
        <v>3.2193175707841198E-3</v>
      </c>
      <c r="ED62" s="33">
        <v>2.5778599682278903E-3</v>
      </c>
      <c r="EE62" s="33">
        <v>7.5371969947801596E-3</v>
      </c>
      <c r="EF62" s="33"/>
      <c r="EG62" s="33">
        <v>2.9681160392806997E-2</v>
      </c>
      <c r="EH62" s="33">
        <v>2.4305373589247999E-2</v>
      </c>
      <c r="EI62" s="33">
        <v>1.1693533182284499E-2</v>
      </c>
      <c r="EJ62" s="12"/>
      <c r="EK62" s="33">
        <v>6.5680067164339495E-2</v>
      </c>
    </row>
    <row r="63" spans="2:141" x14ac:dyDescent="0.3">
      <c r="D63" s="18" t="s">
        <v>28</v>
      </c>
      <c r="E63" s="33">
        <v>6.9827764107592404E-3</v>
      </c>
      <c r="F63" s="33">
        <v>1.0686213680030501E-2</v>
      </c>
      <c r="G63" s="33">
        <v>1.48454600464199E-2</v>
      </c>
      <c r="H63" s="33">
        <v>1.8369736508261601E-2</v>
      </c>
      <c r="I63" s="33">
        <v>5.0884186645471202E-2</v>
      </c>
      <c r="J63" s="33"/>
      <c r="K63" s="33">
        <v>1.8865297890748101E-3</v>
      </c>
      <c r="L63" s="33">
        <v>5.1867691043937594E-4</v>
      </c>
      <c r="M63" s="33">
        <v>8.2927528872394294E-6</v>
      </c>
      <c r="N63" s="33">
        <v>2.0562775671205701E-2</v>
      </c>
      <c r="O63" s="33">
        <v>2.2976275123607198E-2</v>
      </c>
      <c r="P63" s="33"/>
      <c r="Q63" s="33">
        <v>7.7253133598418596E-3</v>
      </c>
      <c r="R63" s="33">
        <v>1.75060003632234E-3</v>
      </c>
      <c r="S63" s="33"/>
      <c r="T63" s="33"/>
      <c r="U63" s="33">
        <v>9.4759133961641994E-3</v>
      </c>
      <c r="V63" s="33"/>
      <c r="W63" s="12"/>
      <c r="X63" s="12"/>
      <c r="Y63" s="12"/>
      <c r="Z63" s="12"/>
      <c r="AA63" s="12"/>
      <c r="AB63" s="33"/>
      <c r="AC63" s="33">
        <v>3.06970831826117E-3</v>
      </c>
      <c r="AD63" s="33">
        <v>9.8637947607786995E-4</v>
      </c>
      <c r="AE63" s="33">
        <v>8.1604042751425004E-3</v>
      </c>
      <c r="AF63" s="33">
        <v>1.3819489271374502E-2</v>
      </c>
      <c r="AG63" s="33">
        <v>2.60359813408561E-2</v>
      </c>
      <c r="AH63" s="33"/>
      <c r="AI63" s="33">
        <v>1.1932436800523501E-2</v>
      </c>
      <c r="AJ63" s="33">
        <v>7.1560486376703704E-3</v>
      </c>
      <c r="AK63" s="33">
        <v>2.4184061452850402E-3</v>
      </c>
      <c r="AL63" s="33">
        <v>5.8468934607625096E-2</v>
      </c>
      <c r="AM63" s="33">
        <v>7.9975826191103994E-2</v>
      </c>
      <c r="AN63" s="33"/>
      <c r="AO63" s="12"/>
      <c r="AP63" s="12"/>
      <c r="AQ63" s="12"/>
      <c r="AR63" s="12"/>
      <c r="AS63" s="12"/>
      <c r="AT63" s="33"/>
      <c r="AU63" s="33">
        <v>7.4741902700960509E-3</v>
      </c>
      <c r="AV63" s="33">
        <v>3.4107266042687199E-3</v>
      </c>
      <c r="AW63" s="33">
        <v>3.6337760860889203E-3</v>
      </c>
      <c r="AX63" s="33">
        <v>6.46616236042702E-3</v>
      </c>
      <c r="AY63" s="33">
        <v>2.0984855320880701E-2</v>
      </c>
      <c r="AZ63" s="33"/>
      <c r="BA63" s="33">
        <v>2.0513240621503698E-2</v>
      </c>
      <c r="BB63" s="33">
        <v>1.43135903573796E-3</v>
      </c>
      <c r="BC63" s="33">
        <v>7.1728722236173706E-3</v>
      </c>
      <c r="BD63" s="33">
        <v>1.28289923725216E-2</v>
      </c>
      <c r="BE63" s="33">
        <v>4.1946464253380604E-2</v>
      </c>
      <c r="BF63" s="33"/>
      <c r="BG63" s="12"/>
      <c r="BH63" s="12"/>
      <c r="BI63" s="12"/>
      <c r="BJ63" s="12"/>
      <c r="BK63" s="12"/>
      <c r="BL63" s="33"/>
      <c r="BM63" s="33">
        <v>6.62716524678662E-4</v>
      </c>
      <c r="BN63" s="33">
        <v>4.1836987288855704E-4</v>
      </c>
      <c r="BO63" s="33">
        <v>1.0845545341912798E-2</v>
      </c>
      <c r="BP63" s="33">
        <v>2.5769114916557E-2</v>
      </c>
      <c r="BQ63" s="33">
        <v>3.7695746656037005E-2</v>
      </c>
      <c r="BR63" s="33"/>
      <c r="BS63" s="12"/>
      <c r="BT63" s="12"/>
      <c r="BU63" s="12"/>
      <c r="BV63" s="12"/>
      <c r="BW63" s="12"/>
      <c r="BX63" s="33"/>
      <c r="BY63" s="12"/>
      <c r="BZ63" s="12"/>
      <c r="CA63" s="12"/>
      <c r="CB63" s="12"/>
      <c r="CC63" s="12"/>
      <c r="CD63" s="33"/>
      <c r="CE63" s="12"/>
      <c r="CF63" s="12"/>
      <c r="CG63" s="12"/>
      <c r="CH63" s="12"/>
      <c r="CI63" s="12"/>
      <c r="CJ63" s="33"/>
      <c r="CK63" s="12"/>
      <c r="CL63" s="12"/>
      <c r="CM63" s="12"/>
      <c r="CN63" s="12"/>
      <c r="CO63" s="12"/>
      <c r="CP63" s="33"/>
      <c r="CQ63" s="33">
        <v>2.16029054845852E-3</v>
      </c>
      <c r="CR63" s="33">
        <v>1.6494707137114102E-3</v>
      </c>
      <c r="CS63" s="33">
        <v>3.9914285682857598E-4</v>
      </c>
      <c r="CT63" s="33"/>
      <c r="CU63" s="33">
        <v>4.2089041189984997E-3</v>
      </c>
      <c r="CV63" s="33"/>
      <c r="CW63" s="12"/>
      <c r="CX63" s="12"/>
      <c r="CY63" s="12"/>
      <c r="CZ63" s="12"/>
      <c r="DA63" s="12"/>
      <c r="DB63" s="33"/>
      <c r="DC63" s="33">
        <v>1.0092139953117999E-2</v>
      </c>
      <c r="DD63" s="33">
        <v>3.10465555685347E-3</v>
      </c>
      <c r="DE63" s="33">
        <v>3.4145403358146802E-2</v>
      </c>
      <c r="DF63" s="33">
        <v>4.1926166254687702E-2</v>
      </c>
      <c r="DG63" s="33">
        <v>8.9268365122806004E-2</v>
      </c>
      <c r="DH63" s="33"/>
      <c r="DI63" s="33">
        <v>4.4670719479380097E-3</v>
      </c>
      <c r="DJ63" s="33">
        <v>1.66365030214716E-3</v>
      </c>
      <c r="DK63" s="33">
        <v>4.8560820613245494E-2</v>
      </c>
      <c r="DL63" s="33"/>
      <c r="DM63" s="33">
        <v>5.4691542863330694E-2</v>
      </c>
      <c r="DN63" s="33"/>
      <c r="DO63" s="33">
        <v>9.5076056671164998E-3</v>
      </c>
      <c r="DP63" s="33">
        <v>1.1953246057115601E-2</v>
      </c>
      <c r="DQ63" s="33">
        <v>1.3833185145712801E-2</v>
      </c>
      <c r="DR63" s="33">
        <v>1.87634900934711E-2</v>
      </c>
      <c r="DS63" s="33">
        <v>5.4057526963416001E-2</v>
      </c>
      <c r="DT63" s="33"/>
      <c r="DU63" s="33">
        <v>3.83892895858951E-3</v>
      </c>
      <c r="DV63" s="33">
        <v>1.6196902816370102E-3</v>
      </c>
      <c r="DW63" s="33">
        <v>2.5253186849911603E-2</v>
      </c>
      <c r="DX63" s="33">
        <v>1.9298278454646899E-2</v>
      </c>
      <c r="DY63" s="33">
        <v>5.0010084544785095E-2</v>
      </c>
      <c r="DZ63" s="33"/>
      <c r="EA63" s="33">
        <v>1.8234507653212999E-3</v>
      </c>
      <c r="EB63" s="33">
        <v>7.8148624662036103E-4</v>
      </c>
      <c r="EC63" s="33">
        <v>3.0089049896890301E-3</v>
      </c>
      <c r="ED63" s="33">
        <v>2.9025561535735902E-3</v>
      </c>
      <c r="EE63" s="33">
        <v>8.5163981552042797E-3</v>
      </c>
      <c r="EF63" s="33"/>
      <c r="EG63" s="33">
        <v>2.6697761645351301E-2</v>
      </c>
      <c r="EH63" s="33">
        <v>2.3838843872900802E-2</v>
      </c>
      <c r="EI63" s="33">
        <v>1.2433305445794001E-2</v>
      </c>
      <c r="EJ63" s="12"/>
      <c r="EK63" s="33">
        <v>6.2969910964046097E-2</v>
      </c>
    </row>
    <row r="64" spans="2:141" x14ac:dyDescent="0.3">
      <c r="D64" s="18" t="s">
        <v>29</v>
      </c>
      <c r="E64" s="33">
        <v>7.8538883355722001E-3</v>
      </c>
      <c r="F64" s="33">
        <v>9.9992414083199792E-3</v>
      </c>
      <c r="G64" s="33">
        <v>1.5207134550430601E-2</v>
      </c>
      <c r="H64" s="33">
        <v>1.85368344944708E-2</v>
      </c>
      <c r="I64" s="33">
        <v>5.1597098788793601E-2</v>
      </c>
      <c r="J64" s="33"/>
      <c r="K64" s="33">
        <v>1.82095656831825E-3</v>
      </c>
      <c r="L64" s="33">
        <v>5.4356568601371803E-4</v>
      </c>
      <c r="M64" s="33">
        <v>6.3456687835433395E-6</v>
      </c>
      <c r="N64" s="33">
        <v>2.1382850229769299E-2</v>
      </c>
      <c r="O64" s="33">
        <v>2.3753718152884802E-2</v>
      </c>
      <c r="P64" s="33"/>
      <c r="Q64" s="33">
        <v>8.1309895907277392E-3</v>
      </c>
      <c r="R64" s="33">
        <v>1.94846355248974E-3</v>
      </c>
      <c r="S64" s="33"/>
      <c r="T64" s="33"/>
      <c r="U64" s="33">
        <v>1.0079453143217501E-2</v>
      </c>
      <c r="V64" s="33"/>
      <c r="W64" s="12"/>
      <c r="X64" s="12"/>
      <c r="Y64" s="12"/>
      <c r="Z64" s="12"/>
      <c r="AA64" s="12"/>
      <c r="AB64" s="33"/>
      <c r="AC64" s="33">
        <v>3.2247081187056197E-3</v>
      </c>
      <c r="AD64" s="33">
        <v>8.87401345188266E-4</v>
      </c>
      <c r="AE64" s="33">
        <v>8.1514932137889996E-3</v>
      </c>
      <c r="AF64" s="33">
        <v>1.26427751230154E-2</v>
      </c>
      <c r="AG64" s="33">
        <v>2.49063778006983E-2</v>
      </c>
      <c r="AH64" s="33"/>
      <c r="AI64" s="33">
        <v>1.0818224371252001E-2</v>
      </c>
      <c r="AJ64" s="33">
        <v>6.8592863914466095E-3</v>
      </c>
      <c r="AK64" s="33">
        <v>2.3428787588334597E-3</v>
      </c>
      <c r="AL64" s="33">
        <v>5.9465776399425997E-2</v>
      </c>
      <c r="AM64" s="33">
        <v>7.9486165920958196E-2</v>
      </c>
      <c r="AN64" s="33"/>
      <c r="AO64" s="12"/>
      <c r="AP64" s="12"/>
      <c r="AQ64" s="12"/>
      <c r="AR64" s="12"/>
      <c r="AS64" s="12"/>
      <c r="AT64" s="33"/>
      <c r="AU64" s="33">
        <v>9.0338120823779608E-3</v>
      </c>
      <c r="AV64" s="33">
        <v>1.3734851609821799E-3</v>
      </c>
      <c r="AW64" s="33">
        <v>4.1667722944644398E-3</v>
      </c>
      <c r="AX64" s="33">
        <v>5.9752924842384507E-3</v>
      </c>
      <c r="AY64" s="33">
        <v>2.0549362022062999E-2</v>
      </c>
      <c r="AZ64" s="33"/>
      <c r="BA64" s="33">
        <v>1.6880471085491799E-2</v>
      </c>
      <c r="BB64" s="33">
        <v>1.3266886215665599E-3</v>
      </c>
      <c r="BC64" s="33">
        <v>1.2006730058502899E-2</v>
      </c>
      <c r="BD64" s="33">
        <v>1.3437766032692099E-2</v>
      </c>
      <c r="BE64" s="33">
        <v>4.3651655798253398E-2</v>
      </c>
      <c r="BF64" s="33"/>
      <c r="BG64" s="12"/>
      <c r="BH64" s="12"/>
      <c r="BI64" s="12"/>
      <c r="BJ64" s="12"/>
      <c r="BK64" s="12"/>
      <c r="BL64" s="33"/>
      <c r="BM64" s="33">
        <v>6.0584806514932601E-4</v>
      </c>
      <c r="BN64" s="33">
        <v>3.7720921466252499E-4</v>
      </c>
      <c r="BO64" s="33">
        <v>9.2089229022248899E-3</v>
      </c>
      <c r="BP64" s="33">
        <v>2.5342971035791303E-2</v>
      </c>
      <c r="BQ64" s="33">
        <v>3.5534951217828001E-2</v>
      </c>
      <c r="BR64" s="33"/>
      <c r="BS64" s="12"/>
      <c r="BT64" s="12"/>
      <c r="BU64" s="12"/>
      <c r="BV64" s="12"/>
      <c r="BW64" s="12"/>
      <c r="BX64" s="33"/>
      <c r="BY64" s="12"/>
      <c r="BZ64" s="12"/>
      <c r="CA64" s="12"/>
      <c r="CB64" s="12"/>
      <c r="CC64" s="12"/>
      <c r="CD64" s="33"/>
      <c r="CE64" s="12"/>
      <c r="CF64" s="12"/>
      <c r="CG64" s="12"/>
      <c r="CH64" s="12"/>
      <c r="CI64" s="12"/>
      <c r="CJ64" s="33"/>
      <c r="CK64" s="12"/>
      <c r="CL64" s="12"/>
      <c r="CM64" s="12"/>
      <c r="CN64" s="12"/>
      <c r="CO64" s="12"/>
      <c r="CP64" s="33"/>
      <c r="CQ64" s="33">
        <v>2.1143609333502799E-3</v>
      </c>
      <c r="CR64" s="33">
        <v>1.5302908906974001E-3</v>
      </c>
      <c r="CS64" s="33">
        <v>3.7137304210933396E-4</v>
      </c>
      <c r="CT64" s="33"/>
      <c r="CU64" s="33">
        <v>4.0160248661570107E-3</v>
      </c>
      <c r="CV64" s="33"/>
      <c r="CW64" s="12"/>
      <c r="CX64" s="12"/>
      <c r="CY64" s="12"/>
      <c r="CZ64" s="12"/>
      <c r="DA64" s="12"/>
      <c r="DB64" s="33"/>
      <c r="DC64" s="33">
        <v>1.0084936587388601E-2</v>
      </c>
      <c r="DD64" s="33">
        <v>3.3513463609264301E-3</v>
      </c>
      <c r="DE64" s="33">
        <v>3.3234254004109398E-2</v>
      </c>
      <c r="DF64" s="33">
        <v>4.2393172573219597E-2</v>
      </c>
      <c r="DG64" s="33">
        <v>8.9063709525644102E-2</v>
      </c>
      <c r="DH64" s="33"/>
      <c r="DI64" s="33">
        <v>4.4525687073285001E-3</v>
      </c>
      <c r="DJ64" s="33">
        <v>1.75227251608443E-3</v>
      </c>
      <c r="DK64" s="33">
        <v>4.7789290584833506E-2</v>
      </c>
      <c r="DL64" s="33"/>
      <c r="DM64" s="33">
        <v>5.3994131808246394E-2</v>
      </c>
      <c r="DN64" s="33"/>
      <c r="DO64" s="33">
        <v>9.0732204262628097E-3</v>
      </c>
      <c r="DP64" s="33">
        <v>1.17987535667933E-2</v>
      </c>
      <c r="DQ64" s="33">
        <v>1.70174844254159E-2</v>
      </c>
      <c r="DR64" s="33">
        <v>1.7481200809408001E-2</v>
      </c>
      <c r="DS64" s="33">
        <v>5.5370659227880099E-2</v>
      </c>
      <c r="DT64" s="33"/>
      <c r="DU64" s="33">
        <v>3.8550668584201395E-3</v>
      </c>
      <c r="DV64" s="33">
        <v>1.80672827803347E-3</v>
      </c>
      <c r="DW64" s="33">
        <v>1.4913921455012899E-2</v>
      </c>
      <c r="DX64" s="33">
        <v>1.5556406680778701E-2</v>
      </c>
      <c r="DY64" s="33">
        <v>3.6132123272245298E-2</v>
      </c>
      <c r="DZ64" s="33"/>
      <c r="EA64" s="33">
        <v>1.66764884683705E-3</v>
      </c>
      <c r="EB64" s="33">
        <v>1.6313760948471001E-3</v>
      </c>
      <c r="EC64" s="33">
        <v>2.3024012608566201E-3</v>
      </c>
      <c r="ED64" s="33">
        <v>3.5883386803031801E-3</v>
      </c>
      <c r="EE64" s="33">
        <v>9.1897648828439503E-3</v>
      </c>
      <c r="EF64" s="33"/>
      <c r="EG64" s="33">
        <v>3.0733286180712999E-2</v>
      </c>
      <c r="EH64" s="33">
        <v>2.4053738972334104E-2</v>
      </c>
      <c r="EI64" s="33">
        <v>1.2254720649848E-2</v>
      </c>
      <c r="EJ64" s="12"/>
      <c r="EK64" s="33">
        <v>6.7041745802895E-2</v>
      </c>
    </row>
    <row r="65" spans="2:141" x14ac:dyDescent="0.3">
      <c r="D65" s="18" t="s">
        <v>30</v>
      </c>
      <c r="E65" s="33">
        <v>6.7449119438950603E-3</v>
      </c>
      <c r="F65" s="33">
        <v>1.0253552706798199E-2</v>
      </c>
      <c r="G65" s="33">
        <v>1.40118294200368E-2</v>
      </c>
      <c r="H65" s="33">
        <v>2.1298936491020899E-2</v>
      </c>
      <c r="I65" s="33">
        <v>5.2309230561750901E-2</v>
      </c>
      <c r="J65" s="33"/>
      <c r="K65" s="33">
        <v>1.8870810415568002E-3</v>
      </c>
      <c r="L65" s="33">
        <v>5.1574966795425096E-4</v>
      </c>
      <c r="M65" s="33">
        <v>3.6249719624452602E-5</v>
      </c>
      <c r="N65" s="33">
        <v>2.1944939367882301E-2</v>
      </c>
      <c r="O65" s="33">
        <v>2.4384019797017799E-2</v>
      </c>
      <c r="P65" s="33"/>
      <c r="Q65" s="33">
        <v>7.7373391576897399E-3</v>
      </c>
      <c r="R65" s="33">
        <v>1.90091212430641E-3</v>
      </c>
      <c r="S65" s="33"/>
      <c r="T65" s="33"/>
      <c r="U65" s="33">
        <v>9.6382512819961404E-3</v>
      </c>
      <c r="V65" s="33"/>
      <c r="W65" s="12"/>
      <c r="X65" s="12"/>
      <c r="Y65" s="12"/>
      <c r="Z65" s="12"/>
      <c r="AA65" s="12"/>
      <c r="AB65" s="33"/>
      <c r="AC65" s="33">
        <v>3.2739638065368399E-3</v>
      </c>
      <c r="AD65" s="33">
        <v>1.0786657400752399E-3</v>
      </c>
      <c r="AE65" s="33">
        <v>6.9205374848666599E-3</v>
      </c>
      <c r="AF65" s="33">
        <v>1.3519242830889799E-2</v>
      </c>
      <c r="AG65" s="33">
        <v>2.4792409862368497E-2</v>
      </c>
      <c r="AH65" s="33"/>
      <c r="AI65" s="33">
        <v>1.08302862082876E-2</v>
      </c>
      <c r="AJ65" s="33">
        <v>6.5553819350438504E-3</v>
      </c>
      <c r="AK65" s="33">
        <v>2.20922664569139E-3</v>
      </c>
      <c r="AL65" s="33">
        <v>5.5545368852666303E-2</v>
      </c>
      <c r="AM65" s="33">
        <v>7.514026364168909E-2</v>
      </c>
      <c r="AN65" s="33"/>
      <c r="AO65" s="12"/>
      <c r="AP65" s="12"/>
      <c r="AQ65" s="12"/>
      <c r="AR65" s="12"/>
      <c r="AS65" s="12"/>
      <c r="AT65" s="33"/>
      <c r="AU65" s="33">
        <v>7.0245002139437797E-3</v>
      </c>
      <c r="AV65" s="33">
        <v>4.4824076649212802E-3</v>
      </c>
      <c r="AW65" s="33">
        <v>4.9170432923599698E-3</v>
      </c>
      <c r="AX65" s="33">
        <v>5.4069864315799696E-3</v>
      </c>
      <c r="AY65" s="33">
        <v>2.1830937602804999E-2</v>
      </c>
      <c r="AZ65" s="33"/>
      <c r="BA65" s="33">
        <v>1.4973282079579599E-2</v>
      </c>
      <c r="BB65" s="33">
        <v>8.9466846118706797E-4</v>
      </c>
      <c r="BC65" s="33">
        <v>8.5435496038042003E-3</v>
      </c>
      <c r="BD65" s="33">
        <v>1.5131394819088699E-2</v>
      </c>
      <c r="BE65" s="33">
        <v>3.9542894963659501E-2</v>
      </c>
      <c r="BF65" s="33"/>
      <c r="BG65" s="12"/>
      <c r="BH65" s="12"/>
      <c r="BI65" s="12"/>
      <c r="BJ65" s="12"/>
      <c r="BK65" s="12"/>
      <c r="BL65" s="33"/>
      <c r="BM65" s="33">
        <v>6.19006526737439E-4</v>
      </c>
      <c r="BN65" s="33">
        <v>4.6779128516852097E-4</v>
      </c>
      <c r="BO65" s="33">
        <v>8.9909222292442696E-3</v>
      </c>
      <c r="BP65" s="33">
        <v>2.48772591992645E-2</v>
      </c>
      <c r="BQ65" s="33">
        <v>3.4954979240414699E-2</v>
      </c>
      <c r="BR65" s="33"/>
      <c r="BS65" s="12"/>
      <c r="BT65" s="12"/>
      <c r="BU65" s="12"/>
      <c r="BV65" s="12"/>
      <c r="BW65" s="12"/>
      <c r="BX65" s="33"/>
      <c r="BY65" s="12"/>
      <c r="BZ65" s="12"/>
      <c r="CA65" s="12"/>
      <c r="CB65" s="12"/>
      <c r="CC65" s="12"/>
      <c r="CD65" s="33"/>
      <c r="CE65" s="12"/>
      <c r="CF65" s="12"/>
      <c r="CG65" s="12"/>
      <c r="CH65" s="12"/>
      <c r="CI65" s="12"/>
      <c r="CJ65" s="33"/>
      <c r="CK65" s="12"/>
      <c r="CL65" s="12"/>
      <c r="CM65" s="12"/>
      <c r="CN65" s="12"/>
      <c r="CO65" s="12"/>
      <c r="CP65" s="33"/>
      <c r="CQ65" s="33">
        <v>2.0342039645490102E-3</v>
      </c>
      <c r="CR65" s="33">
        <v>1.52822766820641E-3</v>
      </c>
      <c r="CS65" s="33">
        <v>3.8487198463622098E-4</v>
      </c>
      <c r="CT65" s="33"/>
      <c r="CU65" s="33">
        <v>3.9473036173916396E-3</v>
      </c>
      <c r="CV65" s="33"/>
      <c r="CW65" s="12"/>
      <c r="CX65" s="12"/>
      <c r="CY65" s="12"/>
      <c r="CZ65" s="12"/>
      <c r="DA65" s="12"/>
      <c r="DB65" s="33"/>
      <c r="DC65" s="33">
        <v>1.0758229073391901E-2</v>
      </c>
      <c r="DD65" s="33">
        <v>3.5175282156552599E-3</v>
      </c>
      <c r="DE65" s="33">
        <v>3.3719951196640299E-2</v>
      </c>
      <c r="DF65" s="33">
        <v>3.90537541027954E-2</v>
      </c>
      <c r="DG65" s="33">
        <v>8.7049462588483006E-2</v>
      </c>
      <c r="DH65" s="33"/>
      <c r="DI65" s="33">
        <v>4.0074937131966996E-3</v>
      </c>
      <c r="DJ65" s="33">
        <v>1.7107263025681598E-3</v>
      </c>
      <c r="DK65" s="33">
        <v>4.6102445866116698E-2</v>
      </c>
      <c r="DL65" s="33"/>
      <c r="DM65" s="33">
        <v>5.1820665881881604E-2</v>
      </c>
      <c r="DN65" s="33"/>
      <c r="DO65" s="33">
        <v>9.5108860435958904E-3</v>
      </c>
      <c r="DP65" s="33">
        <v>1.24079998384265E-2</v>
      </c>
      <c r="DQ65" s="33">
        <v>1.7294911842419401E-2</v>
      </c>
      <c r="DR65" s="33">
        <v>1.7982830838336503E-2</v>
      </c>
      <c r="DS65" s="33">
        <v>5.7196628562778302E-2</v>
      </c>
      <c r="DT65" s="33"/>
      <c r="DU65" s="33">
        <v>3.37757712869573E-3</v>
      </c>
      <c r="DV65" s="33">
        <v>1.4285318736045099E-3</v>
      </c>
      <c r="DW65" s="33">
        <v>1.46292402151037E-2</v>
      </c>
      <c r="DX65" s="33">
        <v>1.64642536613103E-2</v>
      </c>
      <c r="DY65" s="33">
        <v>3.5899602878714201E-2</v>
      </c>
      <c r="DZ65" s="33"/>
      <c r="EA65" s="33">
        <v>2.7640600444747499E-3</v>
      </c>
      <c r="EB65" s="33">
        <v>1.3104754968238401E-3</v>
      </c>
      <c r="EC65" s="33">
        <v>1.9624295614121801E-3</v>
      </c>
      <c r="ED65" s="33">
        <v>4.0599062741264406E-3</v>
      </c>
      <c r="EE65" s="33">
        <v>1.0096871376837201E-2</v>
      </c>
      <c r="EF65" s="33"/>
      <c r="EG65" s="33">
        <v>3.11125370986624E-2</v>
      </c>
      <c r="EH65" s="33">
        <v>2.3976196060462699E-2</v>
      </c>
      <c r="EI65" s="33">
        <v>1.16362949424675E-2</v>
      </c>
      <c r="EJ65" s="12"/>
      <c r="EK65" s="33">
        <v>6.6725028101592601E-2</v>
      </c>
    </row>
    <row r="66" spans="2:141" x14ac:dyDescent="0.3">
      <c r="D66" s="18" t="s">
        <v>31</v>
      </c>
      <c r="E66" s="33">
        <v>8.8501735335554006E-3</v>
      </c>
      <c r="F66" s="33">
        <v>1.19672020322105E-2</v>
      </c>
      <c r="G66" s="33">
        <v>1.37753815774357E-2</v>
      </c>
      <c r="H66" s="33">
        <v>2.3846498227970102E-2</v>
      </c>
      <c r="I66" s="33">
        <v>5.8439255371171797E-2</v>
      </c>
      <c r="J66" s="33"/>
      <c r="K66" s="33">
        <v>2.01246162455974E-3</v>
      </c>
      <c r="L66" s="33">
        <v>5.6228186546868704E-4</v>
      </c>
      <c r="M66" s="33">
        <v>1.8636759371135301E-5</v>
      </c>
      <c r="N66" s="33">
        <v>2.14776405386395E-2</v>
      </c>
      <c r="O66" s="33">
        <v>2.4071020788039101E-2</v>
      </c>
      <c r="P66" s="33"/>
      <c r="Q66" s="33">
        <v>7.4375505456592394E-3</v>
      </c>
      <c r="R66" s="33">
        <v>2.3078727520306299E-3</v>
      </c>
      <c r="S66" s="33"/>
      <c r="T66" s="33"/>
      <c r="U66" s="33">
        <v>9.7454232976898706E-3</v>
      </c>
      <c r="V66" s="33"/>
      <c r="W66" s="12"/>
      <c r="X66" s="12"/>
      <c r="Y66" s="12"/>
      <c r="Z66" s="12"/>
      <c r="AA66" s="12"/>
      <c r="AB66" s="33"/>
      <c r="AC66" s="33">
        <v>3.9565373253249497E-3</v>
      </c>
      <c r="AD66" s="33">
        <v>1.12128645996839E-3</v>
      </c>
      <c r="AE66" s="33">
        <v>6.6058212628861404E-3</v>
      </c>
      <c r="AF66" s="33">
        <v>1.3097223331891901E-2</v>
      </c>
      <c r="AG66" s="33">
        <v>2.4780868380071399E-2</v>
      </c>
      <c r="AH66" s="33"/>
      <c r="AI66" s="33">
        <v>1.1852325794930001E-2</v>
      </c>
      <c r="AJ66" s="33">
        <v>6.711912667518239E-3</v>
      </c>
      <c r="AK66" s="33">
        <v>2.23278616345433E-3</v>
      </c>
      <c r="AL66" s="33">
        <v>5.67219585932901E-2</v>
      </c>
      <c r="AM66" s="33">
        <v>7.7518983219192691E-2</v>
      </c>
      <c r="AN66" s="33"/>
      <c r="AO66" s="12"/>
      <c r="AP66" s="12"/>
      <c r="AQ66" s="12"/>
      <c r="AR66" s="12"/>
      <c r="AS66" s="12"/>
      <c r="AT66" s="33"/>
      <c r="AU66" s="33">
        <v>6.5793618169931898E-3</v>
      </c>
      <c r="AV66" s="33">
        <v>5.2075575778451101E-3</v>
      </c>
      <c r="AW66" s="33">
        <v>8.48773246350293E-3</v>
      </c>
      <c r="AX66" s="33">
        <v>4.6198048936592897E-3</v>
      </c>
      <c r="AY66" s="33">
        <v>2.4894456752000499E-2</v>
      </c>
      <c r="AZ66" s="33"/>
      <c r="BA66" s="33">
        <v>2.02182424202446E-2</v>
      </c>
      <c r="BB66" s="33">
        <v>1.5091384592095499E-3</v>
      </c>
      <c r="BC66" s="33">
        <v>7.2508685419231398E-3</v>
      </c>
      <c r="BD66" s="33">
        <v>1.5791398872833901E-2</v>
      </c>
      <c r="BE66" s="33">
        <v>4.4769648294211199E-2</v>
      </c>
      <c r="BF66" s="33"/>
      <c r="BG66" s="12"/>
      <c r="BH66" s="12"/>
      <c r="BI66" s="12"/>
      <c r="BJ66" s="12"/>
      <c r="BK66" s="12"/>
      <c r="BL66" s="33"/>
      <c r="BM66" s="33">
        <v>6.8729588341151797E-4</v>
      </c>
      <c r="BN66" s="33">
        <v>7.9151299285923002E-4</v>
      </c>
      <c r="BO66" s="33">
        <v>8.8978414993846101E-3</v>
      </c>
      <c r="BP66" s="33">
        <v>2.3950966715308598E-2</v>
      </c>
      <c r="BQ66" s="33">
        <v>3.4327617090963998E-2</v>
      </c>
      <c r="BR66" s="33"/>
      <c r="BS66" s="12"/>
      <c r="BT66" s="12"/>
      <c r="BU66" s="12"/>
      <c r="BV66" s="12"/>
      <c r="BW66" s="12"/>
      <c r="BX66" s="33"/>
      <c r="BY66" s="12"/>
      <c r="BZ66" s="12"/>
      <c r="CA66" s="12"/>
      <c r="CB66" s="12"/>
      <c r="CC66" s="12"/>
      <c r="CD66" s="33"/>
      <c r="CE66" s="12"/>
      <c r="CF66" s="12"/>
      <c r="CG66" s="12"/>
      <c r="CH66" s="12"/>
      <c r="CI66" s="12"/>
      <c r="CJ66" s="33"/>
      <c r="CK66" s="12"/>
      <c r="CL66" s="12"/>
      <c r="CM66" s="12"/>
      <c r="CN66" s="12"/>
      <c r="CO66" s="12"/>
      <c r="CP66" s="33"/>
      <c r="CQ66" s="33">
        <v>1.9792889575330698E-3</v>
      </c>
      <c r="CR66" s="33">
        <v>1.54432585679801E-3</v>
      </c>
      <c r="CS66" s="33">
        <v>3.8202207041069494E-4</v>
      </c>
      <c r="CT66" s="33"/>
      <c r="CU66" s="33">
        <v>3.90563688474177E-3</v>
      </c>
      <c r="CV66" s="33"/>
      <c r="CW66" s="12"/>
      <c r="CX66" s="12"/>
      <c r="CY66" s="12"/>
      <c r="CZ66" s="12"/>
      <c r="DA66" s="12"/>
      <c r="DB66" s="33"/>
      <c r="DC66" s="33">
        <v>1.1401334113235599E-2</v>
      </c>
      <c r="DD66" s="33">
        <v>3.5089248892797298E-3</v>
      </c>
      <c r="DE66" s="33">
        <v>3.5172395792112399E-2</v>
      </c>
      <c r="DF66" s="33">
        <v>3.8002440652062201E-2</v>
      </c>
      <c r="DG66" s="33">
        <v>8.8085095446689896E-2</v>
      </c>
      <c r="DH66" s="33"/>
      <c r="DI66" s="33">
        <v>5.37066293315376E-3</v>
      </c>
      <c r="DJ66" s="33">
        <v>1.7974937159988E-3</v>
      </c>
      <c r="DK66" s="33">
        <v>4.7622242964519404E-2</v>
      </c>
      <c r="DL66" s="33"/>
      <c r="DM66" s="33">
        <v>5.4790399613671895E-2</v>
      </c>
      <c r="DN66" s="33"/>
      <c r="DO66" s="33">
        <v>1.1380022062175399E-2</v>
      </c>
      <c r="DP66" s="33">
        <v>1.2497013680785001E-2</v>
      </c>
      <c r="DQ66" s="33">
        <v>1.7653430927648803E-2</v>
      </c>
      <c r="DR66" s="33">
        <v>1.9880645232847102E-2</v>
      </c>
      <c r="DS66" s="33">
        <v>6.14111119034563E-2</v>
      </c>
      <c r="DT66" s="33"/>
      <c r="DU66" s="33">
        <v>3.5342376936336501E-3</v>
      </c>
      <c r="DV66" s="33">
        <v>1.3548168954089198E-3</v>
      </c>
      <c r="DW66" s="33">
        <v>1.4405575564084401E-2</v>
      </c>
      <c r="DX66" s="33">
        <v>1.7108053648769498E-2</v>
      </c>
      <c r="DY66" s="33">
        <v>3.6402683801896499E-2</v>
      </c>
      <c r="DZ66" s="33"/>
      <c r="EA66" s="33">
        <v>2.3992969289688203E-3</v>
      </c>
      <c r="EB66" s="33">
        <v>2.37154268230627E-3</v>
      </c>
      <c r="EC66" s="33">
        <v>2.8610439387376802E-3</v>
      </c>
      <c r="ED66" s="33">
        <v>4.3372225600473904E-3</v>
      </c>
      <c r="EE66" s="33">
        <v>1.1969106110060199E-2</v>
      </c>
      <c r="EF66" s="33"/>
      <c r="EG66" s="33">
        <v>2.6990105731559199E-2</v>
      </c>
      <c r="EH66" s="33">
        <v>2.4063564760341702E-2</v>
      </c>
      <c r="EI66" s="33">
        <v>1.18540476342916E-2</v>
      </c>
      <c r="EJ66" s="12"/>
      <c r="EK66" s="33">
        <v>6.2907718126192502E-2</v>
      </c>
    </row>
    <row r="67" spans="2:141" x14ac:dyDescent="0.3">
      <c r="D67" s="18" t="s">
        <v>32</v>
      </c>
      <c r="E67" s="33">
        <v>8.4543943796800899E-3</v>
      </c>
      <c r="F67" s="33">
        <v>9.6077559528090599E-3</v>
      </c>
      <c r="G67" s="33">
        <v>1.39567113500236E-2</v>
      </c>
      <c r="H67" s="33">
        <v>2.19711655741744E-2</v>
      </c>
      <c r="I67" s="33">
        <v>5.3990027256687202E-2</v>
      </c>
      <c r="J67" s="33"/>
      <c r="K67" s="33">
        <v>2.0690833365542699E-3</v>
      </c>
      <c r="L67" s="33">
        <v>6.7252877914770592E-4</v>
      </c>
      <c r="M67" s="33">
        <v>3.7538123512587797E-5</v>
      </c>
      <c r="N67" s="33">
        <v>2.1238551272084401E-2</v>
      </c>
      <c r="O67" s="33">
        <v>2.4017701511298898E-2</v>
      </c>
      <c r="P67" s="33"/>
      <c r="Q67" s="33">
        <v>7.5621884096421198E-3</v>
      </c>
      <c r="R67" s="33">
        <v>1.5212660238797602E-3</v>
      </c>
      <c r="S67" s="33"/>
      <c r="T67" s="33"/>
      <c r="U67" s="33">
        <v>9.0834544335218811E-3</v>
      </c>
      <c r="V67" s="33"/>
      <c r="W67" s="12"/>
      <c r="X67" s="12"/>
      <c r="Y67" s="12"/>
      <c r="Z67" s="12"/>
      <c r="AA67" s="12"/>
      <c r="AB67" s="33"/>
      <c r="AC67" s="33">
        <v>4.7081148506957996E-3</v>
      </c>
      <c r="AD67" s="33">
        <v>1.2868477488981601E-3</v>
      </c>
      <c r="AE67" s="33">
        <v>7.671627680077741E-3</v>
      </c>
      <c r="AF67" s="33">
        <v>1.2878399180568999E-2</v>
      </c>
      <c r="AG67" s="33">
        <v>2.6544989460240701E-2</v>
      </c>
      <c r="AH67" s="33"/>
      <c r="AI67" s="33">
        <v>1.0619441501946101E-2</v>
      </c>
      <c r="AJ67" s="33">
        <v>6.5443509498279498E-3</v>
      </c>
      <c r="AK67" s="33">
        <v>2.1675271394241201E-3</v>
      </c>
      <c r="AL67" s="33">
        <v>5.7454272646701596E-2</v>
      </c>
      <c r="AM67" s="33">
        <v>7.6785592237899797E-2</v>
      </c>
      <c r="AN67" s="33"/>
      <c r="AO67" s="12"/>
      <c r="AP67" s="12"/>
      <c r="AQ67" s="12"/>
      <c r="AR67" s="12"/>
      <c r="AS67" s="12"/>
      <c r="AT67" s="33"/>
      <c r="AU67" s="33">
        <v>4.95235656520626E-3</v>
      </c>
      <c r="AV67" s="33">
        <v>5.7819503733917196E-3</v>
      </c>
      <c r="AW67" s="33">
        <v>4.7296853304684399E-3</v>
      </c>
      <c r="AX67" s="33">
        <v>7.9047629768120402E-3</v>
      </c>
      <c r="AY67" s="33">
        <v>2.33687552458785E-2</v>
      </c>
      <c r="AZ67" s="33"/>
      <c r="BA67" s="33">
        <v>2.07605912998137E-2</v>
      </c>
      <c r="BB67" s="33">
        <v>1.4862329509372299E-3</v>
      </c>
      <c r="BC67" s="33">
        <v>1.20663166565917E-2</v>
      </c>
      <c r="BD67" s="33">
        <v>1.20044024084576E-2</v>
      </c>
      <c r="BE67" s="33">
        <v>4.6317543315800298E-2</v>
      </c>
      <c r="BF67" s="33"/>
      <c r="BG67" s="12"/>
      <c r="BH67" s="12"/>
      <c r="BI67" s="12"/>
      <c r="BJ67" s="12"/>
      <c r="BK67" s="12"/>
      <c r="BL67" s="33"/>
      <c r="BM67" s="33">
        <v>7.1480925513676898E-4</v>
      </c>
      <c r="BN67" s="33">
        <v>4.4107600362865601E-4</v>
      </c>
      <c r="BO67" s="33">
        <v>9.4345805687796203E-3</v>
      </c>
      <c r="BP67" s="33">
        <v>2.3509456631176099E-2</v>
      </c>
      <c r="BQ67" s="33">
        <v>3.4099922458721101E-2</v>
      </c>
      <c r="BR67" s="33"/>
      <c r="BS67" s="12"/>
      <c r="BT67" s="12"/>
      <c r="BU67" s="12"/>
      <c r="BV67" s="12"/>
      <c r="BW67" s="12"/>
      <c r="BX67" s="33"/>
      <c r="BY67" s="12"/>
      <c r="BZ67" s="12"/>
      <c r="CA67" s="12"/>
      <c r="CB67" s="12"/>
      <c r="CC67" s="12"/>
      <c r="CD67" s="33"/>
      <c r="CE67" s="12"/>
      <c r="CF67" s="12"/>
      <c r="CG67" s="12"/>
      <c r="CH67" s="12"/>
      <c r="CI67" s="12"/>
      <c r="CJ67" s="33"/>
      <c r="CK67" s="12"/>
      <c r="CL67" s="12"/>
      <c r="CM67" s="12"/>
      <c r="CN67" s="12"/>
      <c r="CO67" s="12"/>
      <c r="CP67" s="33"/>
      <c r="CQ67" s="33">
        <v>2.0036206610978399E-3</v>
      </c>
      <c r="CR67" s="33">
        <v>1.44434916798105E-3</v>
      </c>
      <c r="CS67" s="33">
        <v>3.7928194265174798E-4</v>
      </c>
      <c r="CT67" s="33"/>
      <c r="CU67" s="33">
        <v>3.8272517717306298E-3</v>
      </c>
      <c r="CV67" s="33"/>
      <c r="CW67" s="12"/>
      <c r="CX67" s="12"/>
      <c r="CY67" s="12"/>
      <c r="CZ67" s="12"/>
      <c r="DA67" s="12"/>
      <c r="DB67" s="33"/>
      <c r="DC67" s="33">
        <v>1.1435532136229401E-2</v>
      </c>
      <c r="DD67" s="33">
        <v>3.6067643049493298E-3</v>
      </c>
      <c r="DE67" s="33">
        <v>3.3166511218238603E-2</v>
      </c>
      <c r="DF67" s="33">
        <v>3.6879065494738496E-2</v>
      </c>
      <c r="DG67" s="33">
        <v>8.5087873154155905E-2</v>
      </c>
      <c r="DH67" s="33"/>
      <c r="DI67" s="33">
        <v>4.4568465865080899E-3</v>
      </c>
      <c r="DJ67" s="33">
        <v>2.0524960785475899E-3</v>
      </c>
      <c r="DK67" s="33">
        <v>4.7681480879326603E-2</v>
      </c>
      <c r="DL67" s="33"/>
      <c r="DM67" s="33">
        <v>5.4190823544382198E-2</v>
      </c>
      <c r="DN67" s="33"/>
      <c r="DO67" s="33">
        <v>1.1100404508266199E-2</v>
      </c>
      <c r="DP67" s="33">
        <v>1.22843340296178E-2</v>
      </c>
      <c r="DQ67" s="33">
        <v>1.87501682541792E-2</v>
      </c>
      <c r="DR67" s="33">
        <v>2.02305057704632E-2</v>
      </c>
      <c r="DS67" s="33">
        <v>6.2365412562526402E-2</v>
      </c>
      <c r="DT67" s="33"/>
      <c r="DU67" s="33">
        <v>4.4013154511940503E-3</v>
      </c>
      <c r="DV67" s="33">
        <v>1.6805520925766201E-3</v>
      </c>
      <c r="DW67" s="33">
        <v>1.4249007923105199E-2</v>
      </c>
      <c r="DX67" s="33">
        <v>1.7254958319109601E-2</v>
      </c>
      <c r="DY67" s="33">
        <v>3.7585833785985401E-2</v>
      </c>
      <c r="DZ67" s="33"/>
      <c r="EA67" s="33">
        <v>2.0194034278092801E-3</v>
      </c>
      <c r="EB67" s="33">
        <v>2.2834225368338302E-3</v>
      </c>
      <c r="EC67" s="33">
        <v>3.4495398613382101E-3</v>
      </c>
      <c r="ED67" s="33">
        <v>4.14154137253609E-3</v>
      </c>
      <c r="EE67" s="33">
        <v>1.1893907198517399E-2</v>
      </c>
      <c r="EF67" s="33"/>
      <c r="EG67" s="33">
        <v>3.0658359181008201E-2</v>
      </c>
      <c r="EH67" s="33">
        <v>2.4065115349718301E-2</v>
      </c>
      <c r="EI67" s="33">
        <v>1.13633670236944E-2</v>
      </c>
      <c r="EJ67" s="12"/>
      <c r="EK67" s="33">
        <v>6.6086841554420891E-2</v>
      </c>
    </row>
    <row r="68" spans="2:141" x14ac:dyDescent="0.3">
      <c r="D68" s="18" t="s">
        <v>33</v>
      </c>
      <c r="E68" s="33">
        <v>7.9517992820275201E-3</v>
      </c>
      <c r="F68" s="33">
        <v>9.5869542665726112E-3</v>
      </c>
      <c r="G68" s="33">
        <v>1.33236247262677E-2</v>
      </c>
      <c r="H68" s="33">
        <v>2.0599054698334399E-2</v>
      </c>
      <c r="I68" s="33">
        <v>5.1461432973202201E-2</v>
      </c>
      <c r="J68" s="33"/>
      <c r="K68" s="33">
        <v>2.0122137859819398E-3</v>
      </c>
      <c r="L68" s="33">
        <v>5.7904874856621702E-4</v>
      </c>
      <c r="M68" s="33">
        <v>1.3856185435092101E-5</v>
      </c>
      <c r="N68" s="33">
        <v>2.11393988681121E-2</v>
      </c>
      <c r="O68" s="33">
        <v>2.3744517588095301E-2</v>
      </c>
      <c r="P68" s="33"/>
      <c r="Q68" s="33">
        <v>9.3812899861616898E-3</v>
      </c>
      <c r="R68" s="33">
        <v>1.56894405704178E-3</v>
      </c>
      <c r="S68" s="33"/>
      <c r="T68" s="33"/>
      <c r="U68" s="33">
        <v>1.0950234043203499E-2</v>
      </c>
      <c r="V68" s="33"/>
      <c r="W68" s="12"/>
      <c r="X68" s="12"/>
      <c r="Y68" s="12"/>
      <c r="Z68" s="12"/>
      <c r="AA68" s="12"/>
      <c r="AB68" s="33"/>
      <c r="AC68" s="33">
        <v>4.6534763955340007E-3</v>
      </c>
      <c r="AD68" s="33">
        <v>1.44094302008345E-3</v>
      </c>
      <c r="AE68" s="33">
        <v>8.20867473116366E-3</v>
      </c>
      <c r="AF68" s="33">
        <v>1.7678083173944502E-2</v>
      </c>
      <c r="AG68" s="33">
        <v>3.1981177320725702E-2</v>
      </c>
      <c r="AH68" s="33"/>
      <c r="AI68" s="33">
        <v>1.04637362185719E-2</v>
      </c>
      <c r="AJ68" s="33">
        <v>6.3154294052907697E-3</v>
      </c>
      <c r="AK68" s="33">
        <v>2.0743609777155699E-3</v>
      </c>
      <c r="AL68" s="33">
        <v>5.6459474805416701E-2</v>
      </c>
      <c r="AM68" s="33">
        <v>7.5313001406994901E-2</v>
      </c>
      <c r="AN68" s="33"/>
      <c r="AO68" s="12"/>
      <c r="AP68" s="12"/>
      <c r="AQ68" s="12"/>
      <c r="AR68" s="12"/>
      <c r="AS68" s="12"/>
      <c r="AT68" s="33"/>
      <c r="AU68" s="33">
        <v>5.1984463452324501E-3</v>
      </c>
      <c r="AV68" s="33">
        <v>4.43016248565355E-3</v>
      </c>
      <c r="AW68" s="33">
        <v>4.6370471291521794E-3</v>
      </c>
      <c r="AX68" s="33">
        <v>6.6851397445803892E-3</v>
      </c>
      <c r="AY68" s="33">
        <v>2.0950795704618601E-2</v>
      </c>
      <c r="AZ68" s="33"/>
      <c r="BA68" s="33">
        <v>2.0904366288460201E-2</v>
      </c>
      <c r="BB68" s="33">
        <v>1.28437792173837E-3</v>
      </c>
      <c r="BC68" s="33">
        <v>1.20900812708962E-2</v>
      </c>
      <c r="BD68" s="33">
        <v>1.51341330416476E-2</v>
      </c>
      <c r="BE68" s="33">
        <v>4.9412958522742398E-2</v>
      </c>
      <c r="BF68" s="33"/>
      <c r="BG68" s="12"/>
      <c r="BH68" s="12"/>
      <c r="BI68" s="12"/>
      <c r="BJ68" s="12"/>
      <c r="BK68" s="12"/>
      <c r="BL68" s="33"/>
      <c r="BM68" s="33">
        <v>7.0496715640933907E-4</v>
      </c>
      <c r="BN68" s="33">
        <v>3.4419274246734596E-4</v>
      </c>
      <c r="BO68" s="33">
        <v>4.3576817258363203E-3</v>
      </c>
      <c r="BP68" s="33">
        <v>2.1512655749349401E-2</v>
      </c>
      <c r="BQ68" s="33">
        <v>2.6919497374062403E-2</v>
      </c>
      <c r="BR68" s="33"/>
      <c r="BS68" s="12"/>
      <c r="BT68" s="12"/>
      <c r="BU68" s="12"/>
      <c r="BV68" s="12"/>
      <c r="BW68" s="12"/>
      <c r="BX68" s="33"/>
      <c r="BY68" s="12"/>
      <c r="BZ68" s="12"/>
      <c r="CA68" s="12"/>
      <c r="CB68" s="12"/>
      <c r="CC68" s="12"/>
      <c r="CD68" s="33"/>
      <c r="CE68" s="12"/>
      <c r="CF68" s="12"/>
      <c r="CG68" s="12"/>
      <c r="CH68" s="12"/>
      <c r="CI68" s="12"/>
      <c r="CJ68" s="33"/>
      <c r="CK68" s="12"/>
      <c r="CL68" s="12"/>
      <c r="CM68" s="12"/>
      <c r="CN68" s="12"/>
      <c r="CO68" s="12"/>
      <c r="CP68" s="33"/>
      <c r="CQ68" s="33">
        <v>1.8929016686163099E-3</v>
      </c>
      <c r="CR68" s="33">
        <v>1.43307740196464E-3</v>
      </c>
      <c r="CS68" s="33">
        <v>3.7162841239963098E-4</v>
      </c>
      <c r="CT68" s="33"/>
      <c r="CU68" s="33">
        <v>3.6976074829805699E-3</v>
      </c>
      <c r="CV68" s="33"/>
      <c r="CW68" s="12"/>
      <c r="CX68" s="12"/>
      <c r="CY68" s="12"/>
      <c r="CZ68" s="12"/>
      <c r="DA68" s="12"/>
      <c r="DB68" s="33"/>
      <c r="DC68" s="33">
        <v>1.2317750968512399E-2</v>
      </c>
      <c r="DD68" s="33">
        <v>3.8980883232926102E-3</v>
      </c>
      <c r="DE68" s="33">
        <v>3.7109516451698597E-2</v>
      </c>
      <c r="DF68" s="33">
        <v>3.5516505980973896E-2</v>
      </c>
      <c r="DG68" s="33">
        <v>8.88418617244775E-2</v>
      </c>
      <c r="DH68" s="33"/>
      <c r="DI68" s="33">
        <v>4.5846701594896202E-3</v>
      </c>
      <c r="DJ68" s="33">
        <v>1.8318594436256799E-3</v>
      </c>
      <c r="DK68" s="33">
        <v>4.9632331435955905E-2</v>
      </c>
      <c r="DL68" s="33"/>
      <c r="DM68" s="33">
        <v>5.6048861039071196E-2</v>
      </c>
      <c r="DN68" s="33"/>
      <c r="DO68" s="33">
        <v>1.2469159698903E-2</v>
      </c>
      <c r="DP68" s="33">
        <v>1.4920373759651599E-2</v>
      </c>
      <c r="DQ68" s="33">
        <v>1.7359309006454202E-2</v>
      </c>
      <c r="DR68" s="33">
        <v>2.04431181133331E-2</v>
      </c>
      <c r="DS68" s="33">
        <v>6.5191960578341993E-2</v>
      </c>
      <c r="DT68" s="33"/>
      <c r="DU68" s="33">
        <v>3.26782879773464E-3</v>
      </c>
      <c r="DV68" s="33">
        <v>1.73791161390987E-3</v>
      </c>
      <c r="DW68" s="33">
        <v>1.4376627100534001E-2</v>
      </c>
      <c r="DX68" s="33">
        <v>1.68985680010065E-2</v>
      </c>
      <c r="DY68" s="33">
        <v>3.6280935513185002E-2</v>
      </c>
      <c r="DZ68" s="33"/>
      <c r="EA68" s="33">
        <v>2.9579831641973696E-3</v>
      </c>
      <c r="EB68" s="33">
        <v>2.2819760906009801E-3</v>
      </c>
      <c r="EC68" s="33">
        <v>3.2382524305254699E-3</v>
      </c>
      <c r="ED68" s="33">
        <v>4.18558377688928E-3</v>
      </c>
      <c r="EE68" s="33">
        <v>1.2663795462213101E-2</v>
      </c>
      <c r="EF68" s="33"/>
      <c r="EG68" s="33">
        <v>2.6049500639104099E-2</v>
      </c>
      <c r="EH68" s="33">
        <v>2.2978746190907298E-2</v>
      </c>
      <c r="EI68" s="33">
        <v>1.0647215185004999E-2</v>
      </c>
      <c r="EJ68" s="12"/>
      <c r="EK68" s="33">
        <v>5.9675462015016396E-2</v>
      </c>
    </row>
    <row r="69" spans="2:141" x14ac:dyDescent="0.3">
      <c r="B69" s="103"/>
      <c r="C69" s="103"/>
      <c r="D69" s="44" t="s">
        <v>22</v>
      </c>
      <c r="E69" s="56">
        <v>7.3131405217776299E-3</v>
      </c>
      <c r="F69" s="56">
        <v>1.016742863903E-2</v>
      </c>
      <c r="G69" s="56">
        <v>1.2237859396933899E-2</v>
      </c>
      <c r="H69" s="56">
        <v>1.9598070641229301E-2</v>
      </c>
      <c r="I69" s="56">
        <v>4.9316499198970701E-2</v>
      </c>
      <c r="J69" s="55"/>
      <c r="K69" s="56">
        <v>1.6722097688498399E-3</v>
      </c>
      <c r="L69" s="56">
        <v>6.5305816809089795E-4</v>
      </c>
      <c r="M69" s="56">
        <v>1.9456149518892802E-6</v>
      </c>
      <c r="N69" s="56">
        <v>2.05348866447661E-2</v>
      </c>
      <c r="O69" s="56">
        <v>2.28621001966588E-2</v>
      </c>
      <c r="P69" s="56"/>
      <c r="Q69" s="56">
        <v>7.4177605003082304E-3</v>
      </c>
      <c r="R69" s="56">
        <v>1.6874036001785001E-3</v>
      </c>
      <c r="S69" s="56"/>
      <c r="T69" s="56"/>
      <c r="U69" s="56">
        <v>9.1051641004867394E-3</v>
      </c>
      <c r="V69" s="56"/>
      <c r="W69" s="55"/>
      <c r="X69" s="55"/>
      <c r="Y69" s="55"/>
      <c r="Z69" s="55"/>
      <c r="AA69" s="55"/>
      <c r="AB69" s="56"/>
      <c r="AC69" s="56">
        <v>3.7081958841881802E-3</v>
      </c>
      <c r="AD69" s="56">
        <v>1.2902392150377102E-3</v>
      </c>
      <c r="AE69" s="56">
        <v>8.7590821139533707E-3</v>
      </c>
      <c r="AF69" s="56">
        <v>1.1023916665213501E-2</v>
      </c>
      <c r="AG69" s="56">
        <v>2.4781433878392801E-2</v>
      </c>
      <c r="AH69" s="56"/>
      <c r="AI69" s="56">
        <v>9.2903534763251906E-3</v>
      </c>
      <c r="AJ69" s="56">
        <v>6.1673489746773705E-3</v>
      </c>
      <c r="AK69" s="56">
        <v>2.0396701525406801E-3</v>
      </c>
      <c r="AL69" s="56">
        <v>5.4561731566775899E-2</v>
      </c>
      <c r="AM69" s="56">
        <v>7.2059104170319202E-2</v>
      </c>
      <c r="AN69" s="56"/>
      <c r="AO69" s="56"/>
      <c r="AP69" s="56"/>
      <c r="AQ69" s="56"/>
      <c r="AR69" s="56"/>
      <c r="AS69" s="56"/>
      <c r="AT69" s="56"/>
      <c r="AU69" s="56">
        <v>6.0031912704073993E-3</v>
      </c>
      <c r="AV69" s="56">
        <v>3.5573446498350598E-4</v>
      </c>
      <c r="AW69" s="56">
        <v>1.3718601487947802E-3</v>
      </c>
      <c r="AX69" s="56">
        <v>1.02836680028303E-2</v>
      </c>
      <c r="AY69" s="56">
        <v>1.8014453887015999E-2</v>
      </c>
      <c r="AZ69" s="56"/>
      <c r="BA69" s="56">
        <v>1.86524314883206E-2</v>
      </c>
      <c r="BB69" s="56">
        <v>1.3355689474121701E-3</v>
      </c>
      <c r="BC69" s="56">
        <v>1.33646490572408E-2</v>
      </c>
      <c r="BD69" s="56">
        <v>1.9998868184003201E-2</v>
      </c>
      <c r="BE69" s="56">
        <v>5.3351517676976802E-2</v>
      </c>
      <c r="BF69" s="56"/>
      <c r="BG69" s="56"/>
      <c r="BH69" s="56"/>
      <c r="BI69" s="56"/>
      <c r="BJ69" s="56"/>
      <c r="BK69" s="56"/>
      <c r="BL69" s="56"/>
      <c r="BM69" s="56">
        <v>5.70823659994462E-4</v>
      </c>
      <c r="BN69" s="56">
        <v>3.2015084651173598E-4</v>
      </c>
      <c r="BO69" s="56">
        <v>4.68083139229096E-3</v>
      </c>
      <c r="BP69" s="56">
        <v>2.0610251134578702E-2</v>
      </c>
      <c r="BQ69" s="56">
        <v>2.6182057033375797E-2</v>
      </c>
      <c r="BR69" s="56"/>
      <c r="BS69" s="56"/>
      <c r="BT69" s="56"/>
      <c r="BU69" s="56"/>
      <c r="BV69" s="56"/>
      <c r="BW69" s="56"/>
      <c r="BX69" s="56"/>
      <c r="BY69" s="55"/>
      <c r="BZ69" s="55"/>
      <c r="CA69" s="55"/>
      <c r="CB69" s="55"/>
      <c r="CC69" s="55"/>
      <c r="CD69" s="56"/>
      <c r="CE69" s="55"/>
      <c r="CF69" s="55"/>
      <c r="CG69" s="55"/>
      <c r="CH69" s="55"/>
      <c r="CI69" s="55"/>
      <c r="CJ69" s="56"/>
      <c r="CK69" s="55"/>
      <c r="CL69" s="55"/>
      <c r="CM69" s="55"/>
      <c r="CN69" s="55"/>
      <c r="CO69" s="55"/>
      <c r="CP69" s="56"/>
      <c r="CQ69" s="56">
        <v>1.8182824660618799E-3</v>
      </c>
      <c r="CR69" s="56">
        <v>1.4277677626800501E-3</v>
      </c>
      <c r="CS69" s="56">
        <v>3.7125559420319801E-4</v>
      </c>
      <c r="CT69" s="56"/>
      <c r="CU69" s="56">
        <v>3.6173058229451199E-3</v>
      </c>
      <c r="CV69" s="56"/>
      <c r="CW69" s="55"/>
      <c r="CX69" s="55"/>
      <c r="CY69" s="55"/>
      <c r="CZ69" s="55"/>
      <c r="DA69" s="55"/>
      <c r="DB69" s="56"/>
      <c r="DC69" s="56">
        <v>9.9329657770482298E-3</v>
      </c>
      <c r="DD69" s="56">
        <v>3.5199430308709002E-3</v>
      </c>
      <c r="DE69" s="56">
        <v>3.7013965925330197E-2</v>
      </c>
      <c r="DF69" s="56">
        <v>3.5065003288926005E-2</v>
      </c>
      <c r="DG69" s="56">
        <v>8.5531878022175295E-2</v>
      </c>
      <c r="DH69" s="56"/>
      <c r="DI69" s="56">
        <v>3.6714509451041899E-3</v>
      </c>
      <c r="DJ69" s="56">
        <v>1.80042026327208E-3</v>
      </c>
      <c r="DK69" s="56">
        <v>5.0030017149898E-2</v>
      </c>
      <c r="DL69" s="56"/>
      <c r="DM69" s="56">
        <v>5.5501888358274298E-2</v>
      </c>
      <c r="DN69" s="56"/>
      <c r="DO69" s="56">
        <v>9.8526599215530905E-3</v>
      </c>
      <c r="DP69" s="56">
        <v>1.4553610533828101E-2</v>
      </c>
      <c r="DQ69" s="56">
        <v>1.7924303625332802E-2</v>
      </c>
      <c r="DR69" s="56">
        <v>2.17843473263305E-2</v>
      </c>
      <c r="DS69" s="56">
        <v>6.4114921407044598E-2</v>
      </c>
      <c r="DT69" s="56"/>
      <c r="DU69" s="56">
        <v>2.6421299299105999E-3</v>
      </c>
      <c r="DV69" s="56">
        <v>1.3003958469412899E-3</v>
      </c>
      <c r="DW69" s="56">
        <v>1.2950576243629499E-2</v>
      </c>
      <c r="DX69" s="56">
        <v>1.6441184197092101E-2</v>
      </c>
      <c r="DY69" s="56">
        <v>3.3334286217573596E-2</v>
      </c>
      <c r="DZ69" s="56"/>
      <c r="EA69" s="56">
        <v>1.3512204069081599E-3</v>
      </c>
      <c r="EB69" s="56">
        <v>2.03857116513865E-3</v>
      </c>
      <c r="EC69" s="56">
        <v>3.5346060749837198E-3</v>
      </c>
      <c r="ED69" s="56">
        <v>4.3307002343586695E-3</v>
      </c>
      <c r="EE69" s="56">
        <v>1.12550978813892E-2</v>
      </c>
      <c r="EF69" s="56"/>
      <c r="EG69" s="56">
        <v>2.5655232147875198E-2</v>
      </c>
      <c r="EH69" s="56">
        <v>2.1052768722577699E-2</v>
      </c>
      <c r="EI69" s="56">
        <v>1.0221867976218199E-2</v>
      </c>
      <c r="EJ69" s="55"/>
      <c r="EK69" s="56">
        <v>5.6929868846671096E-2</v>
      </c>
    </row>
    <row r="70" spans="2:141" x14ac:dyDescent="0.3">
      <c r="B70" s="80">
        <v>2018</v>
      </c>
      <c r="C70" s="80"/>
      <c r="D70" s="18" t="s">
        <v>23</v>
      </c>
      <c r="E70" s="33">
        <v>7.5825987443384098E-3</v>
      </c>
      <c r="F70" s="33">
        <v>9.82866159443678E-3</v>
      </c>
      <c r="G70" s="33">
        <v>1.1959041864104E-2</v>
      </c>
      <c r="H70" s="33">
        <v>2.0026227794845298E-2</v>
      </c>
      <c r="I70" s="33">
        <v>4.9396529997724502E-2</v>
      </c>
      <c r="J70" s="33"/>
      <c r="K70" s="33">
        <v>1.92068500001605E-3</v>
      </c>
      <c r="L70" s="33">
        <v>5.2485263449571196E-4</v>
      </c>
      <c r="M70" s="33">
        <v>3.7172692046589201E-6</v>
      </c>
      <c r="N70" s="33">
        <v>2.0049439359846998E-2</v>
      </c>
      <c r="O70" s="33">
        <v>2.24986942635634E-2</v>
      </c>
      <c r="P70" s="33"/>
      <c r="Q70" s="33">
        <v>1.0556979794205099E-2</v>
      </c>
      <c r="R70" s="33">
        <v>2.1308587559866602E-3</v>
      </c>
      <c r="S70" s="33"/>
      <c r="T70" s="33"/>
      <c r="U70" s="33">
        <v>1.2687838550191798E-2</v>
      </c>
      <c r="V70" s="33"/>
      <c r="W70" s="12"/>
      <c r="X70" s="12"/>
      <c r="Y70" s="12"/>
      <c r="Z70" s="12"/>
      <c r="AA70" s="12"/>
      <c r="AB70" s="33"/>
      <c r="AC70" s="33">
        <v>4.12238105642864E-3</v>
      </c>
      <c r="AD70" s="33">
        <v>1.16618010467745E-3</v>
      </c>
      <c r="AE70" s="33">
        <v>9.2024932357895398E-3</v>
      </c>
      <c r="AF70" s="33">
        <v>1.46501991862688E-2</v>
      </c>
      <c r="AG70" s="33">
        <v>2.9141253583164398E-2</v>
      </c>
      <c r="AH70" s="33"/>
      <c r="AI70" s="33">
        <v>9.6485385761049501E-3</v>
      </c>
      <c r="AJ70" s="33">
        <v>6.0288966400957903E-3</v>
      </c>
      <c r="AK70" s="33">
        <v>2.13140372785013E-3</v>
      </c>
      <c r="AL70" s="33">
        <v>5.0949692983509293E-2</v>
      </c>
      <c r="AM70" s="33">
        <v>6.8758531927560207E-2</v>
      </c>
      <c r="AN70" s="33"/>
      <c r="AO70" s="12"/>
      <c r="AP70" s="12"/>
      <c r="AQ70" s="12"/>
      <c r="AR70" s="12"/>
      <c r="AS70" s="12"/>
      <c r="AT70" s="33"/>
      <c r="AU70" s="33">
        <v>5.5967760286675609E-3</v>
      </c>
      <c r="AV70" s="33">
        <v>1.6232061652771202E-3</v>
      </c>
      <c r="AW70" s="33">
        <v>1.39745891091054E-3</v>
      </c>
      <c r="AX70" s="33">
        <v>8.941117905702331E-3</v>
      </c>
      <c r="AY70" s="33">
        <v>1.7558559010557501E-2</v>
      </c>
      <c r="AZ70" s="33"/>
      <c r="BA70" s="33">
        <v>1.7733643734963798E-2</v>
      </c>
      <c r="BB70" s="33">
        <v>1.23604429778336E-3</v>
      </c>
      <c r="BC70" s="33">
        <v>1.1378091196396201E-2</v>
      </c>
      <c r="BD70" s="33">
        <v>2.0917980531584099E-2</v>
      </c>
      <c r="BE70" s="33">
        <v>5.1265759760727496E-2</v>
      </c>
      <c r="BF70" s="33"/>
      <c r="BG70" s="12"/>
      <c r="BH70" s="12"/>
      <c r="BI70" s="12"/>
      <c r="BJ70" s="12"/>
      <c r="BK70" s="12"/>
      <c r="BL70" s="33"/>
      <c r="BM70" s="33">
        <v>6.4469645606231296E-4</v>
      </c>
      <c r="BN70" s="33">
        <v>2.9942350224816601E-4</v>
      </c>
      <c r="BO70" s="33">
        <v>4.7136292957613499E-3</v>
      </c>
      <c r="BP70" s="33">
        <v>2.10719498571738E-2</v>
      </c>
      <c r="BQ70" s="33">
        <v>2.6729699111245703E-2</v>
      </c>
      <c r="BR70" s="33"/>
      <c r="BS70" s="12"/>
      <c r="BT70" s="12"/>
      <c r="BU70" s="12"/>
      <c r="BV70" s="12"/>
      <c r="BW70" s="12"/>
      <c r="BX70" s="33"/>
      <c r="BY70" s="12"/>
      <c r="BZ70" s="12"/>
      <c r="CA70" s="12"/>
      <c r="CB70" s="12"/>
      <c r="CC70" s="12"/>
      <c r="CD70" s="33"/>
      <c r="CE70" s="12"/>
      <c r="CF70" s="12"/>
      <c r="CG70" s="12"/>
      <c r="CH70" s="12"/>
      <c r="CI70" s="12"/>
      <c r="CJ70" s="33"/>
      <c r="CK70" s="12"/>
      <c r="CL70" s="12"/>
      <c r="CM70" s="12"/>
      <c r="CN70" s="12"/>
      <c r="CO70" s="12"/>
      <c r="CP70" s="33"/>
      <c r="CQ70" s="33">
        <v>1.8213022704408899E-3</v>
      </c>
      <c r="CR70" s="33">
        <v>1.3579374072404901E-3</v>
      </c>
      <c r="CS70" s="33">
        <v>3.7549053170124599E-4</v>
      </c>
      <c r="CT70" s="33"/>
      <c r="CU70" s="33">
        <v>3.55473020938263E-3</v>
      </c>
      <c r="CV70" s="33"/>
      <c r="CW70" s="12"/>
      <c r="CX70" s="12"/>
      <c r="CY70" s="12"/>
      <c r="CZ70" s="12"/>
      <c r="DA70" s="12"/>
      <c r="DB70" s="33"/>
      <c r="DC70" s="33">
        <v>1.1521583987272399E-2</v>
      </c>
      <c r="DD70" s="33">
        <v>3.06438189806711E-3</v>
      </c>
      <c r="DE70" s="33">
        <v>3.9894385844039301E-2</v>
      </c>
      <c r="DF70" s="33">
        <v>3.5069907851942396E-2</v>
      </c>
      <c r="DG70" s="33">
        <v>8.955025958132129E-2</v>
      </c>
      <c r="DH70" s="33"/>
      <c r="DI70" s="33">
        <v>4.7780439422556798E-3</v>
      </c>
      <c r="DJ70" s="33">
        <v>1.6693898666798701E-3</v>
      </c>
      <c r="DK70" s="33">
        <v>5.1899120334075101E-2</v>
      </c>
      <c r="DL70" s="33"/>
      <c r="DM70" s="33">
        <v>5.8346554143010598E-2</v>
      </c>
      <c r="DN70" s="33"/>
      <c r="DO70" s="33">
        <v>1.26500859501774E-2</v>
      </c>
      <c r="DP70" s="33">
        <v>1.48657016047098E-2</v>
      </c>
      <c r="DQ70" s="33">
        <v>1.74200717008367E-2</v>
      </c>
      <c r="DR70" s="33">
        <v>2.4571438288646101E-2</v>
      </c>
      <c r="DS70" s="33">
        <v>6.95072975443701E-2</v>
      </c>
      <c r="DT70" s="33"/>
      <c r="DU70" s="33">
        <v>3.4030279092984502E-3</v>
      </c>
      <c r="DV70" s="33">
        <v>1.1396460638212801E-3</v>
      </c>
      <c r="DW70" s="33">
        <v>1.229922154017E-2</v>
      </c>
      <c r="DX70" s="33">
        <v>1.6110838868254901E-2</v>
      </c>
      <c r="DY70" s="33">
        <v>3.2952734381544696E-2</v>
      </c>
      <c r="DZ70" s="33"/>
      <c r="EA70" s="33">
        <v>2.43810725304944E-3</v>
      </c>
      <c r="EB70" s="33">
        <v>1.7007971971133601E-3</v>
      </c>
      <c r="EC70" s="33">
        <v>3.48246840880797E-3</v>
      </c>
      <c r="ED70" s="33">
        <v>4.38748386252654E-3</v>
      </c>
      <c r="EE70" s="33">
        <v>1.2008856721497301E-2</v>
      </c>
      <c r="EF70" s="33"/>
      <c r="EG70" s="33">
        <v>2.97019253867047E-2</v>
      </c>
      <c r="EH70" s="33">
        <v>2.11584878530004E-2</v>
      </c>
      <c r="EI70" s="33">
        <v>1.01694588936406E-2</v>
      </c>
      <c r="EJ70" s="12"/>
      <c r="EK70" s="33">
        <v>6.1029872133345604E-2</v>
      </c>
    </row>
    <row r="71" spans="2:141" x14ac:dyDescent="0.3">
      <c r="D71" s="18" t="s">
        <v>24</v>
      </c>
      <c r="E71" s="33">
        <v>7.8836355052288101E-3</v>
      </c>
      <c r="F71" s="33">
        <v>1.0058590860543799E-2</v>
      </c>
      <c r="G71" s="33">
        <v>1.33282480444995E-2</v>
      </c>
      <c r="H71" s="33">
        <v>1.8554064992808199E-2</v>
      </c>
      <c r="I71" s="33">
        <v>4.9824539403080299E-2</v>
      </c>
      <c r="J71" s="33"/>
      <c r="K71" s="33">
        <v>1.9954594929752702E-3</v>
      </c>
      <c r="L71" s="33">
        <v>6.1878466854078397E-4</v>
      </c>
      <c r="M71" s="33">
        <v>3.4173911215270901E-5</v>
      </c>
      <c r="N71" s="33">
        <v>2.0596676397039101E-2</v>
      </c>
      <c r="O71" s="33">
        <v>2.3245094469770401E-2</v>
      </c>
      <c r="P71" s="33"/>
      <c r="Q71" s="33">
        <v>1.11327464148409E-2</v>
      </c>
      <c r="R71" s="33">
        <v>3.1191558142893202E-3</v>
      </c>
      <c r="S71" s="33"/>
      <c r="T71" s="33"/>
      <c r="U71" s="33">
        <v>1.42519022291302E-2</v>
      </c>
      <c r="V71" s="33"/>
      <c r="W71" s="12"/>
      <c r="X71" s="12"/>
      <c r="Y71" s="12"/>
      <c r="Z71" s="12"/>
      <c r="AA71" s="12"/>
      <c r="AB71" s="33"/>
      <c r="AC71" s="33">
        <v>3.8341976414418897E-3</v>
      </c>
      <c r="AD71" s="33">
        <v>1.4390557675152298E-3</v>
      </c>
      <c r="AE71" s="33">
        <v>9.5309889722507302E-3</v>
      </c>
      <c r="AF71" s="33">
        <v>1.6163138925916101E-2</v>
      </c>
      <c r="AG71" s="33">
        <v>3.0967381307123901E-2</v>
      </c>
      <c r="AH71" s="33"/>
      <c r="AI71" s="33">
        <v>1.14022212629925E-2</v>
      </c>
      <c r="AJ71" s="33">
        <v>6.2554874583451601E-3</v>
      </c>
      <c r="AK71" s="33">
        <v>2.1576042832438099E-3</v>
      </c>
      <c r="AL71" s="33">
        <v>5.7650729114253202E-2</v>
      </c>
      <c r="AM71" s="33">
        <v>7.7466042118834705E-2</v>
      </c>
      <c r="AN71" s="33"/>
      <c r="AO71" s="12"/>
      <c r="AP71" s="12"/>
      <c r="AQ71" s="12"/>
      <c r="AR71" s="12"/>
      <c r="AS71" s="12"/>
      <c r="AT71" s="33"/>
      <c r="AU71" s="33">
        <v>6.1505816542973E-3</v>
      </c>
      <c r="AV71" s="33">
        <v>4.1218864456327399E-3</v>
      </c>
      <c r="AW71" s="33">
        <v>1.56526560385827E-3</v>
      </c>
      <c r="AX71" s="33">
        <v>8.854563933235679E-3</v>
      </c>
      <c r="AY71" s="33">
        <v>2.0692297637024001E-2</v>
      </c>
      <c r="AZ71" s="33"/>
      <c r="BA71" s="33">
        <v>2.0309443887195799E-2</v>
      </c>
      <c r="BB71" s="33">
        <v>1.2062215080212899E-3</v>
      </c>
      <c r="BC71" s="33">
        <v>1.1410048609636701E-2</v>
      </c>
      <c r="BD71" s="33">
        <v>2.06805378526769E-2</v>
      </c>
      <c r="BE71" s="33">
        <v>5.3606251857530693E-2</v>
      </c>
      <c r="BF71" s="33"/>
      <c r="BG71" s="12"/>
      <c r="BH71" s="12"/>
      <c r="BI71" s="12"/>
      <c r="BJ71" s="12"/>
      <c r="BK71" s="12"/>
      <c r="BL71" s="33"/>
      <c r="BM71" s="33">
        <v>7.3285005571891294E-4</v>
      </c>
      <c r="BN71" s="33">
        <v>3.1719626473590302E-4</v>
      </c>
      <c r="BO71" s="33">
        <v>4.3197520852840199E-3</v>
      </c>
      <c r="BP71" s="33">
        <v>2.28997956055455E-2</v>
      </c>
      <c r="BQ71" s="33">
        <v>2.8269594011284302E-2</v>
      </c>
      <c r="BR71" s="33"/>
      <c r="BS71" s="12"/>
      <c r="BT71" s="12"/>
      <c r="BU71" s="12"/>
      <c r="BV71" s="12"/>
      <c r="BW71" s="12"/>
      <c r="BX71" s="33"/>
      <c r="BY71" s="12"/>
      <c r="BZ71" s="12"/>
      <c r="CA71" s="12"/>
      <c r="CB71" s="12"/>
      <c r="CC71" s="12"/>
      <c r="CD71" s="33"/>
      <c r="CE71" s="12"/>
      <c r="CF71" s="12"/>
      <c r="CG71" s="12"/>
      <c r="CH71" s="12"/>
      <c r="CI71" s="12"/>
      <c r="CJ71" s="33"/>
      <c r="CK71" s="12"/>
      <c r="CL71" s="12"/>
      <c r="CM71" s="12"/>
      <c r="CN71" s="12"/>
      <c r="CO71" s="12"/>
      <c r="CP71" s="33"/>
      <c r="CQ71" s="33">
        <v>1.8855459234885699E-3</v>
      </c>
      <c r="CR71" s="33">
        <v>1.4125378362374499E-3</v>
      </c>
      <c r="CS71" s="33">
        <v>3.6397439954811999E-4</v>
      </c>
      <c r="CT71" s="33"/>
      <c r="CU71" s="33">
        <v>3.6620581592741301E-3</v>
      </c>
      <c r="CV71" s="33"/>
      <c r="CW71" s="12"/>
      <c r="CX71" s="12"/>
      <c r="CY71" s="12"/>
      <c r="CZ71" s="12"/>
      <c r="DA71" s="12"/>
      <c r="DB71" s="33"/>
      <c r="DC71" s="33">
        <v>1.2219725819594301E-2</v>
      </c>
      <c r="DD71" s="33">
        <v>3.7215645294146598E-3</v>
      </c>
      <c r="DE71" s="33">
        <v>3.79309763316047E-2</v>
      </c>
      <c r="DF71" s="33">
        <v>3.8012746458507697E-2</v>
      </c>
      <c r="DG71" s="33">
        <v>9.1885013139121299E-2</v>
      </c>
      <c r="DH71" s="33"/>
      <c r="DI71" s="33">
        <v>4.1577488563039602E-3</v>
      </c>
      <c r="DJ71" s="33">
        <v>2.1243637331225902E-3</v>
      </c>
      <c r="DK71" s="33">
        <v>5.4173890077762896E-2</v>
      </c>
      <c r="DL71" s="33"/>
      <c r="DM71" s="33">
        <v>6.0456002667189507E-2</v>
      </c>
      <c r="DN71" s="33"/>
      <c r="DO71" s="33">
        <v>1.10824171253215E-2</v>
      </c>
      <c r="DP71" s="33">
        <v>1.4450564592101599E-2</v>
      </c>
      <c r="DQ71" s="33">
        <v>2.01645012707647E-2</v>
      </c>
      <c r="DR71" s="33">
        <v>2.4219245030750399E-2</v>
      </c>
      <c r="DS71" s="33">
        <v>6.9916728018938196E-2</v>
      </c>
      <c r="DT71" s="33"/>
      <c r="DU71" s="33">
        <v>4.1922318361256603E-3</v>
      </c>
      <c r="DV71" s="33">
        <v>1.4325854227136001E-3</v>
      </c>
      <c r="DW71" s="33">
        <v>1.31543340006896E-2</v>
      </c>
      <c r="DX71" s="33">
        <v>1.7046482998349398E-2</v>
      </c>
      <c r="DY71" s="33">
        <v>3.58256342578782E-2</v>
      </c>
      <c r="DZ71" s="33"/>
      <c r="EA71" s="33">
        <v>3.1143130504842696E-3</v>
      </c>
      <c r="EB71" s="33">
        <v>1.1824894189659701E-3</v>
      </c>
      <c r="EC71" s="33">
        <v>3.6633387080109801E-3</v>
      </c>
      <c r="ED71" s="33">
        <v>4.4523890753891794E-3</v>
      </c>
      <c r="EE71" s="33">
        <v>1.24125302528504E-2</v>
      </c>
      <c r="EF71" s="33"/>
      <c r="EG71" s="33">
        <v>2.2783891921740098E-2</v>
      </c>
      <c r="EH71" s="33">
        <v>1.7452339845594401E-2</v>
      </c>
      <c r="EI71" s="33">
        <v>8.0803448330835203E-3</v>
      </c>
      <c r="EJ71" s="12"/>
      <c r="EK71" s="33">
        <v>4.8316576600418E-2</v>
      </c>
    </row>
    <row r="72" spans="2:141" x14ac:dyDescent="0.3">
      <c r="D72" s="18" t="s">
        <v>25</v>
      </c>
      <c r="E72" s="33">
        <v>7.76496450680823E-3</v>
      </c>
      <c r="F72" s="33">
        <v>9.50276287960845E-3</v>
      </c>
      <c r="G72" s="33">
        <v>1.4512876035558999E-2</v>
      </c>
      <c r="H72" s="33">
        <v>1.7478401952466402E-2</v>
      </c>
      <c r="I72" s="33">
        <v>4.9259005374442104E-2</v>
      </c>
      <c r="J72" s="33"/>
      <c r="K72" s="33">
        <v>1.8749022118890299E-3</v>
      </c>
      <c r="L72" s="33">
        <v>6.4582189403192898E-4</v>
      </c>
      <c r="M72" s="33">
        <v>3.9187802586957203E-5</v>
      </c>
      <c r="N72" s="33">
        <v>2.0324259800703598E-2</v>
      </c>
      <c r="O72" s="33">
        <v>2.28841717092115E-2</v>
      </c>
      <c r="P72" s="33"/>
      <c r="Q72" s="33">
        <v>8.0692126844721102E-3</v>
      </c>
      <c r="R72" s="33">
        <v>2.5148555977652599E-3</v>
      </c>
      <c r="S72" s="33"/>
      <c r="T72" s="33"/>
      <c r="U72" s="33">
        <v>1.05840682822374E-2</v>
      </c>
      <c r="V72" s="33"/>
      <c r="W72" s="12"/>
      <c r="X72" s="12"/>
      <c r="Y72" s="12"/>
      <c r="Z72" s="12"/>
      <c r="AA72" s="12"/>
      <c r="AB72" s="33"/>
      <c r="AC72" s="33">
        <v>3.6077010493712402E-3</v>
      </c>
      <c r="AD72" s="33">
        <v>1.1057304466192399E-3</v>
      </c>
      <c r="AE72" s="33">
        <v>7.7995521637668798E-3</v>
      </c>
      <c r="AF72" s="33">
        <v>1.1267884174404701E-2</v>
      </c>
      <c r="AG72" s="33">
        <v>2.3780867834162098E-2</v>
      </c>
      <c r="AH72" s="33"/>
      <c r="AI72" s="33">
        <v>1.0388216147768602E-2</v>
      </c>
      <c r="AJ72" s="33">
        <v>6.5099999624215503E-3</v>
      </c>
      <c r="AK72" s="33">
        <v>2.2809821269025197E-3</v>
      </c>
      <c r="AL72" s="33">
        <v>5.7894078727867004E-2</v>
      </c>
      <c r="AM72" s="33">
        <v>7.7073276964959692E-2</v>
      </c>
      <c r="AN72" s="33"/>
      <c r="AO72" s="12"/>
      <c r="AP72" s="12"/>
      <c r="AQ72" s="12"/>
      <c r="AR72" s="12"/>
      <c r="AS72" s="12"/>
      <c r="AT72" s="33"/>
      <c r="AU72" s="33">
        <v>5.9018206224718591E-3</v>
      </c>
      <c r="AV72" s="33">
        <v>3.6327255745361399E-3</v>
      </c>
      <c r="AW72" s="33">
        <v>3.79670381776793E-3</v>
      </c>
      <c r="AX72" s="33">
        <v>4.6912586706372196E-3</v>
      </c>
      <c r="AY72" s="33">
        <v>1.8022508685413097E-2</v>
      </c>
      <c r="AZ72" s="33"/>
      <c r="BA72" s="33">
        <v>1.8370638379188998E-2</v>
      </c>
      <c r="BB72" s="33">
        <v>1.30577863714724E-3</v>
      </c>
      <c r="BC72" s="33">
        <v>1.3248409283868301E-2</v>
      </c>
      <c r="BD72" s="33">
        <v>1.89572317474134E-2</v>
      </c>
      <c r="BE72" s="33">
        <v>5.1882058047618002E-2</v>
      </c>
      <c r="BF72" s="33"/>
      <c r="BG72" s="12"/>
      <c r="BH72" s="12"/>
      <c r="BI72" s="12"/>
      <c r="BJ72" s="12"/>
      <c r="BK72" s="12"/>
      <c r="BL72" s="33"/>
      <c r="BM72" s="33">
        <v>7.27548052843488E-4</v>
      </c>
      <c r="BN72" s="33">
        <v>2.8996285097177802E-4</v>
      </c>
      <c r="BO72" s="33">
        <v>4.9606591910216899E-3</v>
      </c>
      <c r="BP72" s="33">
        <v>2.3781875692400801E-2</v>
      </c>
      <c r="BQ72" s="33">
        <v>2.9760045787237802E-2</v>
      </c>
      <c r="BR72" s="33"/>
      <c r="BS72" s="12"/>
      <c r="BT72" s="12"/>
      <c r="BU72" s="12"/>
      <c r="BV72" s="12"/>
      <c r="BW72" s="12"/>
      <c r="BX72" s="33"/>
      <c r="BY72" s="12"/>
      <c r="BZ72" s="12"/>
      <c r="CA72" s="12"/>
      <c r="CB72" s="12"/>
      <c r="CC72" s="12"/>
      <c r="CD72" s="33"/>
      <c r="CE72" s="12"/>
      <c r="CF72" s="12"/>
      <c r="CG72" s="12"/>
      <c r="CH72" s="12"/>
      <c r="CI72" s="12"/>
      <c r="CJ72" s="33"/>
      <c r="CK72" s="12"/>
      <c r="CL72" s="12"/>
      <c r="CM72" s="12"/>
      <c r="CN72" s="12"/>
      <c r="CO72" s="12"/>
      <c r="CP72" s="33"/>
      <c r="CQ72" s="33">
        <v>1.66675582121049E-3</v>
      </c>
      <c r="CR72" s="33">
        <v>1.36194277823902E-3</v>
      </c>
      <c r="CS72" s="33">
        <v>3.4963165674726002E-4</v>
      </c>
      <c r="CT72" s="33"/>
      <c r="CU72" s="33">
        <v>3.3783302561967597E-3</v>
      </c>
      <c r="CV72" s="33"/>
      <c r="CW72" s="12"/>
      <c r="CX72" s="12"/>
      <c r="CY72" s="12"/>
      <c r="CZ72" s="12"/>
      <c r="DA72" s="12"/>
      <c r="DB72" s="33"/>
      <c r="DC72" s="33">
        <v>1.15660572553242E-2</v>
      </c>
      <c r="DD72" s="33">
        <v>3.2903071842320195E-3</v>
      </c>
      <c r="DE72" s="33">
        <v>3.56571693695443E-2</v>
      </c>
      <c r="DF72" s="33">
        <v>3.8672184847868198E-2</v>
      </c>
      <c r="DG72" s="33">
        <v>8.9185718656968713E-2</v>
      </c>
      <c r="DH72" s="33"/>
      <c r="DI72" s="33">
        <v>3.8602520941936501E-3</v>
      </c>
      <c r="DJ72" s="33">
        <v>1.80799734932968E-3</v>
      </c>
      <c r="DK72" s="33">
        <v>5.0319965543915997E-2</v>
      </c>
      <c r="DL72" s="33"/>
      <c r="DM72" s="33">
        <v>5.5988214987439298E-2</v>
      </c>
      <c r="DN72" s="33"/>
      <c r="DO72" s="33">
        <v>1.11302761594142E-2</v>
      </c>
      <c r="DP72" s="33">
        <v>1.47684893255571E-2</v>
      </c>
      <c r="DQ72" s="33">
        <v>1.8447661341101498E-2</v>
      </c>
      <c r="DR72" s="33">
        <v>2.3679645654038798E-2</v>
      </c>
      <c r="DS72" s="33">
        <v>6.8026072480111596E-2</v>
      </c>
      <c r="DT72" s="33"/>
      <c r="DU72" s="33">
        <v>4.0816806728142599E-3</v>
      </c>
      <c r="DV72" s="33">
        <v>1.5669253620966301E-3</v>
      </c>
      <c r="DW72" s="33">
        <v>1.2717884635042699E-2</v>
      </c>
      <c r="DX72" s="33">
        <v>1.5793963138521501E-2</v>
      </c>
      <c r="DY72" s="33">
        <v>3.4160453808475003E-2</v>
      </c>
      <c r="DZ72" s="33"/>
      <c r="EA72" s="33">
        <v>2.30120206315669E-3</v>
      </c>
      <c r="EB72" s="33">
        <v>2.3618559508583699E-3</v>
      </c>
      <c r="EC72" s="33">
        <v>2.4846539197901697E-3</v>
      </c>
      <c r="ED72" s="33">
        <v>5.1046501352325305E-3</v>
      </c>
      <c r="EE72" s="33">
        <v>1.2252362069037801E-2</v>
      </c>
      <c r="EF72" s="33"/>
      <c r="EG72" s="33">
        <v>2.4176226247346298E-2</v>
      </c>
      <c r="EH72" s="33">
        <v>1.8490572964146201E-2</v>
      </c>
      <c r="EI72" s="33">
        <v>8.1508331108982902E-3</v>
      </c>
      <c r="EJ72" s="12"/>
      <c r="EK72" s="33">
        <v>5.0817632322390699E-2</v>
      </c>
    </row>
    <row r="73" spans="2:141" x14ac:dyDescent="0.3">
      <c r="D73" s="18" t="s">
        <v>26</v>
      </c>
      <c r="E73" s="33">
        <v>7.5589413138219498E-3</v>
      </c>
      <c r="F73" s="33">
        <v>1.0162683501730501E-2</v>
      </c>
      <c r="G73" s="33">
        <v>1.4070952730597299E-2</v>
      </c>
      <c r="H73" s="33">
        <v>1.7986545887615699E-2</v>
      </c>
      <c r="I73" s="33">
        <v>4.9779123433765407E-2</v>
      </c>
      <c r="J73" s="33"/>
      <c r="K73" s="33">
        <v>1.9581701250495601E-3</v>
      </c>
      <c r="L73" s="33">
        <v>4.9806873418160392E-4</v>
      </c>
      <c r="M73" s="33">
        <v>4.4755335058447805E-5</v>
      </c>
      <c r="N73" s="33">
        <v>1.9978768330728199E-2</v>
      </c>
      <c r="O73" s="33">
        <v>2.2479762525017901E-2</v>
      </c>
      <c r="P73" s="33"/>
      <c r="Q73" s="33">
        <v>1.23921850861669E-2</v>
      </c>
      <c r="R73" s="33">
        <v>2.3399420650561799E-3</v>
      </c>
      <c r="S73" s="33"/>
      <c r="T73" s="33"/>
      <c r="U73" s="33">
        <v>1.4732127151223099E-2</v>
      </c>
      <c r="V73" s="33"/>
      <c r="W73" s="12"/>
      <c r="X73" s="12"/>
      <c r="Y73" s="12"/>
      <c r="Z73" s="12"/>
      <c r="AA73" s="12"/>
      <c r="AB73" s="33"/>
      <c r="AC73" s="33">
        <v>3.4080598766421701E-3</v>
      </c>
      <c r="AD73" s="33">
        <v>1.1402858039747501E-3</v>
      </c>
      <c r="AE73" s="33">
        <v>7.4181646900437302E-3</v>
      </c>
      <c r="AF73" s="33">
        <v>1.16882320150967E-2</v>
      </c>
      <c r="AG73" s="33">
        <v>2.3654742385757301E-2</v>
      </c>
      <c r="AH73" s="33"/>
      <c r="AI73" s="33">
        <v>9.9931511432064194E-3</v>
      </c>
      <c r="AJ73" s="33">
        <v>6.2973294052268598E-3</v>
      </c>
      <c r="AK73" s="33">
        <v>2.1489575462814302E-3</v>
      </c>
      <c r="AL73" s="33">
        <v>5.8470372389105393E-2</v>
      </c>
      <c r="AM73" s="33">
        <v>7.6909810483820104E-2</v>
      </c>
      <c r="AN73" s="33"/>
      <c r="AO73" s="12"/>
      <c r="AP73" s="12"/>
      <c r="AQ73" s="12"/>
      <c r="AR73" s="12"/>
      <c r="AS73" s="12"/>
      <c r="AT73" s="33"/>
      <c r="AU73" s="33">
        <v>3.1124417468517497E-2</v>
      </c>
      <c r="AV73" s="33">
        <v>3.5905702195271998E-3</v>
      </c>
      <c r="AW73" s="33">
        <v>2.8282825182552001E-3</v>
      </c>
      <c r="AX73" s="33">
        <v>1.6386736571244302E-3</v>
      </c>
      <c r="AY73" s="33">
        <v>3.9181943863424398E-2</v>
      </c>
      <c r="AZ73" s="33"/>
      <c r="BA73" s="33">
        <v>2.0166657438224399E-2</v>
      </c>
      <c r="BB73" s="33">
        <v>1.04405062469812E-3</v>
      </c>
      <c r="BC73" s="33">
        <v>9.8897049132770903E-3</v>
      </c>
      <c r="BD73" s="33">
        <v>1.7575345792707101E-2</v>
      </c>
      <c r="BE73" s="33">
        <v>4.8675758768906598E-2</v>
      </c>
      <c r="BF73" s="33"/>
      <c r="BG73" s="12"/>
      <c r="BH73" s="12"/>
      <c r="BI73" s="12"/>
      <c r="BJ73" s="12"/>
      <c r="BK73" s="12"/>
      <c r="BL73" s="33"/>
      <c r="BM73" s="33">
        <v>7.61079497379057E-4</v>
      </c>
      <c r="BN73" s="33">
        <v>3.0072941830867601E-4</v>
      </c>
      <c r="BO73" s="33">
        <v>4.68325474211039E-3</v>
      </c>
      <c r="BP73" s="33">
        <v>2.17039311015178E-2</v>
      </c>
      <c r="BQ73" s="33">
        <v>2.7448994759315899E-2</v>
      </c>
      <c r="BR73" s="33"/>
      <c r="BS73" s="12"/>
      <c r="BT73" s="12"/>
      <c r="BU73" s="12"/>
      <c r="BV73" s="12"/>
      <c r="BW73" s="12"/>
      <c r="BX73" s="33"/>
      <c r="BY73" s="12"/>
      <c r="BZ73" s="12"/>
      <c r="CA73" s="12"/>
      <c r="CB73" s="12"/>
      <c r="CC73" s="12"/>
      <c r="CD73" s="33"/>
      <c r="CE73" s="12"/>
      <c r="CF73" s="12"/>
      <c r="CG73" s="12"/>
      <c r="CH73" s="12"/>
      <c r="CI73" s="12"/>
      <c r="CJ73" s="33"/>
      <c r="CK73" s="12"/>
      <c r="CL73" s="12"/>
      <c r="CM73" s="12"/>
      <c r="CN73" s="12"/>
      <c r="CO73" s="12"/>
      <c r="CP73" s="33"/>
      <c r="CQ73" s="33">
        <v>1.6674112145647498E-3</v>
      </c>
      <c r="CR73" s="33">
        <v>1.2137439436574499E-3</v>
      </c>
      <c r="CS73" s="33">
        <v>3.4924373747243702E-4</v>
      </c>
      <c r="CT73" s="33"/>
      <c r="CU73" s="33">
        <v>3.2303988956946402E-3</v>
      </c>
      <c r="CV73" s="33"/>
      <c r="CW73" s="12"/>
      <c r="CX73" s="12"/>
      <c r="CY73" s="12"/>
      <c r="CZ73" s="12"/>
      <c r="DA73" s="12"/>
      <c r="DB73" s="33"/>
      <c r="DC73" s="33">
        <v>1.2072951615655301E-2</v>
      </c>
      <c r="DD73" s="33">
        <v>3.4734930010063398E-3</v>
      </c>
      <c r="DE73" s="33">
        <v>3.4421779297043001E-2</v>
      </c>
      <c r="DF73" s="33">
        <v>3.9790385756265395E-2</v>
      </c>
      <c r="DG73" s="33">
        <v>8.9758609669970013E-2</v>
      </c>
      <c r="DH73" s="33"/>
      <c r="DI73" s="33">
        <v>4.5677292317872695E-3</v>
      </c>
      <c r="DJ73" s="33">
        <v>1.8787279100850199E-3</v>
      </c>
      <c r="DK73" s="33">
        <v>4.9835518981389805E-2</v>
      </c>
      <c r="DL73" s="33"/>
      <c r="DM73" s="33">
        <v>5.6281976123262106E-2</v>
      </c>
      <c r="DN73" s="33"/>
      <c r="DO73" s="33">
        <v>1.09415289143705E-2</v>
      </c>
      <c r="DP73" s="33">
        <v>1.37494775622873E-2</v>
      </c>
      <c r="DQ73" s="33">
        <v>2.0438147564294403E-2</v>
      </c>
      <c r="DR73" s="33">
        <v>2.34668277983766E-2</v>
      </c>
      <c r="DS73" s="33">
        <v>6.8595981839328704E-2</v>
      </c>
      <c r="DT73" s="33"/>
      <c r="DU73" s="33">
        <v>3.6833613787636099E-3</v>
      </c>
      <c r="DV73" s="33">
        <v>1.6375693484721198E-3</v>
      </c>
      <c r="DW73" s="33">
        <v>1.4037851129404E-2</v>
      </c>
      <c r="DX73" s="33">
        <v>1.5304094646574699E-2</v>
      </c>
      <c r="DY73" s="33">
        <v>3.46628765032145E-2</v>
      </c>
      <c r="DZ73" s="33"/>
      <c r="EA73" s="33">
        <v>2.47900786321431E-3</v>
      </c>
      <c r="EB73" s="33">
        <v>1.6313883669232601E-3</v>
      </c>
      <c r="EC73" s="33">
        <v>2.4492730352750898E-3</v>
      </c>
      <c r="ED73" s="33">
        <v>5.7144554729612095E-3</v>
      </c>
      <c r="EE73" s="33">
        <v>1.2274124738373899E-2</v>
      </c>
      <c r="EF73" s="33"/>
      <c r="EG73" s="33">
        <v>2.0706557365601501E-2</v>
      </c>
      <c r="EH73" s="33">
        <v>1.8816760021636E-2</v>
      </c>
      <c r="EI73" s="33">
        <v>8.4079665968420109E-3</v>
      </c>
      <c r="EJ73" s="12"/>
      <c r="EK73" s="33">
        <v>4.7931283984079497E-2</v>
      </c>
    </row>
    <row r="74" spans="2:141" x14ac:dyDescent="0.3">
      <c r="D74" s="18" t="s">
        <v>27</v>
      </c>
      <c r="E74" s="33">
        <v>7.4014066573925398E-3</v>
      </c>
      <c r="F74" s="33">
        <v>9.9009175652168702E-3</v>
      </c>
      <c r="G74" s="33">
        <v>1.35767050651718E-2</v>
      </c>
      <c r="H74" s="33">
        <v>1.8355604587690998E-2</v>
      </c>
      <c r="I74" s="33">
        <v>4.9234633875472202E-2</v>
      </c>
      <c r="J74" s="33"/>
      <c r="K74" s="33">
        <v>1.8243617501202799E-3</v>
      </c>
      <c r="L74" s="33">
        <v>5.3732676088943205E-4</v>
      </c>
      <c r="M74" s="33">
        <v>1.2129138181508299E-5</v>
      </c>
      <c r="N74" s="33">
        <v>1.9784992135936701E-2</v>
      </c>
      <c r="O74" s="33">
        <v>2.2158809785127999E-2</v>
      </c>
      <c r="P74" s="33"/>
      <c r="Q74" s="33">
        <v>1.0617558441604599E-2</v>
      </c>
      <c r="R74" s="33">
        <v>3.2063106101692302E-3</v>
      </c>
      <c r="S74" s="33"/>
      <c r="T74" s="33"/>
      <c r="U74" s="33">
        <v>1.3823869051773801E-2</v>
      </c>
      <c r="V74" s="33"/>
      <c r="W74" s="12"/>
      <c r="X74" s="12"/>
      <c r="Y74" s="12"/>
      <c r="Z74" s="12"/>
      <c r="AA74" s="12"/>
      <c r="AB74" s="33"/>
      <c r="AC74" s="33">
        <v>2.9438724535078399E-3</v>
      </c>
      <c r="AD74" s="33">
        <v>1.06315097745975E-3</v>
      </c>
      <c r="AE74" s="33">
        <v>1.1949791323334499E-2</v>
      </c>
      <c r="AF74" s="33">
        <v>3.6975760804814704E-2</v>
      </c>
      <c r="AG74" s="33">
        <v>5.2932575559116797E-2</v>
      </c>
      <c r="AH74" s="33"/>
      <c r="AI74" s="33">
        <v>9.2198108600737502E-3</v>
      </c>
      <c r="AJ74" s="33">
        <v>6.0758939751106803E-3</v>
      </c>
      <c r="AK74" s="33">
        <v>2.0975240032297298E-3</v>
      </c>
      <c r="AL74" s="33">
        <v>5.7887060492491003E-2</v>
      </c>
      <c r="AM74" s="33">
        <v>7.5280289330905206E-2</v>
      </c>
      <c r="AN74" s="33"/>
      <c r="AO74" s="12"/>
      <c r="AP74" s="12"/>
      <c r="AQ74" s="12"/>
      <c r="AR74" s="12"/>
      <c r="AS74" s="12"/>
      <c r="AT74" s="33"/>
      <c r="AU74" s="33">
        <v>2.1556187407792602E-3</v>
      </c>
      <c r="AV74" s="33">
        <v>2.9343368718327402E-3</v>
      </c>
      <c r="AW74" s="33">
        <v>1.5971685301161402E-3</v>
      </c>
      <c r="AX74" s="33">
        <v>2.2195085431287002E-3</v>
      </c>
      <c r="AY74" s="33">
        <v>8.9066326858568395E-3</v>
      </c>
      <c r="AZ74" s="33"/>
      <c r="BA74" s="33">
        <v>1.7703687096266199E-2</v>
      </c>
      <c r="BB74" s="33">
        <v>1.13893886417282E-3</v>
      </c>
      <c r="BC74" s="33">
        <v>1.1532695934520401E-2</v>
      </c>
      <c r="BD74" s="33">
        <v>1.7070803615094401E-2</v>
      </c>
      <c r="BE74" s="33">
        <v>4.7446125510053803E-2</v>
      </c>
      <c r="BF74" s="33"/>
      <c r="BG74" s="12"/>
      <c r="BH74" s="12"/>
      <c r="BI74" s="12"/>
      <c r="BJ74" s="12"/>
      <c r="BK74" s="12"/>
      <c r="BL74" s="33"/>
      <c r="BM74" s="33">
        <v>6.7269212983633105E-4</v>
      </c>
      <c r="BN74" s="33">
        <v>3.0155775890784199E-4</v>
      </c>
      <c r="BO74" s="33">
        <v>5.3934700141996909E-3</v>
      </c>
      <c r="BP74" s="33">
        <v>2.2823039914079701E-2</v>
      </c>
      <c r="BQ74" s="33">
        <v>2.9190759817023602E-2</v>
      </c>
      <c r="BR74" s="33"/>
      <c r="BS74" s="12"/>
      <c r="BT74" s="12"/>
      <c r="BU74" s="12"/>
      <c r="BV74" s="12"/>
      <c r="BW74" s="12"/>
      <c r="BX74" s="33"/>
      <c r="BY74" s="12"/>
      <c r="BZ74" s="12"/>
      <c r="CA74" s="12"/>
      <c r="CB74" s="12"/>
      <c r="CC74" s="12"/>
      <c r="CD74" s="33"/>
      <c r="CE74" s="12"/>
      <c r="CF74" s="12"/>
      <c r="CG74" s="12"/>
      <c r="CH74" s="12"/>
      <c r="CI74" s="12"/>
      <c r="CJ74" s="33"/>
      <c r="CK74" s="12"/>
      <c r="CL74" s="12"/>
      <c r="CM74" s="12"/>
      <c r="CN74" s="12"/>
      <c r="CO74" s="12"/>
      <c r="CP74" s="33"/>
      <c r="CQ74" s="33">
        <v>1.3961583012824599E-3</v>
      </c>
      <c r="CR74" s="33">
        <v>1.17829355144333E-3</v>
      </c>
      <c r="CS74" s="33">
        <v>3.3715462520240899E-4</v>
      </c>
      <c r="CT74" s="33"/>
      <c r="CU74" s="33">
        <v>2.9116064779282002E-3</v>
      </c>
      <c r="CV74" s="33"/>
      <c r="CW74" s="12"/>
      <c r="CX74" s="12"/>
      <c r="CY74" s="12"/>
      <c r="CZ74" s="12"/>
      <c r="DA74" s="12"/>
      <c r="DB74" s="33"/>
      <c r="DC74" s="33">
        <v>1.12796362887759E-2</v>
      </c>
      <c r="DD74" s="33">
        <v>3.44122850461369E-3</v>
      </c>
      <c r="DE74" s="33">
        <v>3.4448176963545199E-2</v>
      </c>
      <c r="DF74" s="33">
        <v>3.9878018144383E-2</v>
      </c>
      <c r="DG74" s="33">
        <v>8.904705990131781E-2</v>
      </c>
      <c r="DH74" s="33"/>
      <c r="DI74" s="33">
        <v>4.1313738844677601E-3</v>
      </c>
      <c r="DJ74" s="33">
        <v>2.0416718089493499E-3</v>
      </c>
      <c r="DK74" s="33">
        <v>4.8120013133851502E-2</v>
      </c>
      <c r="DL74" s="33"/>
      <c r="DM74" s="33">
        <v>5.4293058827268599E-2</v>
      </c>
      <c r="DN74" s="33"/>
      <c r="DO74" s="33">
        <v>1.11219020980913E-2</v>
      </c>
      <c r="DP74" s="33">
        <v>1.45538212699199E-2</v>
      </c>
      <c r="DQ74" s="33">
        <v>1.7654769460473001E-2</v>
      </c>
      <c r="DR74" s="33">
        <v>2.5021902169584803E-2</v>
      </c>
      <c r="DS74" s="33">
        <v>6.8352394998068999E-2</v>
      </c>
      <c r="DT74" s="33"/>
      <c r="DU74" s="33">
        <v>2.9068896676260601E-3</v>
      </c>
      <c r="DV74" s="33">
        <v>1.36361648762624E-3</v>
      </c>
      <c r="DW74" s="33">
        <v>1.5084943363781401E-2</v>
      </c>
      <c r="DX74" s="33">
        <v>1.52560977887789E-2</v>
      </c>
      <c r="DY74" s="33">
        <v>3.4611547307812698E-2</v>
      </c>
      <c r="DZ74" s="33"/>
      <c r="EA74" s="33">
        <v>2.0756212247692598E-3</v>
      </c>
      <c r="EB74" s="33">
        <v>1.2751487099102198E-3</v>
      </c>
      <c r="EC74" s="33">
        <v>2.6283695543581E-3</v>
      </c>
      <c r="ED74" s="33">
        <v>5.2885677227806106E-3</v>
      </c>
      <c r="EE74" s="33">
        <v>1.12677072118182E-2</v>
      </c>
      <c r="EF74" s="33"/>
      <c r="EG74" s="33">
        <v>2.2222861292297197E-2</v>
      </c>
      <c r="EH74" s="33">
        <v>1.8471823505609698E-2</v>
      </c>
      <c r="EI74" s="33">
        <v>8.9171932879328498E-3</v>
      </c>
      <c r="EJ74" s="12"/>
      <c r="EK74" s="33">
        <v>4.9611878085839799E-2</v>
      </c>
    </row>
    <row r="75" spans="2:141" x14ac:dyDescent="0.3">
      <c r="D75" s="18" t="s">
        <v>28</v>
      </c>
      <c r="E75" s="33">
        <v>7.2108592140832295E-3</v>
      </c>
      <c r="F75" s="33">
        <v>9.8241364747668203E-3</v>
      </c>
      <c r="G75" s="33">
        <v>1.39358881857612E-2</v>
      </c>
      <c r="H75" s="33">
        <v>1.8710377481874499E-2</v>
      </c>
      <c r="I75" s="33">
        <v>4.9681261356485706E-2</v>
      </c>
      <c r="J75" s="33"/>
      <c r="K75" s="33">
        <v>1.7372747107013201E-3</v>
      </c>
      <c r="L75" s="33">
        <v>5.1624143465825998E-4</v>
      </c>
      <c r="M75" s="33">
        <v>1.0097985516757199E-5</v>
      </c>
      <c r="N75" s="33">
        <v>1.9544414117736501E-2</v>
      </c>
      <c r="O75" s="33">
        <v>2.1808028248612801E-2</v>
      </c>
      <c r="P75" s="33"/>
      <c r="Q75" s="33">
        <v>6.1264117582807195E-3</v>
      </c>
      <c r="R75" s="33">
        <v>2.2666483893617399E-3</v>
      </c>
      <c r="S75" s="33"/>
      <c r="T75" s="33"/>
      <c r="U75" s="33">
        <v>8.3930601476424598E-3</v>
      </c>
      <c r="V75" s="33"/>
      <c r="W75" s="12"/>
      <c r="X75" s="12"/>
      <c r="Y75" s="12"/>
      <c r="Z75" s="12"/>
      <c r="AA75" s="12"/>
      <c r="AB75" s="33"/>
      <c r="AC75" s="33">
        <v>2.72899740650317E-3</v>
      </c>
      <c r="AD75" s="33">
        <v>1.09481415981531E-3</v>
      </c>
      <c r="AE75" s="33">
        <v>1.30093608895892E-2</v>
      </c>
      <c r="AF75" s="33">
        <v>1.9647919544860698E-2</v>
      </c>
      <c r="AG75" s="33">
        <v>3.6481092000768302E-2</v>
      </c>
      <c r="AH75" s="33"/>
      <c r="AI75" s="33">
        <v>9.7167161347534795E-3</v>
      </c>
      <c r="AJ75" s="33">
        <v>5.9493801694541406E-3</v>
      </c>
      <c r="AK75" s="33">
        <v>2.1356841325659601E-3</v>
      </c>
      <c r="AL75" s="33">
        <v>5.8620172462118703E-2</v>
      </c>
      <c r="AM75" s="33">
        <v>7.6421952898892295E-2</v>
      </c>
      <c r="AN75" s="33"/>
      <c r="AO75" s="12"/>
      <c r="AP75" s="12"/>
      <c r="AQ75" s="12"/>
      <c r="AR75" s="12"/>
      <c r="AS75" s="12"/>
      <c r="AT75" s="33"/>
      <c r="AU75" s="33">
        <v>4.5714613499486002E-3</v>
      </c>
      <c r="AV75" s="33">
        <v>2.1802702628091302E-4</v>
      </c>
      <c r="AW75" s="33">
        <v>1.1265411848931501E-3</v>
      </c>
      <c r="AX75" s="33">
        <v>2.8620022532470303E-3</v>
      </c>
      <c r="AY75" s="33">
        <v>8.7780318143696901E-3</v>
      </c>
      <c r="AZ75" s="33"/>
      <c r="BA75" s="33">
        <v>1.8182641256744E-2</v>
      </c>
      <c r="BB75" s="33">
        <v>1.1071656133909299E-3</v>
      </c>
      <c r="BC75" s="33">
        <v>1.1308662995503101E-2</v>
      </c>
      <c r="BD75" s="33">
        <v>1.7685625734296599E-2</v>
      </c>
      <c r="BE75" s="33">
        <v>4.8284095599934601E-2</v>
      </c>
      <c r="BF75" s="33"/>
      <c r="BG75" s="12"/>
      <c r="BH75" s="12"/>
      <c r="BI75" s="12"/>
      <c r="BJ75" s="12"/>
      <c r="BK75" s="12"/>
      <c r="BL75" s="33"/>
      <c r="BM75" s="33">
        <v>6.8968749421507601E-4</v>
      </c>
      <c r="BN75" s="33">
        <v>2.82030071898953E-4</v>
      </c>
      <c r="BO75" s="33">
        <v>5.5201678124729399E-3</v>
      </c>
      <c r="BP75" s="33">
        <v>2.3340110897968402E-2</v>
      </c>
      <c r="BQ75" s="33">
        <v>2.98319962765554E-2</v>
      </c>
      <c r="BR75" s="33"/>
      <c r="BS75" s="12"/>
      <c r="BT75" s="12"/>
      <c r="BU75" s="12"/>
      <c r="BV75" s="12"/>
      <c r="BW75" s="12"/>
      <c r="BX75" s="33"/>
      <c r="BY75" s="12"/>
      <c r="BZ75" s="12"/>
      <c r="CA75" s="12"/>
      <c r="CB75" s="12"/>
      <c r="CC75" s="12"/>
      <c r="CD75" s="33"/>
      <c r="CE75" s="12"/>
      <c r="CF75" s="12"/>
      <c r="CG75" s="12"/>
      <c r="CH75" s="12"/>
      <c r="CI75" s="12"/>
      <c r="CJ75" s="33"/>
      <c r="CK75" s="12"/>
      <c r="CL75" s="12"/>
      <c r="CM75" s="12"/>
      <c r="CN75" s="12"/>
      <c r="CO75" s="12"/>
      <c r="CP75" s="33"/>
      <c r="CQ75" s="33">
        <v>1.39585401087263E-3</v>
      </c>
      <c r="CR75" s="33">
        <v>1.14569236676138E-3</v>
      </c>
      <c r="CS75" s="33">
        <v>3.17831983457215E-4</v>
      </c>
      <c r="CT75" s="33"/>
      <c r="CU75" s="33">
        <v>2.8593783610912299E-3</v>
      </c>
      <c r="CV75" s="33"/>
      <c r="CW75" s="12"/>
      <c r="CX75" s="12"/>
      <c r="CY75" s="12"/>
      <c r="CZ75" s="12"/>
      <c r="DA75" s="12"/>
      <c r="DB75" s="33"/>
      <c r="DC75" s="33">
        <v>1.1254574124201899E-2</v>
      </c>
      <c r="DD75" s="33">
        <v>3.3060838876051903E-3</v>
      </c>
      <c r="DE75" s="33">
        <v>3.4949698921019401E-2</v>
      </c>
      <c r="DF75" s="33">
        <v>3.9837488006241803E-2</v>
      </c>
      <c r="DG75" s="33">
        <v>8.9347844939068305E-2</v>
      </c>
      <c r="DH75" s="33"/>
      <c r="DI75" s="33">
        <v>3.6256650988088601E-3</v>
      </c>
      <c r="DJ75" s="33">
        <v>2.0262232586096001E-3</v>
      </c>
      <c r="DK75" s="33">
        <v>4.7950237773301201E-2</v>
      </c>
      <c r="DL75" s="33"/>
      <c r="DM75" s="33">
        <v>5.3602126130719699E-2</v>
      </c>
      <c r="DN75" s="33"/>
      <c r="DO75" s="33">
        <v>8.7655115732079101E-3</v>
      </c>
      <c r="DP75" s="33">
        <v>1.42543575597601E-2</v>
      </c>
      <c r="DQ75" s="33">
        <v>1.8243951040377501E-2</v>
      </c>
      <c r="DR75" s="33">
        <v>2.4737766628886503E-2</v>
      </c>
      <c r="DS75" s="33">
        <v>6.6001586802232004E-2</v>
      </c>
      <c r="DT75" s="33"/>
      <c r="DU75" s="33">
        <v>3.1881337844065897E-3</v>
      </c>
      <c r="DV75" s="33">
        <v>1.18752119817827E-3</v>
      </c>
      <c r="DW75" s="33">
        <v>1.14322079738163E-2</v>
      </c>
      <c r="DX75" s="33">
        <v>1.47975427335137E-2</v>
      </c>
      <c r="DY75" s="33">
        <v>3.0605405689914801E-2</v>
      </c>
      <c r="DZ75" s="33"/>
      <c r="EA75" s="33">
        <v>2.2322738522686501E-3</v>
      </c>
      <c r="EB75" s="33">
        <v>1.2929250544452999E-3</v>
      </c>
      <c r="EC75" s="33">
        <v>3.0001116712864702E-3</v>
      </c>
      <c r="ED75" s="33">
        <v>4.4834749172798401E-3</v>
      </c>
      <c r="EE75" s="33">
        <v>1.10087854952803E-2</v>
      </c>
      <c r="EF75" s="33"/>
      <c r="EG75" s="33">
        <v>1.96675172865023E-2</v>
      </c>
      <c r="EH75" s="33">
        <v>1.7812480496234899E-2</v>
      </c>
      <c r="EI75" s="33">
        <v>9.3018361263261396E-3</v>
      </c>
      <c r="EJ75" s="12"/>
      <c r="EK75" s="33">
        <v>4.6781833909063299E-2</v>
      </c>
    </row>
    <row r="76" spans="2:141" x14ac:dyDescent="0.3">
      <c r="D76" s="18" t="s">
        <v>29</v>
      </c>
      <c r="E76" s="33">
        <v>7.77366331161892E-3</v>
      </c>
      <c r="F76" s="33">
        <v>9.4015087974698101E-3</v>
      </c>
      <c r="G76" s="33">
        <v>1.29937848182511E-2</v>
      </c>
      <c r="H76" s="33">
        <v>1.9535298667915698E-2</v>
      </c>
      <c r="I76" s="33">
        <v>4.97042555952555E-2</v>
      </c>
      <c r="J76" s="33"/>
      <c r="K76" s="33">
        <v>1.87691002964142E-3</v>
      </c>
      <c r="L76" s="33">
        <v>4.9784653254517997E-4</v>
      </c>
      <c r="M76" s="33">
        <v>1.04819607962931E-5</v>
      </c>
      <c r="N76" s="33">
        <v>1.9463107404210901E-2</v>
      </c>
      <c r="O76" s="33">
        <v>2.1848345927193803E-2</v>
      </c>
      <c r="P76" s="33"/>
      <c r="Q76" s="33">
        <v>7.3744763738898501E-3</v>
      </c>
      <c r="R76" s="33">
        <v>1.66049257986796E-3</v>
      </c>
      <c r="S76" s="33"/>
      <c r="T76" s="33"/>
      <c r="U76" s="33">
        <v>9.0349689537578097E-3</v>
      </c>
      <c r="V76" s="33"/>
      <c r="W76" s="12"/>
      <c r="X76" s="12"/>
      <c r="Y76" s="12"/>
      <c r="Z76" s="12"/>
      <c r="AA76" s="12"/>
      <c r="AB76" s="33"/>
      <c r="AC76" s="33">
        <v>3.8592637388622803E-3</v>
      </c>
      <c r="AD76" s="33">
        <v>1.1273881139981698E-3</v>
      </c>
      <c r="AE76" s="33">
        <v>1.25968930295109E-2</v>
      </c>
      <c r="AF76" s="33">
        <v>4.3812965035393898E-2</v>
      </c>
      <c r="AG76" s="33">
        <v>6.1396509917765199E-2</v>
      </c>
      <c r="AH76" s="33"/>
      <c r="AI76" s="33">
        <v>9.1507167608706197E-3</v>
      </c>
      <c r="AJ76" s="33">
        <v>5.8622968664187201E-3</v>
      </c>
      <c r="AK76" s="33">
        <v>2.2029470040763298E-3</v>
      </c>
      <c r="AL76" s="33">
        <v>5.8939773594424094E-2</v>
      </c>
      <c r="AM76" s="33">
        <v>7.6155734225789709E-2</v>
      </c>
      <c r="AN76" s="33"/>
      <c r="AO76" s="12"/>
      <c r="AP76" s="12"/>
      <c r="AQ76" s="12"/>
      <c r="AR76" s="12"/>
      <c r="AS76" s="12"/>
      <c r="AT76" s="33"/>
      <c r="AU76" s="33">
        <v>6.7081119531168494E-3</v>
      </c>
      <c r="AV76" s="33">
        <v>1.0777345572354601E-3</v>
      </c>
      <c r="AW76" s="33">
        <v>1.9817634734711599E-3</v>
      </c>
      <c r="AX76" s="33">
        <v>2.87192020354068E-3</v>
      </c>
      <c r="AY76" s="33">
        <v>1.26395301873642E-2</v>
      </c>
      <c r="AZ76" s="33"/>
      <c r="BA76" s="33">
        <v>1.50531340038764E-2</v>
      </c>
      <c r="BB76" s="33">
        <v>1.19848874486093E-3</v>
      </c>
      <c r="BC76" s="33">
        <v>1.0361405687552901E-2</v>
      </c>
      <c r="BD76" s="33">
        <v>1.82494939135718E-2</v>
      </c>
      <c r="BE76" s="33">
        <v>4.4862522349862106E-2</v>
      </c>
      <c r="BF76" s="33"/>
      <c r="BG76" s="12"/>
      <c r="BH76" s="12"/>
      <c r="BI76" s="12"/>
      <c r="BJ76" s="12"/>
      <c r="BK76" s="12"/>
      <c r="BL76" s="33"/>
      <c r="BM76" s="33">
        <v>7.2201959815961902E-4</v>
      </c>
      <c r="BN76" s="33">
        <v>3.0762665933740203E-4</v>
      </c>
      <c r="BO76" s="33">
        <v>4.7751459536081904E-3</v>
      </c>
      <c r="BP76" s="33">
        <v>2.4431878610799498E-2</v>
      </c>
      <c r="BQ76" s="33">
        <v>3.0236670821904701E-2</v>
      </c>
      <c r="BR76" s="33"/>
      <c r="BS76" s="12"/>
      <c r="BT76" s="12"/>
      <c r="BU76" s="12"/>
      <c r="BV76" s="12"/>
      <c r="BW76" s="12"/>
      <c r="BX76" s="33"/>
      <c r="BY76" s="12"/>
      <c r="BZ76" s="12"/>
      <c r="CA76" s="12"/>
      <c r="CB76" s="12"/>
      <c r="CC76" s="12"/>
      <c r="CD76" s="33"/>
      <c r="CE76" s="12"/>
      <c r="CF76" s="12"/>
      <c r="CG76" s="12"/>
      <c r="CH76" s="12"/>
      <c r="CI76" s="12"/>
      <c r="CJ76" s="33"/>
      <c r="CK76" s="12"/>
      <c r="CL76" s="12"/>
      <c r="CM76" s="12"/>
      <c r="CN76" s="12"/>
      <c r="CO76" s="12"/>
      <c r="CP76" s="33"/>
      <c r="CQ76" s="33">
        <v>1.31781027904328E-3</v>
      </c>
      <c r="CR76" s="33">
        <v>1.0203278119771701E-3</v>
      </c>
      <c r="CS76" s="33">
        <v>3.02307149961946E-4</v>
      </c>
      <c r="CT76" s="33"/>
      <c r="CU76" s="33">
        <v>2.6404452409823998E-3</v>
      </c>
      <c r="CV76" s="33"/>
      <c r="CW76" s="12"/>
      <c r="CX76" s="12"/>
      <c r="CY76" s="12"/>
      <c r="CZ76" s="12"/>
      <c r="DA76" s="12"/>
      <c r="DB76" s="33"/>
      <c r="DC76" s="33">
        <v>1.14012573543236E-2</v>
      </c>
      <c r="DD76" s="33">
        <v>3.1912779287002003E-3</v>
      </c>
      <c r="DE76" s="33">
        <v>3.4966451448944398E-2</v>
      </c>
      <c r="DF76" s="33">
        <v>3.9860510825051501E-2</v>
      </c>
      <c r="DG76" s="33">
        <v>8.9419497557019695E-2</v>
      </c>
      <c r="DH76" s="33"/>
      <c r="DI76" s="33">
        <v>4.2544472699683903E-3</v>
      </c>
      <c r="DJ76" s="33">
        <v>1.9406131919848398E-3</v>
      </c>
      <c r="DK76" s="33">
        <v>4.6422476353678598E-2</v>
      </c>
      <c r="DL76" s="33"/>
      <c r="DM76" s="33">
        <v>5.2617536815631798E-2</v>
      </c>
      <c r="DN76" s="33"/>
      <c r="DO76" s="33">
        <v>9.8838492948362406E-3</v>
      </c>
      <c r="DP76" s="33">
        <v>1.2822878168968901E-2</v>
      </c>
      <c r="DQ76" s="33">
        <v>1.86902711766967E-2</v>
      </c>
      <c r="DR76" s="33">
        <v>1.3488620630990201E-2</v>
      </c>
      <c r="DS76" s="33">
        <v>5.4885619271491999E-2</v>
      </c>
      <c r="DT76" s="33"/>
      <c r="DU76" s="33">
        <v>3.4659740786188E-3</v>
      </c>
      <c r="DV76" s="33">
        <v>1.55499001258537E-3</v>
      </c>
      <c r="DW76" s="33">
        <v>1.33758469728199E-2</v>
      </c>
      <c r="DX76" s="33">
        <v>1.5684764816111002E-2</v>
      </c>
      <c r="DY76" s="33">
        <v>3.4081575880135002E-2</v>
      </c>
      <c r="DZ76" s="33"/>
      <c r="EA76" s="33">
        <v>2.3356620460282603E-3</v>
      </c>
      <c r="EB76" s="33">
        <v>1.6596636024952798E-3</v>
      </c>
      <c r="EC76" s="33">
        <v>3.27907080414107E-3</v>
      </c>
      <c r="ED76" s="33">
        <v>4.7989690880085902E-3</v>
      </c>
      <c r="EE76" s="33">
        <v>1.20733655406732E-2</v>
      </c>
      <c r="EF76" s="33"/>
      <c r="EG76" s="33">
        <v>2.2719771384779999E-2</v>
      </c>
      <c r="EH76" s="33">
        <v>1.79857356099534E-2</v>
      </c>
      <c r="EI76" s="33">
        <v>8.8979411931183802E-3</v>
      </c>
      <c r="EJ76" s="12"/>
      <c r="EK76" s="33">
        <v>4.9603448187851701E-2</v>
      </c>
    </row>
    <row r="77" spans="2:141" x14ac:dyDescent="0.3">
      <c r="D77" s="18" t="s">
        <v>30</v>
      </c>
      <c r="E77" s="33">
        <v>7.4394832138237801E-3</v>
      </c>
      <c r="F77" s="33">
        <v>8.8699944935413493E-3</v>
      </c>
      <c r="G77" s="33">
        <v>1.33492316328134E-2</v>
      </c>
      <c r="H77" s="33">
        <v>1.9722259221289798E-2</v>
      </c>
      <c r="I77" s="33">
        <v>4.93809685614683E-2</v>
      </c>
      <c r="J77" s="33"/>
      <c r="K77" s="33">
        <v>1.7739102741665699E-3</v>
      </c>
      <c r="L77" s="33">
        <v>5.1178662795167901E-4</v>
      </c>
      <c r="M77" s="33">
        <v>3.7638314312680498E-5</v>
      </c>
      <c r="N77" s="33">
        <v>1.87416474930262E-2</v>
      </c>
      <c r="O77" s="33">
        <v>2.10649827094571E-2</v>
      </c>
      <c r="P77" s="33"/>
      <c r="Q77" s="33">
        <v>6.9893386305232398E-3</v>
      </c>
      <c r="R77" s="33">
        <v>2.0041212268044101E-3</v>
      </c>
      <c r="S77" s="33"/>
      <c r="T77" s="33"/>
      <c r="U77" s="33">
        <v>8.99345985732764E-3</v>
      </c>
      <c r="V77" s="33"/>
      <c r="W77" s="12"/>
      <c r="X77" s="12"/>
      <c r="Y77" s="12"/>
      <c r="Z77" s="12"/>
      <c r="AA77" s="12"/>
      <c r="AB77" s="33"/>
      <c r="AC77" s="33">
        <v>2.6787377416332098E-3</v>
      </c>
      <c r="AD77" s="33">
        <v>1.11631811453876E-3</v>
      </c>
      <c r="AE77" s="33">
        <v>1.2691818787160501E-2</v>
      </c>
      <c r="AF77" s="33">
        <v>1.8792510055938402E-2</v>
      </c>
      <c r="AG77" s="33">
        <v>3.5279384699270805E-2</v>
      </c>
      <c r="AH77" s="33"/>
      <c r="AI77" s="33">
        <v>8.6526597059697792E-3</v>
      </c>
      <c r="AJ77" s="33">
        <v>5.7011798378563709E-3</v>
      </c>
      <c r="AK77" s="33">
        <v>2.1000124875738897E-3</v>
      </c>
      <c r="AL77" s="33">
        <v>5.8271011556731894E-2</v>
      </c>
      <c r="AM77" s="33">
        <v>7.4724863588131893E-2</v>
      </c>
      <c r="AN77" s="33"/>
      <c r="AO77" s="12"/>
      <c r="AP77" s="12"/>
      <c r="AQ77" s="12"/>
      <c r="AR77" s="12"/>
      <c r="AS77" s="12"/>
      <c r="AT77" s="33"/>
      <c r="AU77" s="33">
        <v>3.8826259384500601E-3</v>
      </c>
      <c r="AV77" s="33">
        <v>2.7014403844130104E-3</v>
      </c>
      <c r="AW77" s="33">
        <v>2.7415205089088802E-3</v>
      </c>
      <c r="AX77" s="33">
        <v>2.8148216502761904E-3</v>
      </c>
      <c r="AY77" s="33">
        <v>1.2140408482048099E-2</v>
      </c>
      <c r="AZ77" s="33"/>
      <c r="BA77" s="33">
        <v>1.7700500173196201E-2</v>
      </c>
      <c r="BB77" s="33">
        <v>1.00326648560615E-3</v>
      </c>
      <c r="BC77" s="33">
        <v>8.1673929312819308E-3</v>
      </c>
      <c r="BD77" s="33">
        <v>1.6437775068198598E-2</v>
      </c>
      <c r="BE77" s="33">
        <v>4.3308934658282901E-2</v>
      </c>
      <c r="BF77" s="33"/>
      <c r="BG77" s="12"/>
      <c r="BH77" s="12"/>
      <c r="BI77" s="12"/>
      <c r="BJ77" s="12"/>
      <c r="BK77" s="12"/>
      <c r="BL77" s="33"/>
      <c r="BM77" s="33">
        <v>6.5982070892184298E-4</v>
      </c>
      <c r="BN77" s="33">
        <v>2.1602578473517E-4</v>
      </c>
      <c r="BO77" s="33">
        <v>5.2116842977416198E-3</v>
      </c>
      <c r="BP77" s="33">
        <v>2.4544579229303799E-2</v>
      </c>
      <c r="BQ77" s="33">
        <v>3.0632110020702399E-2</v>
      </c>
      <c r="BR77" s="33"/>
      <c r="BS77" s="12"/>
      <c r="BT77" s="12"/>
      <c r="BU77" s="12"/>
      <c r="BV77" s="12"/>
      <c r="BW77" s="12"/>
      <c r="BX77" s="33"/>
      <c r="BY77" s="12"/>
      <c r="BZ77" s="12"/>
      <c r="CA77" s="12"/>
      <c r="CB77" s="12"/>
      <c r="CC77" s="12"/>
      <c r="CD77" s="33"/>
      <c r="CE77" s="12"/>
      <c r="CF77" s="12"/>
      <c r="CG77" s="12"/>
      <c r="CH77" s="12"/>
      <c r="CI77" s="12"/>
      <c r="CJ77" s="33"/>
      <c r="CK77" s="12"/>
      <c r="CL77" s="12"/>
      <c r="CM77" s="12"/>
      <c r="CN77" s="12"/>
      <c r="CO77" s="12"/>
      <c r="CP77" s="33"/>
      <c r="CQ77" s="33">
        <v>1.2251184395092E-3</v>
      </c>
      <c r="CR77" s="33">
        <v>9.9103691779080304E-4</v>
      </c>
      <c r="CS77" s="33">
        <v>2.88959511762768E-4</v>
      </c>
      <c r="CT77" s="33"/>
      <c r="CU77" s="33">
        <v>2.5051148690627702E-3</v>
      </c>
      <c r="CV77" s="33"/>
      <c r="CW77" s="12"/>
      <c r="CX77" s="12"/>
      <c r="CY77" s="12"/>
      <c r="CZ77" s="12"/>
      <c r="DA77" s="12"/>
      <c r="DB77" s="33"/>
      <c r="DC77" s="33">
        <v>1.1566228617865899E-2</v>
      </c>
      <c r="DD77" s="33">
        <v>3.2916461359841498E-3</v>
      </c>
      <c r="DE77" s="33">
        <v>3.3615541002233698E-2</v>
      </c>
      <c r="DF77" s="33">
        <v>3.8655069431094501E-2</v>
      </c>
      <c r="DG77" s="33">
        <v>8.7128485187178195E-2</v>
      </c>
      <c r="DH77" s="33"/>
      <c r="DI77" s="33">
        <v>3.7074031697911097E-3</v>
      </c>
      <c r="DJ77" s="33">
        <v>2.1179397450994801E-3</v>
      </c>
      <c r="DK77" s="33">
        <v>4.64995288734385E-2</v>
      </c>
      <c r="DL77" s="33"/>
      <c r="DM77" s="33">
        <v>5.2324871788329001E-2</v>
      </c>
      <c r="DN77" s="33"/>
      <c r="DO77" s="33">
        <v>9.5188615776420904E-3</v>
      </c>
      <c r="DP77" s="33">
        <v>1.2249078094294298E-2</v>
      </c>
      <c r="DQ77" s="33">
        <v>1.6875434442925399E-2</v>
      </c>
      <c r="DR77" s="33">
        <v>1.66118963843702E-2</v>
      </c>
      <c r="DS77" s="33">
        <v>5.5255270499231998E-2</v>
      </c>
      <c r="DT77" s="33"/>
      <c r="DU77" s="33">
        <v>3.3484594144642301E-3</v>
      </c>
      <c r="DV77" s="33">
        <v>1.5394425161175801E-3</v>
      </c>
      <c r="DW77" s="33">
        <v>8.5737265901240992E-3</v>
      </c>
      <c r="DX77" s="33">
        <v>1.33463069158853E-2</v>
      </c>
      <c r="DY77" s="33">
        <v>2.6807935436591199E-2</v>
      </c>
      <c r="DZ77" s="33"/>
      <c r="EA77" s="33">
        <v>1.8821602430031999E-3</v>
      </c>
      <c r="EB77" s="33">
        <v>1.51255970027466E-3</v>
      </c>
      <c r="EC77" s="33">
        <v>2.6455287189008801E-3</v>
      </c>
      <c r="ED77" s="33">
        <v>4.8800616238319798E-3</v>
      </c>
      <c r="EE77" s="33">
        <v>1.0920310286010699E-2</v>
      </c>
      <c r="EF77" s="33"/>
      <c r="EG77" s="33">
        <v>2.2172540387407902E-2</v>
      </c>
      <c r="EH77" s="33">
        <v>1.7567505880845099E-2</v>
      </c>
      <c r="EI77" s="33">
        <v>8.0384779879072599E-3</v>
      </c>
      <c r="EJ77" s="12"/>
      <c r="EK77" s="33">
        <v>4.7778524256160297E-2</v>
      </c>
    </row>
    <row r="78" spans="2:141" x14ac:dyDescent="0.3">
      <c r="D78" s="18" t="s">
        <v>31</v>
      </c>
      <c r="E78" s="12"/>
      <c r="F78" s="12"/>
      <c r="G78" s="12"/>
      <c r="H78" s="12"/>
      <c r="I78" s="12"/>
      <c r="J78" s="12"/>
      <c r="K78" s="33">
        <v>1.95094917709532E-3</v>
      </c>
      <c r="L78" s="33">
        <v>6.4214301327479193E-4</v>
      </c>
      <c r="M78" s="33">
        <v>4.1334201331946504E-5</v>
      </c>
      <c r="N78" s="33">
        <v>1.85466264666799E-2</v>
      </c>
      <c r="O78" s="33">
        <v>2.1181052858382E-2</v>
      </c>
      <c r="P78" s="33"/>
      <c r="Q78" s="33">
        <v>8.8553257377226007E-3</v>
      </c>
      <c r="R78" s="33">
        <v>2.4178051064824698E-3</v>
      </c>
      <c r="S78" s="33"/>
      <c r="T78" s="33"/>
      <c r="U78" s="33">
        <v>1.1273130844205099E-2</v>
      </c>
      <c r="V78" s="33"/>
      <c r="W78" s="12"/>
      <c r="X78" s="12"/>
      <c r="Y78" s="12"/>
      <c r="Z78" s="12"/>
      <c r="AA78" s="12"/>
      <c r="AB78" s="33"/>
      <c r="AC78" s="33">
        <v>2.9985898232603296E-3</v>
      </c>
      <c r="AD78" s="33">
        <v>1.0366436101984999E-3</v>
      </c>
      <c r="AE78" s="33">
        <v>1.29167026758681E-2</v>
      </c>
      <c r="AF78" s="33">
        <v>4.9156772908145102E-2</v>
      </c>
      <c r="AG78" s="33">
        <v>6.6108709017472095E-2</v>
      </c>
      <c r="AH78" s="33"/>
      <c r="AI78" s="33">
        <v>1.0432518645783399E-2</v>
      </c>
      <c r="AJ78" s="33">
        <v>6.04076125422445E-3</v>
      </c>
      <c r="AK78" s="33">
        <v>2.1966685934100101E-3</v>
      </c>
      <c r="AL78" s="33">
        <v>5.7995531017880297E-2</v>
      </c>
      <c r="AM78" s="33">
        <v>7.6665479511298193E-2</v>
      </c>
      <c r="AN78" s="33"/>
      <c r="AO78" s="12"/>
      <c r="AP78" s="12"/>
      <c r="AQ78" s="12"/>
      <c r="AR78" s="12"/>
      <c r="AS78" s="12"/>
      <c r="AT78" s="33"/>
      <c r="AU78" s="33">
        <v>1.1100432930238699E-2</v>
      </c>
      <c r="AV78" s="33">
        <v>2.84589567882035E-3</v>
      </c>
      <c r="AW78" s="33">
        <v>2.0126682773718E-3</v>
      </c>
      <c r="AX78" s="33">
        <v>3.9056148833329801E-3</v>
      </c>
      <c r="AY78" s="33">
        <v>1.9864611769763799E-2</v>
      </c>
      <c r="AZ78" s="33"/>
      <c r="BA78" s="33">
        <v>1.63565775001034E-2</v>
      </c>
      <c r="BB78" s="33">
        <v>1.25128593499588E-3</v>
      </c>
      <c r="BC78" s="33">
        <v>1.0689077522641801E-2</v>
      </c>
      <c r="BD78" s="33">
        <v>1.4968163257579601E-2</v>
      </c>
      <c r="BE78" s="33">
        <v>4.3265104215320802E-2</v>
      </c>
      <c r="BF78" s="33"/>
      <c r="BG78" s="12"/>
      <c r="BH78" s="12"/>
      <c r="BI78" s="12"/>
      <c r="BJ78" s="12"/>
      <c r="BK78" s="12"/>
      <c r="BL78" s="33"/>
      <c r="BM78" s="33">
        <v>7.1590812061956405E-4</v>
      </c>
      <c r="BN78" s="33">
        <v>2.2577416116979201E-4</v>
      </c>
      <c r="BO78" s="33">
        <v>5.7905390512878099E-3</v>
      </c>
      <c r="BP78" s="33">
        <v>2.6133176515607599E-2</v>
      </c>
      <c r="BQ78" s="33">
        <v>3.2865397848684801E-2</v>
      </c>
      <c r="BR78" s="33"/>
      <c r="BS78" s="12"/>
      <c r="BT78" s="12"/>
      <c r="BU78" s="12"/>
      <c r="BV78" s="12"/>
      <c r="BW78" s="12"/>
      <c r="BX78" s="33"/>
      <c r="BY78" s="12"/>
      <c r="BZ78" s="12"/>
      <c r="CA78" s="12"/>
      <c r="CB78" s="12"/>
      <c r="CC78" s="12"/>
      <c r="CD78" s="33"/>
      <c r="CE78" s="12"/>
      <c r="CF78" s="12"/>
      <c r="CG78" s="12"/>
      <c r="CH78" s="12"/>
      <c r="CI78" s="12"/>
      <c r="CJ78" s="33"/>
      <c r="CK78" s="12"/>
      <c r="CL78" s="12"/>
      <c r="CM78" s="12"/>
      <c r="CN78" s="12"/>
      <c r="CO78" s="12"/>
      <c r="CP78" s="33"/>
      <c r="CQ78" s="33">
        <v>1.41740024862774E-3</v>
      </c>
      <c r="CR78" s="33">
        <v>1.0249355302279501E-3</v>
      </c>
      <c r="CS78" s="33">
        <v>2.98441087157124E-4</v>
      </c>
      <c r="CT78" s="33"/>
      <c r="CU78" s="33">
        <v>2.7407768660128199E-3</v>
      </c>
      <c r="CV78" s="33"/>
      <c r="CW78" s="12"/>
      <c r="CX78" s="12"/>
      <c r="CY78" s="12"/>
      <c r="CZ78" s="12"/>
      <c r="DA78" s="12"/>
      <c r="DB78" s="33"/>
      <c r="DC78" s="33">
        <v>1.29761844050604E-2</v>
      </c>
      <c r="DD78" s="33">
        <v>3.4649711457197304E-3</v>
      </c>
      <c r="DE78" s="33">
        <v>3.53822116425671E-2</v>
      </c>
      <c r="DF78" s="33">
        <v>3.9391269835317502E-2</v>
      </c>
      <c r="DG78" s="33">
        <v>9.1214637028664794E-2</v>
      </c>
      <c r="DH78" s="33"/>
      <c r="DI78" s="33">
        <v>4.2851799838643798E-3</v>
      </c>
      <c r="DJ78" s="33">
        <v>2.0937613623814998E-3</v>
      </c>
      <c r="DK78" s="33">
        <v>5.0423113105622398E-2</v>
      </c>
      <c r="DL78" s="33"/>
      <c r="DM78" s="33">
        <v>5.6802054451868297E-2</v>
      </c>
      <c r="DN78" s="33"/>
      <c r="DO78" s="33">
        <v>9.2041379757374399E-3</v>
      </c>
      <c r="DP78" s="33">
        <v>1.1307762777705099E-2</v>
      </c>
      <c r="DQ78" s="33">
        <v>1.43728088719451E-2</v>
      </c>
      <c r="DR78" s="33">
        <v>1.9407305731380699E-2</v>
      </c>
      <c r="DS78" s="33">
        <v>5.4292015356768399E-2</v>
      </c>
      <c r="DT78" s="33"/>
      <c r="DU78" s="33">
        <v>4.2293424649502802E-3</v>
      </c>
      <c r="DV78" s="33">
        <v>1.6092422336850801E-3</v>
      </c>
      <c r="DW78" s="33">
        <v>9.0600705655587196E-3</v>
      </c>
      <c r="DX78" s="33">
        <v>1.5167220372185699E-2</v>
      </c>
      <c r="DY78" s="33">
        <v>3.0065875636379798E-2</v>
      </c>
      <c r="DZ78" s="33"/>
      <c r="EA78" s="33">
        <v>1.8356259412130799E-3</v>
      </c>
      <c r="EB78" s="33">
        <v>1.9293788933718999E-3</v>
      </c>
      <c r="EC78" s="33">
        <v>2.3890894895709299E-3</v>
      </c>
      <c r="ED78" s="33">
        <v>4.1286712837552506E-3</v>
      </c>
      <c r="EE78" s="33">
        <v>1.02827656079112E-2</v>
      </c>
      <c r="EF78" s="33"/>
      <c r="EG78" s="33">
        <v>2.0012633071542201E-2</v>
      </c>
      <c r="EH78" s="33">
        <v>1.7962061334289802E-2</v>
      </c>
      <c r="EI78" s="33">
        <v>8.2257681900640995E-3</v>
      </c>
      <c r="EJ78" s="12"/>
      <c r="EK78" s="33">
        <v>4.6200462595896094E-2</v>
      </c>
    </row>
    <row r="79" spans="2:141" x14ac:dyDescent="0.3">
      <c r="D79" s="18" t="s">
        <v>32</v>
      </c>
      <c r="E79" s="12"/>
      <c r="F79" s="12"/>
      <c r="G79" s="12"/>
      <c r="H79" s="12"/>
      <c r="I79" s="12"/>
      <c r="J79" s="12"/>
      <c r="K79" s="33">
        <v>1.9269600309894399E-3</v>
      </c>
      <c r="L79" s="33">
        <v>4.9653729152913007E-4</v>
      </c>
      <c r="M79" s="33">
        <v>2.4801601064741099E-5</v>
      </c>
      <c r="N79" s="33">
        <v>1.8048423220923898E-2</v>
      </c>
      <c r="O79" s="33">
        <v>2.04967221445072E-2</v>
      </c>
      <c r="P79" s="33"/>
      <c r="Q79" s="33">
        <v>6.2168983165597101E-3</v>
      </c>
      <c r="R79" s="33">
        <v>1.2110372571697699E-3</v>
      </c>
      <c r="S79" s="33"/>
      <c r="T79" s="33"/>
      <c r="U79" s="33">
        <v>7.4279355737294807E-3</v>
      </c>
      <c r="V79" s="33"/>
      <c r="W79" s="12"/>
      <c r="X79" s="12"/>
      <c r="Y79" s="12"/>
      <c r="Z79" s="12"/>
      <c r="AA79" s="12"/>
      <c r="AB79" s="33"/>
      <c r="AC79" s="33">
        <v>3.1872767538560897E-3</v>
      </c>
      <c r="AD79" s="33">
        <v>1.12478907994302E-3</v>
      </c>
      <c r="AE79" s="33">
        <v>1.37338621810849E-2</v>
      </c>
      <c r="AF79" s="33">
        <v>1.7859792885873901E-2</v>
      </c>
      <c r="AG79" s="33">
        <v>3.5905720900757901E-2</v>
      </c>
      <c r="AH79" s="33"/>
      <c r="AI79" s="33">
        <v>8.7776134181812796E-3</v>
      </c>
      <c r="AJ79" s="33">
        <v>5.7343267909928898E-3</v>
      </c>
      <c r="AK79" s="33">
        <v>2.1657134794774999E-3</v>
      </c>
      <c r="AL79" s="33">
        <v>5.7479315786163998E-2</v>
      </c>
      <c r="AM79" s="33">
        <v>7.4156969474815704E-2</v>
      </c>
      <c r="AN79" s="33"/>
      <c r="AO79" s="12"/>
      <c r="AP79" s="12"/>
      <c r="AQ79" s="12"/>
      <c r="AR79" s="12"/>
      <c r="AS79" s="12"/>
      <c r="AT79" s="33"/>
      <c r="AU79" s="33">
        <v>3.3372462730981E-3</v>
      </c>
      <c r="AV79" s="33">
        <v>4.2964206431264302E-3</v>
      </c>
      <c r="AW79" s="33">
        <v>6.2691557922489301E-4</v>
      </c>
      <c r="AX79" s="33">
        <v>3.3948079064533999E-3</v>
      </c>
      <c r="AY79" s="33">
        <v>1.1655390401902801E-2</v>
      </c>
      <c r="AZ79" s="33"/>
      <c r="BA79" s="33">
        <v>1.8392832526102802E-2</v>
      </c>
      <c r="BB79" s="33">
        <v>1.1178622613589701E-3</v>
      </c>
      <c r="BC79" s="33">
        <v>8.9849604831302096E-3</v>
      </c>
      <c r="BD79" s="33">
        <v>1.5615566126115199E-2</v>
      </c>
      <c r="BE79" s="33">
        <v>4.4111221396707201E-2</v>
      </c>
      <c r="BF79" s="33"/>
      <c r="BG79" s="12"/>
      <c r="BH79" s="12"/>
      <c r="BI79" s="12"/>
      <c r="BJ79" s="12"/>
      <c r="BK79" s="12"/>
      <c r="BL79" s="33"/>
      <c r="BM79" s="33">
        <v>7.3715340623383297E-4</v>
      </c>
      <c r="BN79" s="33">
        <v>2.36772023014876E-4</v>
      </c>
      <c r="BO79" s="33">
        <v>4.8045895482943402E-3</v>
      </c>
      <c r="BP79" s="33">
        <v>2.6623703643276802E-2</v>
      </c>
      <c r="BQ79" s="33">
        <v>3.2402218620819802E-2</v>
      </c>
      <c r="BR79" s="33"/>
      <c r="BS79" s="33">
        <v>4.6881872589509899E-4</v>
      </c>
      <c r="BT79" s="12"/>
      <c r="BU79" s="12"/>
      <c r="BV79" s="12"/>
      <c r="BW79" s="33">
        <v>4.6881872589509899E-4</v>
      </c>
      <c r="BX79" s="33"/>
      <c r="BY79" s="12"/>
      <c r="BZ79" s="12"/>
      <c r="CA79" s="12"/>
      <c r="CB79" s="12"/>
      <c r="CC79" s="12"/>
      <c r="CD79" s="33"/>
      <c r="CE79" s="12"/>
      <c r="CF79" s="12"/>
      <c r="CG79" s="12"/>
      <c r="CH79" s="12"/>
      <c r="CI79" s="12"/>
      <c r="CJ79" s="33"/>
      <c r="CK79" s="12"/>
      <c r="CL79" s="12"/>
      <c r="CM79" s="12"/>
      <c r="CN79" s="12"/>
      <c r="CO79" s="12"/>
      <c r="CP79" s="33"/>
      <c r="CQ79" s="33">
        <v>1.1356518644489401E-3</v>
      </c>
      <c r="CR79" s="33">
        <v>8.8945310150114506E-4</v>
      </c>
      <c r="CS79" s="33">
        <v>2.4201769364915E-4</v>
      </c>
      <c r="CT79" s="33"/>
      <c r="CU79" s="33">
        <v>2.2671226595992401E-3</v>
      </c>
      <c r="CV79" s="33"/>
      <c r="CW79" s="12"/>
      <c r="CX79" s="12"/>
      <c r="CY79" s="12"/>
      <c r="CZ79" s="12"/>
      <c r="DA79" s="12"/>
      <c r="DB79" s="33"/>
      <c r="DC79" s="33">
        <v>1.23901246730734E-2</v>
      </c>
      <c r="DD79" s="33">
        <v>3.4268473654071401E-3</v>
      </c>
      <c r="DE79" s="33">
        <v>3.50741492223621E-2</v>
      </c>
      <c r="DF79" s="33">
        <v>3.8353082083224001E-2</v>
      </c>
      <c r="DG79" s="33">
        <v>8.9244203344066714E-2</v>
      </c>
      <c r="DH79" s="33"/>
      <c r="DI79" s="33">
        <v>4.2531203153585197E-3</v>
      </c>
      <c r="DJ79" s="33">
        <v>2.2128684247240101E-3</v>
      </c>
      <c r="DK79" s="33">
        <v>4.9793621035324601E-2</v>
      </c>
      <c r="DL79" s="33"/>
      <c r="DM79" s="33">
        <v>5.6259609775407206E-2</v>
      </c>
      <c r="DN79" s="33"/>
      <c r="DO79" s="33">
        <v>7.6319410322620599E-3</v>
      </c>
      <c r="DP79" s="33">
        <v>1.19368349619306E-2</v>
      </c>
      <c r="DQ79" s="33">
        <v>1.3484465833205499E-2</v>
      </c>
      <c r="DR79" s="33">
        <v>2.0526054549012601E-2</v>
      </c>
      <c r="DS79" s="33">
        <v>5.3579296376410797E-2</v>
      </c>
      <c r="DT79" s="33"/>
      <c r="DU79" s="33">
        <v>4.10875607570274E-3</v>
      </c>
      <c r="DV79" s="33">
        <v>1.65992081432803E-3</v>
      </c>
      <c r="DW79" s="33">
        <v>1.11587822437124E-2</v>
      </c>
      <c r="DX79" s="33">
        <v>1.7836016676204401E-2</v>
      </c>
      <c r="DY79" s="33">
        <v>3.47634758099475E-2</v>
      </c>
      <c r="DZ79" s="33"/>
      <c r="EA79" s="33">
        <v>1.90989914277372E-3</v>
      </c>
      <c r="EB79" s="33">
        <v>5.5971486843867601E-4</v>
      </c>
      <c r="EC79" s="33">
        <v>2.3539340245483102E-3</v>
      </c>
      <c r="ED79" s="33">
        <v>4.4263244667350401E-3</v>
      </c>
      <c r="EE79" s="33">
        <v>9.2498725024957387E-3</v>
      </c>
      <c r="EF79" s="33"/>
      <c r="EG79" s="33">
        <v>2.2340995078152803E-2</v>
      </c>
      <c r="EH79" s="33">
        <v>1.8062575450403101E-2</v>
      </c>
      <c r="EI79" s="33">
        <v>8.2089322818152503E-3</v>
      </c>
      <c r="EJ79" s="12"/>
      <c r="EK79" s="33">
        <v>4.8612502810371196E-2</v>
      </c>
    </row>
    <row r="80" spans="2:141" x14ac:dyDescent="0.3">
      <c r="D80" s="18" t="s">
        <v>33</v>
      </c>
      <c r="E80" s="12"/>
      <c r="F80" s="12"/>
      <c r="G80" s="12"/>
      <c r="H80" s="12"/>
      <c r="I80" s="12"/>
      <c r="J80" s="12"/>
      <c r="K80" s="33">
        <v>1.79570724472146E-3</v>
      </c>
      <c r="L80" s="33">
        <v>5.7906190918007592E-4</v>
      </c>
      <c r="M80" s="33">
        <v>3.6378930205170298E-6</v>
      </c>
      <c r="N80" s="33">
        <v>1.79628997101881E-2</v>
      </c>
      <c r="O80" s="33">
        <v>2.03413067571101E-2</v>
      </c>
      <c r="P80" s="33"/>
      <c r="Q80" s="33">
        <v>5.0375109847167901E-3</v>
      </c>
      <c r="R80" s="33">
        <v>1.2047578422503E-3</v>
      </c>
      <c r="S80" s="33"/>
      <c r="T80" s="33"/>
      <c r="U80" s="33">
        <v>6.2422688269671003E-3</v>
      </c>
      <c r="V80" s="33"/>
      <c r="W80" s="12"/>
      <c r="X80" s="12"/>
      <c r="Y80" s="12"/>
      <c r="Z80" s="12"/>
      <c r="AA80" s="12"/>
      <c r="AB80" s="33"/>
      <c r="AC80" s="33">
        <v>3.2712379973906603E-3</v>
      </c>
      <c r="AD80" s="33">
        <v>1.2371027121364699E-3</v>
      </c>
      <c r="AE80" s="33">
        <v>1.33419046442805E-2</v>
      </c>
      <c r="AF80" s="33">
        <v>1.7051250489359501E-2</v>
      </c>
      <c r="AG80" s="33">
        <v>3.4901495843167096E-2</v>
      </c>
      <c r="AH80" s="33"/>
      <c r="AI80" s="33">
        <v>9.3585979103354196E-3</v>
      </c>
      <c r="AJ80" s="33">
        <v>5.8196614459388495E-3</v>
      </c>
      <c r="AK80" s="33">
        <v>2.1553219852411803E-3</v>
      </c>
      <c r="AL80" s="33">
        <v>5.6970574355113796E-2</v>
      </c>
      <c r="AM80" s="33">
        <v>7.4304155696629209E-2</v>
      </c>
      <c r="AN80" s="33"/>
      <c r="AO80" s="12"/>
      <c r="AP80" s="12"/>
      <c r="AQ80" s="12"/>
      <c r="AR80" s="12"/>
      <c r="AS80" s="12"/>
      <c r="AT80" s="33"/>
      <c r="AU80" s="33">
        <v>7.0935799762141703E-3</v>
      </c>
      <c r="AV80" s="33">
        <v>3.0342803648017104E-3</v>
      </c>
      <c r="AW80" s="33">
        <v>3.9727389994235803E-3</v>
      </c>
      <c r="AX80" s="33">
        <v>2.74673280841101E-3</v>
      </c>
      <c r="AY80" s="33">
        <v>1.6847332148850501E-2</v>
      </c>
      <c r="AZ80" s="33"/>
      <c r="BA80" s="33">
        <v>1.89940082106172E-2</v>
      </c>
      <c r="BB80" s="33">
        <v>1.4710535259267802E-3</v>
      </c>
      <c r="BC80" s="33">
        <v>1.1126244049594501E-2</v>
      </c>
      <c r="BD80" s="33">
        <v>1.50134850553889E-2</v>
      </c>
      <c r="BE80" s="33">
        <v>4.6604790841527403E-2</v>
      </c>
      <c r="BF80" s="33"/>
      <c r="BG80" s="12"/>
      <c r="BH80" s="12"/>
      <c r="BI80" s="12"/>
      <c r="BJ80" s="12"/>
      <c r="BK80" s="12"/>
      <c r="BL80" s="33"/>
      <c r="BM80" s="33">
        <v>6.6904838098126498E-4</v>
      </c>
      <c r="BN80" s="33">
        <v>2.4451856722088603E-4</v>
      </c>
      <c r="BO80" s="33">
        <v>4.5119647520833403E-3</v>
      </c>
      <c r="BP80" s="33">
        <v>2.5925562769363298E-2</v>
      </c>
      <c r="BQ80" s="33">
        <v>3.1351094469648802E-2</v>
      </c>
      <c r="BR80" s="33"/>
      <c r="BS80" s="12"/>
      <c r="BT80" s="12"/>
      <c r="BU80" s="12"/>
      <c r="BV80" s="12"/>
      <c r="BW80" s="12"/>
      <c r="BX80" s="33"/>
      <c r="BY80" s="12"/>
      <c r="BZ80" s="12"/>
      <c r="CA80" s="12"/>
      <c r="CB80" s="12"/>
      <c r="CC80" s="12"/>
      <c r="CD80" s="33"/>
      <c r="CE80" s="12"/>
      <c r="CF80" s="12"/>
      <c r="CG80" s="12"/>
      <c r="CH80" s="12"/>
      <c r="CI80" s="12"/>
      <c r="CJ80" s="33"/>
      <c r="CK80" s="12"/>
      <c r="CL80" s="12"/>
      <c r="CM80" s="12"/>
      <c r="CN80" s="12"/>
      <c r="CO80" s="12"/>
      <c r="CP80" s="33"/>
      <c r="CQ80" s="33">
        <v>9.6424420263901305E-4</v>
      </c>
      <c r="CR80" s="33">
        <v>8.7062350443998908E-4</v>
      </c>
      <c r="CS80" s="33">
        <v>2.4355751321620802E-4</v>
      </c>
      <c r="CT80" s="33"/>
      <c r="CU80" s="33">
        <v>2.0784252202952101E-3</v>
      </c>
      <c r="CV80" s="33"/>
      <c r="CW80" s="12"/>
      <c r="CX80" s="12"/>
      <c r="CY80" s="12"/>
      <c r="CZ80" s="12"/>
      <c r="DA80" s="12"/>
      <c r="DB80" s="33"/>
      <c r="DC80" s="33">
        <v>1.3954518698674201E-2</v>
      </c>
      <c r="DD80" s="33">
        <v>3.9958049769403597E-3</v>
      </c>
      <c r="DE80" s="33">
        <v>3.7288927687692104E-2</v>
      </c>
      <c r="DF80" s="33">
        <v>4.0202438574552496E-2</v>
      </c>
      <c r="DG80" s="33">
        <v>9.5441689937859092E-2</v>
      </c>
      <c r="DH80" s="33"/>
      <c r="DI80" s="33">
        <v>4.3386803698336899E-3</v>
      </c>
      <c r="DJ80" s="33">
        <v>2.2750803711891199E-3</v>
      </c>
      <c r="DK80" s="33">
        <v>5.28551353157495E-2</v>
      </c>
      <c r="DL80" s="33"/>
      <c r="DM80" s="33">
        <v>5.9468896056772295E-2</v>
      </c>
      <c r="DN80" s="33"/>
      <c r="DO80" s="33">
        <v>9.3202967287802103E-3</v>
      </c>
      <c r="DP80" s="33">
        <v>1.0961905301445701E-2</v>
      </c>
      <c r="DQ80" s="33">
        <v>1.29426484692523E-2</v>
      </c>
      <c r="DR80" s="33">
        <v>2.0731307132873401E-2</v>
      </c>
      <c r="DS80" s="33">
        <v>5.3956157632351599E-2</v>
      </c>
      <c r="DT80" s="33"/>
      <c r="DU80" s="33">
        <v>4.0864869625842201E-3</v>
      </c>
      <c r="DV80" s="33">
        <v>1.6143057821539201E-3</v>
      </c>
      <c r="DW80" s="33">
        <v>7.2892298723122298E-3</v>
      </c>
      <c r="DX80" s="33">
        <v>1.8260344473992E-2</v>
      </c>
      <c r="DY80" s="33">
        <v>3.1250367091042397E-2</v>
      </c>
      <c r="DZ80" s="33"/>
      <c r="EA80" s="33">
        <v>2.3561536547281698E-3</v>
      </c>
      <c r="EB80" s="33">
        <v>8.5934488143072198E-4</v>
      </c>
      <c r="EC80" s="33">
        <v>1.9727414202200897E-3</v>
      </c>
      <c r="ED80" s="33">
        <v>4.0067618196019499E-3</v>
      </c>
      <c r="EE80" s="33">
        <v>9.1950017759809301E-3</v>
      </c>
      <c r="EF80" s="33"/>
      <c r="EG80" s="33">
        <v>1.96909893729992E-2</v>
      </c>
      <c r="EH80" s="33">
        <v>1.7995030922088099E-2</v>
      </c>
      <c r="EI80" s="33">
        <v>8.4384527581254695E-3</v>
      </c>
      <c r="EJ80" s="12"/>
      <c r="EK80" s="33">
        <v>4.6124473053212794E-2</v>
      </c>
    </row>
    <row r="81" spans="2:141" x14ac:dyDescent="0.3">
      <c r="B81" s="103"/>
      <c r="C81" s="103"/>
      <c r="D81" s="44" t="s">
        <v>22</v>
      </c>
      <c r="E81" s="55"/>
      <c r="F81" s="55"/>
      <c r="G81" s="55"/>
      <c r="H81" s="55"/>
      <c r="I81" s="55"/>
      <c r="J81" s="55"/>
      <c r="K81" s="56">
        <v>1.5399820037607002E-3</v>
      </c>
      <c r="L81" s="56">
        <v>4.6608203716353298E-4</v>
      </c>
      <c r="M81" s="56">
        <v>2.44671577124945E-5</v>
      </c>
      <c r="N81" s="56">
        <v>1.7479798779664001E-2</v>
      </c>
      <c r="O81" s="56">
        <v>1.9510329978300701E-2</v>
      </c>
      <c r="P81" s="56"/>
      <c r="Q81" s="56">
        <v>4.41112228144931E-3</v>
      </c>
      <c r="R81" s="56">
        <v>4.7585630566605299E-4</v>
      </c>
      <c r="S81" s="56"/>
      <c r="T81" s="56"/>
      <c r="U81" s="56">
        <v>4.88697858711536E-3</v>
      </c>
      <c r="V81" s="56"/>
      <c r="W81" s="55"/>
      <c r="X81" s="55"/>
      <c r="Y81" s="55"/>
      <c r="Z81" s="55"/>
      <c r="AA81" s="55"/>
      <c r="AB81" s="56"/>
      <c r="AC81" s="56">
        <v>3.1558689602432998E-3</v>
      </c>
      <c r="AD81" s="56">
        <v>1.1320988475648699E-3</v>
      </c>
      <c r="AE81" s="56">
        <v>1.27734927745235E-2</v>
      </c>
      <c r="AF81" s="56">
        <v>1.7482270927305098E-2</v>
      </c>
      <c r="AG81" s="56">
        <v>3.4543731509636799E-2</v>
      </c>
      <c r="AH81" s="56"/>
      <c r="AI81" s="56">
        <v>8.8387852682308907E-3</v>
      </c>
      <c r="AJ81" s="56">
        <v>5.8380212184402404E-3</v>
      </c>
      <c r="AK81" s="56">
        <v>2.1359167215316598E-3</v>
      </c>
      <c r="AL81" s="56">
        <v>5.3205840310766001E-2</v>
      </c>
      <c r="AM81" s="56">
        <v>7.001856351896879E-2</v>
      </c>
      <c r="AN81" s="56"/>
      <c r="AO81" s="56">
        <v>1.4964814922893701E-2</v>
      </c>
      <c r="AP81" s="56">
        <v>1.39533995054664E-2</v>
      </c>
      <c r="AQ81" s="56">
        <v>4.7059753667204303E-3</v>
      </c>
      <c r="AR81" s="56">
        <v>3.9525019070537799E-2</v>
      </c>
      <c r="AS81" s="56">
        <v>7.3149208865618209E-2</v>
      </c>
      <c r="AT81" s="56"/>
      <c r="AU81" s="56">
        <v>5.8684943105734803E-3</v>
      </c>
      <c r="AV81" s="56">
        <v>4.0361867213967902E-3</v>
      </c>
      <c r="AW81" s="56">
        <v>3.6385627263319496E-3</v>
      </c>
      <c r="AX81" s="56">
        <v>1.5841763134967499E-3</v>
      </c>
      <c r="AY81" s="56">
        <v>1.5127420071799E-2</v>
      </c>
      <c r="AZ81" s="56"/>
      <c r="BA81" s="56">
        <v>2.2831176191056301E-2</v>
      </c>
      <c r="BB81" s="56">
        <v>1.4076189945776399E-3</v>
      </c>
      <c r="BC81" s="56">
        <v>1.08825235299318E-2</v>
      </c>
      <c r="BD81" s="56">
        <v>1.7167588940969401E-2</v>
      </c>
      <c r="BE81" s="56">
        <v>5.22889076565351E-2</v>
      </c>
      <c r="BF81" s="56"/>
      <c r="BG81" s="56">
        <v>1.4025219533733001E-2</v>
      </c>
      <c r="BH81" s="56">
        <v>1.3358183894705899E-2</v>
      </c>
      <c r="BI81" s="56">
        <v>4.1418915926469098E-3</v>
      </c>
      <c r="BJ81" s="56">
        <v>9.5477153300802003E-2</v>
      </c>
      <c r="BK81" s="56">
        <v>0.12700244832188801</v>
      </c>
      <c r="BL81" s="56"/>
      <c r="BM81" s="56">
        <v>6.4830440351917493E-4</v>
      </c>
      <c r="BN81" s="56">
        <v>1.9703256672057699E-4</v>
      </c>
      <c r="BO81" s="56">
        <v>5.3973808313145999E-3</v>
      </c>
      <c r="BP81" s="56">
        <v>2.5105303550601799E-2</v>
      </c>
      <c r="BQ81" s="56">
        <v>3.1348021352156204E-2</v>
      </c>
      <c r="BR81" s="56"/>
      <c r="BS81" s="56">
        <v>7.4050504947183104E-5</v>
      </c>
      <c r="BT81" s="56"/>
      <c r="BU81" s="56"/>
      <c r="BV81" s="56"/>
      <c r="BW81" s="56">
        <v>7.4050504947183104E-5</v>
      </c>
      <c r="BX81" s="56"/>
      <c r="BY81" s="55"/>
      <c r="BZ81" s="55"/>
      <c r="CA81" s="55"/>
      <c r="CB81" s="55"/>
      <c r="CC81" s="55"/>
      <c r="CD81" s="56"/>
      <c r="CE81" s="55"/>
      <c r="CF81" s="55"/>
      <c r="CG81" s="55"/>
      <c r="CH81" s="55"/>
      <c r="CI81" s="55"/>
      <c r="CJ81" s="56"/>
      <c r="CK81" s="55"/>
      <c r="CL81" s="55"/>
      <c r="CM81" s="55"/>
      <c r="CN81" s="55"/>
      <c r="CO81" s="55"/>
      <c r="CP81" s="56"/>
      <c r="CQ81" s="56">
        <v>9.3209889590851493E-4</v>
      </c>
      <c r="CR81" s="56">
        <v>7.6237806865322804E-4</v>
      </c>
      <c r="CS81" s="56">
        <v>2.3615807044587899E-4</v>
      </c>
      <c r="CT81" s="56"/>
      <c r="CU81" s="56">
        <v>1.9306350350076201E-3</v>
      </c>
      <c r="CV81" s="56"/>
      <c r="CW81" s="55"/>
      <c r="CX81" s="55"/>
      <c r="CY81" s="55"/>
      <c r="CZ81" s="55"/>
      <c r="DA81" s="55"/>
      <c r="DB81" s="56"/>
      <c r="DC81" s="56">
        <v>1.2698990903741401E-2</v>
      </c>
      <c r="DD81" s="56">
        <v>3.7887431177446003E-3</v>
      </c>
      <c r="DE81" s="56">
        <v>3.8605338627309499E-2</v>
      </c>
      <c r="DF81" s="56">
        <v>3.9774139430563203E-2</v>
      </c>
      <c r="DG81" s="56">
        <v>9.4867212079358706E-2</v>
      </c>
      <c r="DH81" s="56"/>
      <c r="DI81" s="56">
        <v>4.2395393085744295E-3</v>
      </c>
      <c r="DJ81" s="56">
        <v>2.4476165348495198E-3</v>
      </c>
      <c r="DK81" s="56">
        <v>5.3685466179883207E-2</v>
      </c>
      <c r="DL81" s="56"/>
      <c r="DM81" s="56">
        <v>6.0372622023307204E-2</v>
      </c>
      <c r="DN81" s="56"/>
      <c r="DO81" s="56">
        <v>9.1770162592372598E-3</v>
      </c>
      <c r="DP81" s="56">
        <v>1.15180518152485E-2</v>
      </c>
      <c r="DQ81" s="56">
        <v>1.4366484092910701E-2</v>
      </c>
      <c r="DR81" s="56">
        <v>1.8674856567493001E-2</v>
      </c>
      <c r="DS81" s="56">
        <v>5.3736408734889496E-2</v>
      </c>
      <c r="DT81" s="56"/>
      <c r="DU81" s="56">
        <v>4.1981471735636402E-3</v>
      </c>
      <c r="DV81" s="56">
        <v>1.7423685311123199E-3</v>
      </c>
      <c r="DW81" s="56">
        <v>8.2005721476051899E-3</v>
      </c>
      <c r="DX81" s="56">
        <v>1.5315687659819499E-2</v>
      </c>
      <c r="DY81" s="56">
        <v>2.9456775512100603E-2</v>
      </c>
      <c r="DZ81" s="56"/>
      <c r="EA81" s="56">
        <v>1.4418874983648899E-3</v>
      </c>
      <c r="EB81" s="56">
        <v>1.6984091709961798E-3</v>
      </c>
      <c r="EC81" s="56">
        <v>1.1800395452628799E-3</v>
      </c>
      <c r="ED81" s="56">
        <v>4.8633132928529096E-3</v>
      </c>
      <c r="EE81" s="56">
        <v>9.1836495074768595E-3</v>
      </c>
      <c r="EF81" s="56"/>
      <c r="EG81" s="56">
        <v>1.9592569666504901E-2</v>
      </c>
      <c r="EH81" s="56">
        <v>1.7063309858506598E-2</v>
      </c>
      <c r="EI81" s="56">
        <v>8.25369521672723E-3</v>
      </c>
      <c r="EJ81" s="55"/>
      <c r="EK81" s="56">
        <v>4.4909574741738796E-2</v>
      </c>
    </row>
    <row r="82" spans="2:141" x14ac:dyDescent="0.3">
      <c r="B82" s="83">
        <v>2019</v>
      </c>
      <c r="C82" s="83"/>
      <c r="D82" s="18" t="s">
        <v>23</v>
      </c>
      <c r="E82" s="12"/>
      <c r="F82" s="12"/>
      <c r="G82" s="12"/>
      <c r="H82" s="12"/>
      <c r="I82" s="12"/>
      <c r="J82" s="12"/>
      <c r="K82" s="33">
        <v>2.11513559351446E-3</v>
      </c>
      <c r="L82" s="33">
        <v>4.3912697138355397E-4</v>
      </c>
      <c r="M82" s="33">
        <v>6.4397222564593898E-5</v>
      </c>
      <c r="N82" s="33">
        <v>1.8311153789609E-2</v>
      </c>
      <c r="O82" s="33">
        <v>2.0929813577071597E-2</v>
      </c>
      <c r="P82" s="33"/>
      <c r="Q82" s="33">
        <v>5.5132372333402705E-3</v>
      </c>
      <c r="R82" s="33">
        <v>1.12908243471018E-3</v>
      </c>
      <c r="S82" s="33"/>
      <c r="T82" s="33"/>
      <c r="U82" s="33">
        <v>6.6423196680504507E-3</v>
      </c>
      <c r="V82" s="33"/>
      <c r="W82" s="12"/>
      <c r="X82" s="12"/>
      <c r="Y82" s="12"/>
      <c r="Z82" s="12"/>
      <c r="AA82" s="12"/>
      <c r="AB82" s="33"/>
      <c r="AC82" s="33">
        <v>2.7700658525859801E-3</v>
      </c>
      <c r="AD82" s="33">
        <v>1.1384509373932299E-3</v>
      </c>
      <c r="AE82" s="33">
        <v>1.4274914978944999E-2</v>
      </c>
      <c r="AF82" s="33">
        <v>2.0998636650318502E-2</v>
      </c>
      <c r="AG82" s="33">
        <v>3.9182068419242697E-2</v>
      </c>
      <c r="AH82" s="33"/>
      <c r="AI82" s="33">
        <v>8.7404846887315802E-3</v>
      </c>
      <c r="AJ82" s="33">
        <v>5.6815714759516503E-3</v>
      </c>
      <c r="AK82" s="33">
        <v>2.16724599173141E-3</v>
      </c>
      <c r="AL82" s="33">
        <v>5.3188459024771796E-2</v>
      </c>
      <c r="AM82" s="33">
        <v>6.9777761181186504E-2</v>
      </c>
      <c r="AN82" s="33"/>
      <c r="AO82" s="33">
        <v>1.9802870301464399E-2</v>
      </c>
      <c r="AP82" s="33">
        <v>1.35753222075759E-2</v>
      </c>
      <c r="AQ82" s="33">
        <v>4.6105609308975601E-3</v>
      </c>
      <c r="AR82" s="33">
        <v>3.81127424397548E-2</v>
      </c>
      <c r="AS82" s="33">
        <v>7.6101495879692699E-2</v>
      </c>
      <c r="AT82" s="33"/>
      <c r="AU82" s="33">
        <v>4.0958759364498496E-3</v>
      </c>
      <c r="AV82" s="33">
        <v>7.0011605213759799E-3</v>
      </c>
      <c r="AW82" s="33">
        <v>4.8276944348928305E-3</v>
      </c>
      <c r="AX82" s="33">
        <v>1.4907676694387402E-3</v>
      </c>
      <c r="AY82" s="33">
        <v>1.7415498562157402E-2</v>
      </c>
      <c r="AZ82" s="33"/>
      <c r="BA82" s="33">
        <v>1.9569416514072999E-2</v>
      </c>
      <c r="BB82" s="33">
        <v>1.18999454279067E-3</v>
      </c>
      <c r="BC82" s="33">
        <v>1.5254639535927601E-2</v>
      </c>
      <c r="BD82" s="33">
        <v>1.77235637946162E-2</v>
      </c>
      <c r="BE82" s="33">
        <v>5.3737614387407505E-2</v>
      </c>
      <c r="BF82" s="33"/>
      <c r="BG82" s="33">
        <v>1.4878148819930499E-2</v>
      </c>
      <c r="BH82" s="33">
        <v>1.4126981644216401E-2</v>
      </c>
      <c r="BI82" s="33">
        <v>4.3645413945053498E-3</v>
      </c>
      <c r="BJ82" s="33">
        <v>6.1428545086349103E-2</v>
      </c>
      <c r="BK82" s="33">
        <v>9.479821694500129E-2</v>
      </c>
      <c r="BL82" s="33"/>
      <c r="BM82" s="33">
        <v>6.3667834540459697E-4</v>
      </c>
      <c r="BN82" s="33">
        <v>2.2671197441288701E-4</v>
      </c>
      <c r="BO82" s="33">
        <v>6.4146596016748901E-3</v>
      </c>
      <c r="BP82" s="33">
        <v>2.4788718539015601E-2</v>
      </c>
      <c r="BQ82" s="33">
        <v>3.2066768460508002E-2</v>
      </c>
      <c r="BR82" s="33"/>
      <c r="BS82" s="33">
        <v>2.20955211116748E-4</v>
      </c>
      <c r="BT82" s="33">
        <v>4.7524155275800995E-6</v>
      </c>
      <c r="BU82" s="33"/>
      <c r="BV82" s="33"/>
      <c r="BW82" s="33">
        <v>2.2570762664432802E-4</v>
      </c>
      <c r="BX82" s="33"/>
      <c r="BY82" s="12"/>
      <c r="BZ82" s="12"/>
      <c r="CA82" s="12"/>
      <c r="CB82" s="12"/>
      <c r="CC82" s="12"/>
      <c r="CD82" s="33"/>
      <c r="CE82" s="12"/>
      <c r="CF82" s="12"/>
      <c r="CG82" s="12"/>
      <c r="CH82" s="12"/>
      <c r="CI82" s="12"/>
      <c r="CJ82" s="33"/>
      <c r="CK82" s="12"/>
      <c r="CL82" s="12"/>
      <c r="CM82" s="12"/>
      <c r="CN82" s="12"/>
      <c r="CO82" s="12"/>
      <c r="CP82" s="33"/>
      <c r="CQ82" s="33">
        <v>1.1031827792096199E-3</v>
      </c>
      <c r="CR82" s="33">
        <v>6.9741270733369E-4</v>
      </c>
      <c r="CS82" s="33">
        <v>2.2235867389602901E-4</v>
      </c>
      <c r="CT82" s="33"/>
      <c r="CU82" s="33">
        <v>2.0229541604393402E-3</v>
      </c>
      <c r="CV82" s="33"/>
      <c r="CW82" s="12"/>
      <c r="CX82" s="12"/>
      <c r="CY82" s="12"/>
      <c r="CZ82" s="12"/>
      <c r="DA82" s="12"/>
      <c r="DB82" s="33"/>
      <c r="DC82" s="33">
        <v>1.1909635841737501E-2</v>
      </c>
      <c r="DD82" s="33">
        <v>3.46384950947095E-3</v>
      </c>
      <c r="DE82" s="33">
        <v>3.9999689514633896E-2</v>
      </c>
      <c r="DF82" s="33">
        <v>4.0679359919783602E-2</v>
      </c>
      <c r="DG82" s="33">
        <v>9.6052534785626004E-2</v>
      </c>
      <c r="DH82" s="33"/>
      <c r="DI82" s="33">
        <v>3.80456508062651E-3</v>
      </c>
      <c r="DJ82" s="33">
        <v>2.2298960844506499E-3</v>
      </c>
      <c r="DK82" s="33">
        <v>5.5764848494984698E-2</v>
      </c>
      <c r="DL82" s="33"/>
      <c r="DM82" s="33">
        <v>6.1799309660061794E-2</v>
      </c>
      <c r="DN82" s="33"/>
      <c r="DO82" s="33">
        <v>9.5535757097598289E-3</v>
      </c>
      <c r="DP82" s="33">
        <v>1.1402534981953401E-2</v>
      </c>
      <c r="DQ82" s="33">
        <v>1.3625987603712799E-2</v>
      </c>
      <c r="DR82" s="33">
        <v>1.9283827310655199E-2</v>
      </c>
      <c r="DS82" s="33">
        <v>5.3865925606081201E-2</v>
      </c>
      <c r="DT82" s="33"/>
      <c r="DU82" s="33">
        <v>3.6349475243613498E-3</v>
      </c>
      <c r="DV82" s="33">
        <v>1.2571101273974499E-3</v>
      </c>
      <c r="DW82" s="33">
        <v>6.8574142642307103E-3</v>
      </c>
      <c r="DX82" s="33">
        <v>1.5931488848287899E-2</v>
      </c>
      <c r="DY82" s="33">
        <v>2.7680960764277496E-2</v>
      </c>
      <c r="DZ82" s="33"/>
      <c r="EA82" s="33">
        <v>2.6645651992460201E-3</v>
      </c>
      <c r="EB82" s="33">
        <v>7.63215655868386E-4</v>
      </c>
      <c r="EC82" s="33">
        <v>1.6084925469561501E-3</v>
      </c>
      <c r="ED82" s="33">
        <v>4.4411875749569597E-3</v>
      </c>
      <c r="EE82" s="33">
        <v>9.4774609770275197E-3</v>
      </c>
      <c r="EF82" s="33"/>
      <c r="EG82" s="33">
        <v>2.1271887630579901E-2</v>
      </c>
      <c r="EH82" s="33">
        <v>1.6798476640481199E-2</v>
      </c>
      <c r="EI82" s="33">
        <v>8.2044308437583795E-3</v>
      </c>
      <c r="EJ82" s="12"/>
      <c r="EK82" s="33">
        <v>4.6274795114819502E-2</v>
      </c>
    </row>
    <row r="83" spans="2:141" x14ac:dyDescent="0.3">
      <c r="B83" s="18"/>
      <c r="C83" s="18"/>
      <c r="D83" s="18" t="s">
        <v>24</v>
      </c>
      <c r="E83" s="12"/>
      <c r="F83" s="12"/>
      <c r="G83" s="12"/>
      <c r="H83" s="12"/>
      <c r="I83" s="12"/>
      <c r="J83" s="12"/>
      <c r="K83" s="33">
        <v>1.8496756815542901E-3</v>
      </c>
      <c r="L83" s="33">
        <v>6.9375838322440191E-4</v>
      </c>
      <c r="M83" s="33">
        <v>1.4751025691245899E-5</v>
      </c>
      <c r="N83" s="33">
        <v>1.83420439569159E-2</v>
      </c>
      <c r="O83" s="33">
        <v>2.0900229047385799E-2</v>
      </c>
      <c r="P83" s="33"/>
      <c r="Q83" s="33">
        <v>6.3321101647388599E-3</v>
      </c>
      <c r="R83" s="33">
        <v>1.16610273395238E-3</v>
      </c>
      <c r="S83" s="33"/>
      <c r="T83" s="33"/>
      <c r="U83" s="33">
        <v>7.4982128986912297E-3</v>
      </c>
      <c r="V83" s="33"/>
      <c r="W83" s="12"/>
      <c r="X83" s="12"/>
      <c r="Y83" s="12"/>
      <c r="Z83" s="12"/>
      <c r="AA83" s="12"/>
      <c r="AB83" s="33"/>
      <c r="AC83" s="33">
        <v>3.23936498331652E-3</v>
      </c>
      <c r="AD83" s="33">
        <v>1.09327555422643E-3</v>
      </c>
      <c r="AE83" s="33">
        <v>1.6967269832091302E-2</v>
      </c>
      <c r="AF83" s="33">
        <v>2.4607272477172502E-2</v>
      </c>
      <c r="AG83" s="33">
        <v>4.5907182846806796E-2</v>
      </c>
      <c r="AH83" s="33"/>
      <c r="AI83" s="33">
        <v>1.0145744379780698E-2</v>
      </c>
      <c r="AJ83" s="33">
        <v>6.0160503430604492E-3</v>
      </c>
      <c r="AK83" s="33">
        <v>2.2896695078246402E-3</v>
      </c>
      <c r="AL83" s="33">
        <v>5.3250688474565502E-2</v>
      </c>
      <c r="AM83" s="33">
        <v>7.1702152705231295E-2</v>
      </c>
      <c r="AN83" s="33"/>
      <c r="AO83" s="33">
        <v>1.7635709682878E-2</v>
      </c>
      <c r="AP83" s="33">
        <v>1.2912216568085499E-2</v>
      </c>
      <c r="AQ83" s="33">
        <v>4.7223856979752002E-3</v>
      </c>
      <c r="AR83" s="33">
        <v>3.8202015343340598E-2</v>
      </c>
      <c r="AS83" s="33">
        <v>7.3472327292279302E-2</v>
      </c>
      <c r="AT83" s="33"/>
      <c r="AU83" s="33">
        <v>3.7789131033857698E-2</v>
      </c>
      <c r="AV83" s="33">
        <v>5.3414287458806798E-3</v>
      </c>
      <c r="AW83" s="33">
        <v>1.7750757362125899E-3</v>
      </c>
      <c r="AX83" s="33">
        <v>5.0117107357367293E-3</v>
      </c>
      <c r="AY83" s="33">
        <v>4.99173462516877E-2</v>
      </c>
      <c r="AZ83" s="33"/>
      <c r="BA83" s="33">
        <v>1.8704574341224099E-2</v>
      </c>
      <c r="BB83" s="33">
        <v>1.1125732073179299E-3</v>
      </c>
      <c r="BC83" s="33">
        <v>1.30194948895273E-2</v>
      </c>
      <c r="BD83" s="33">
        <v>2.1250928238305301E-2</v>
      </c>
      <c r="BE83" s="33">
        <v>5.4087570676374701E-2</v>
      </c>
      <c r="BF83" s="33"/>
      <c r="BG83" s="33">
        <v>1.54839909700839E-2</v>
      </c>
      <c r="BH83" s="33">
        <v>1.51426862769164E-2</v>
      </c>
      <c r="BI83" s="33">
        <v>4.8726169752667794E-3</v>
      </c>
      <c r="BJ83" s="33">
        <v>6.7090397675047195E-2</v>
      </c>
      <c r="BK83" s="33">
        <v>0.10258969189731401</v>
      </c>
      <c r="BL83" s="33"/>
      <c r="BM83" s="33">
        <v>7.3983757685810905E-4</v>
      </c>
      <c r="BN83" s="33">
        <v>2.32614903330146E-4</v>
      </c>
      <c r="BO83" s="33">
        <v>5.4065692133880702E-3</v>
      </c>
      <c r="BP83" s="33">
        <v>2.6227323890869601E-2</v>
      </c>
      <c r="BQ83" s="33">
        <v>3.2606345584445903E-2</v>
      </c>
      <c r="BR83" s="33"/>
      <c r="BS83" s="33">
        <v>2.1217413933931799E-3</v>
      </c>
      <c r="BT83" s="33">
        <v>8.41877704836811E-5</v>
      </c>
      <c r="BU83" s="33"/>
      <c r="BV83" s="33"/>
      <c r="BW83" s="33">
        <v>2.2059291638768601E-3</v>
      </c>
      <c r="BX83" s="33"/>
      <c r="BY83" s="12"/>
      <c r="BZ83" s="12"/>
      <c r="CA83" s="12"/>
      <c r="CB83" s="12"/>
      <c r="CC83" s="12"/>
      <c r="CD83" s="33"/>
      <c r="CE83" s="12"/>
      <c r="CF83" s="12"/>
      <c r="CG83" s="12"/>
      <c r="CH83" s="12"/>
      <c r="CI83" s="12"/>
      <c r="CJ83" s="33"/>
      <c r="CK83" s="12"/>
      <c r="CL83" s="12"/>
      <c r="CM83" s="12"/>
      <c r="CN83" s="12"/>
      <c r="CO83" s="12"/>
      <c r="CP83" s="33"/>
      <c r="CQ83" s="33">
        <v>1.1472850655245099E-3</v>
      </c>
      <c r="CR83" s="33">
        <v>8.3099379474746394E-4</v>
      </c>
      <c r="CS83" s="33">
        <v>2.08182511688881E-4</v>
      </c>
      <c r="CT83" s="33"/>
      <c r="CU83" s="33">
        <v>2.1864613719608499E-3</v>
      </c>
      <c r="CV83" s="33"/>
      <c r="CW83" s="12"/>
      <c r="CX83" s="12"/>
      <c r="CY83" s="12"/>
      <c r="CZ83" s="12"/>
      <c r="DA83" s="12"/>
      <c r="DB83" s="33"/>
      <c r="DC83" s="33">
        <v>1.06537281565029E-2</v>
      </c>
      <c r="DD83" s="33">
        <v>3.4504429884233499E-3</v>
      </c>
      <c r="DE83" s="33">
        <v>3.9579155625296202E-2</v>
      </c>
      <c r="DF83" s="33">
        <v>4.1339569962574797E-2</v>
      </c>
      <c r="DG83" s="33">
        <v>9.5022896732797194E-2</v>
      </c>
      <c r="DH83" s="33"/>
      <c r="DI83" s="33">
        <v>4.97947983359127E-3</v>
      </c>
      <c r="DJ83" s="33">
        <v>2.2462498982999297E-3</v>
      </c>
      <c r="DK83" s="33">
        <v>5.6360235260671798E-2</v>
      </c>
      <c r="DL83" s="33"/>
      <c r="DM83" s="33">
        <v>6.3585964992562999E-2</v>
      </c>
      <c r="DN83" s="33"/>
      <c r="DO83" s="33">
        <v>9.2903942574661409E-3</v>
      </c>
      <c r="DP83" s="33">
        <v>1.2115879641741401E-2</v>
      </c>
      <c r="DQ83" s="33">
        <v>1.55771466122241E-2</v>
      </c>
      <c r="DR83" s="33">
        <v>1.8971269341109501E-2</v>
      </c>
      <c r="DS83" s="33">
        <v>5.5954689852541095E-2</v>
      </c>
      <c r="DT83" s="33"/>
      <c r="DU83" s="33">
        <v>6.6963151627029505E-3</v>
      </c>
      <c r="DV83" s="33">
        <v>1.2897358361085201E-3</v>
      </c>
      <c r="DW83" s="33">
        <v>8.9917972232887895E-3</v>
      </c>
      <c r="DX83" s="33">
        <v>1.5358309382197599E-2</v>
      </c>
      <c r="DY83" s="33">
        <v>3.2336157604297797E-2</v>
      </c>
      <c r="DZ83" s="33"/>
      <c r="EA83" s="33">
        <v>2.0410049631204999E-3</v>
      </c>
      <c r="EB83" s="33">
        <v>2.52922552453244E-3</v>
      </c>
      <c r="EC83" s="33">
        <v>1.68427715889529E-3</v>
      </c>
      <c r="ED83" s="33">
        <v>3.7490594036611201E-3</v>
      </c>
      <c r="EE83" s="33">
        <v>1.0003567050209302E-2</v>
      </c>
      <c r="EF83" s="33"/>
      <c r="EG83" s="33">
        <v>2.0360094961122698E-2</v>
      </c>
      <c r="EH83" s="33">
        <v>1.7215385943888599E-2</v>
      </c>
      <c r="EI83" s="33">
        <v>8.2507766598342996E-3</v>
      </c>
      <c r="EJ83" s="12"/>
      <c r="EK83" s="33">
        <v>4.5826257564845596E-2</v>
      </c>
    </row>
    <row r="84" spans="2:141" x14ac:dyDescent="0.3">
      <c r="B84" s="18"/>
      <c r="C84" s="18"/>
      <c r="D84" s="18" t="s">
        <v>25</v>
      </c>
      <c r="E84" s="12"/>
      <c r="F84" s="12"/>
      <c r="G84" s="12"/>
      <c r="H84" s="12"/>
      <c r="I84" s="12"/>
      <c r="J84" s="12"/>
      <c r="K84" s="33">
        <v>1.9386668101299201E-3</v>
      </c>
      <c r="L84" s="33">
        <v>5.7230773107226998E-4</v>
      </c>
      <c r="M84" s="33">
        <v>9.7671471642596008E-6</v>
      </c>
      <c r="N84" s="33">
        <v>1.7938389208153299E-2</v>
      </c>
      <c r="O84" s="33">
        <v>2.0459130896519802E-2</v>
      </c>
      <c r="P84" s="33"/>
      <c r="Q84" s="33">
        <v>6.3574400307988103E-3</v>
      </c>
      <c r="R84" s="33">
        <v>1.6722789788428298E-3</v>
      </c>
      <c r="S84" s="33"/>
      <c r="T84" s="33"/>
      <c r="U84" s="33">
        <v>8.0297190096416411E-3</v>
      </c>
      <c r="V84" s="33"/>
      <c r="W84" s="12"/>
      <c r="X84" s="12"/>
      <c r="Y84" s="12"/>
      <c r="Z84" s="12"/>
      <c r="AA84" s="12"/>
      <c r="AB84" s="33"/>
      <c r="AC84" s="33">
        <v>3.2943168627700098E-3</v>
      </c>
      <c r="AD84" s="33">
        <v>1.2075492457486901E-3</v>
      </c>
      <c r="AE84" s="33">
        <v>1.7352431672970303E-2</v>
      </c>
      <c r="AF84" s="33">
        <v>2.7966401022607501E-2</v>
      </c>
      <c r="AG84" s="33">
        <v>4.9820698804096501E-2</v>
      </c>
      <c r="AH84" s="33"/>
      <c r="AI84" s="33">
        <v>9.6832889955402995E-3</v>
      </c>
      <c r="AJ84" s="33">
        <v>6.0837647662431802E-3</v>
      </c>
      <c r="AK84" s="33">
        <v>2.2448657466821302E-3</v>
      </c>
      <c r="AL84" s="33">
        <v>5.3587952170096903E-2</v>
      </c>
      <c r="AM84" s="33">
        <v>7.1599871678562493E-2</v>
      </c>
      <c r="AN84" s="33"/>
      <c r="AO84" s="33">
        <v>1.8765220368683201E-2</v>
      </c>
      <c r="AP84" s="33">
        <v>1.43893273180992E-2</v>
      </c>
      <c r="AQ84" s="33">
        <v>4.6256951891598405E-3</v>
      </c>
      <c r="AR84" s="33">
        <v>3.9011139798453803E-2</v>
      </c>
      <c r="AS84" s="33">
        <v>7.6791382674396003E-2</v>
      </c>
      <c r="AT84" s="33"/>
      <c r="AU84" s="33">
        <v>4.9555290093441701E-2</v>
      </c>
      <c r="AV84" s="33">
        <v>3.0153553012561901E-3</v>
      </c>
      <c r="AW84" s="33">
        <v>4.3600686237472699E-3</v>
      </c>
      <c r="AX84" s="33">
        <v>4.7587942219312097E-3</v>
      </c>
      <c r="AY84" s="33">
        <v>6.1689508240376396E-2</v>
      </c>
      <c r="AZ84" s="33"/>
      <c r="BA84" s="33">
        <v>1.6698523856287201E-2</v>
      </c>
      <c r="BB84" s="33">
        <v>1.3859543464142298E-3</v>
      </c>
      <c r="BC84" s="33">
        <v>1.2153986191775901E-2</v>
      </c>
      <c r="BD84" s="33">
        <v>2.38323208254759E-2</v>
      </c>
      <c r="BE84" s="33">
        <v>5.4070785219953205E-2</v>
      </c>
      <c r="BF84" s="33"/>
      <c r="BG84" s="33">
        <v>1.42252232543076E-2</v>
      </c>
      <c r="BH84" s="33">
        <v>1.5018379197754199E-2</v>
      </c>
      <c r="BI84" s="33">
        <v>4.9084159631642499E-3</v>
      </c>
      <c r="BJ84" s="33">
        <v>5.8175634093634201E-2</v>
      </c>
      <c r="BK84" s="33">
        <v>9.23276525088602E-2</v>
      </c>
      <c r="BL84" s="33"/>
      <c r="BM84" s="33">
        <v>6.8511004628446905E-4</v>
      </c>
      <c r="BN84" s="33">
        <v>2.5655974974630899E-4</v>
      </c>
      <c r="BO84" s="33">
        <v>5.5420761289256305E-3</v>
      </c>
      <c r="BP84" s="33">
        <v>2.5222420273416601E-2</v>
      </c>
      <c r="BQ84" s="33">
        <v>3.1706166198372999E-2</v>
      </c>
      <c r="BR84" s="33"/>
      <c r="BS84" s="33">
        <v>2.4495939516351499E-3</v>
      </c>
      <c r="BT84" s="12"/>
      <c r="BU84" s="12"/>
      <c r="BV84" s="12"/>
      <c r="BW84" s="33">
        <v>2.4495939516351499E-3</v>
      </c>
      <c r="BX84" s="33"/>
      <c r="BY84" s="12"/>
      <c r="BZ84" s="12"/>
      <c r="CA84" s="12"/>
      <c r="CB84" s="12"/>
      <c r="CC84" s="12"/>
      <c r="CD84" s="33"/>
      <c r="CE84" s="12"/>
      <c r="CF84" s="12"/>
      <c r="CG84" s="12"/>
      <c r="CH84" s="12"/>
      <c r="CI84" s="12"/>
      <c r="CJ84" s="33"/>
      <c r="CK84" s="12"/>
      <c r="CL84" s="12"/>
      <c r="CM84" s="12"/>
      <c r="CN84" s="12"/>
      <c r="CO84" s="12"/>
      <c r="CP84" s="33"/>
      <c r="CQ84" s="33">
        <v>1.09560560071705E-3</v>
      </c>
      <c r="CR84" s="33">
        <v>8.7764195388742995E-4</v>
      </c>
      <c r="CS84" s="33">
        <v>2.1808948501903099E-4</v>
      </c>
      <c r="CT84" s="33"/>
      <c r="CU84" s="33">
        <v>2.19133703962351E-3</v>
      </c>
      <c r="CV84" s="33"/>
      <c r="CW84" s="12"/>
      <c r="CX84" s="12"/>
      <c r="CY84" s="12"/>
      <c r="CZ84" s="12"/>
      <c r="DA84" s="12"/>
      <c r="DB84" s="33"/>
      <c r="DC84" s="33">
        <v>6.2880451500534496E-3</v>
      </c>
      <c r="DD84" s="33">
        <v>3.0103516940342902E-3</v>
      </c>
      <c r="DE84" s="33">
        <v>3.70545053409298E-2</v>
      </c>
      <c r="DF84" s="33">
        <v>4.2431220611588195E-2</v>
      </c>
      <c r="DG84" s="33">
        <v>8.8784122796605691E-2</v>
      </c>
      <c r="DH84" s="33"/>
      <c r="DI84" s="33">
        <v>5.2458606048952708E-3</v>
      </c>
      <c r="DJ84" s="33">
        <v>2.69886092178599E-3</v>
      </c>
      <c r="DK84" s="33">
        <v>5.2992247334190494E-2</v>
      </c>
      <c r="DL84" s="33"/>
      <c r="DM84" s="33">
        <v>6.0936968860871701E-2</v>
      </c>
      <c r="DN84" s="33"/>
      <c r="DO84" s="33">
        <v>8.95568700509684E-3</v>
      </c>
      <c r="DP84" s="33">
        <v>1.2484673950650201E-2</v>
      </c>
      <c r="DQ84" s="33">
        <v>1.4821695207091401E-2</v>
      </c>
      <c r="DR84" s="33">
        <v>1.9925131798633301E-2</v>
      </c>
      <c r="DS84" s="33">
        <v>5.61871879614717E-2</v>
      </c>
      <c r="DT84" s="33"/>
      <c r="DU84" s="33">
        <v>3.9048075287809502E-3</v>
      </c>
      <c r="DV84" s="33">
        <v>1.0576116319828E-3</v>
      </c>
      <c r="DW84" s="33">
        <v>1.0059393920797199E-2</v>
      </c>
      <c r="DX84" s="33">
        <v>1.3674907437571099E-2</v>
      </c>
      <c r="DY84" s="33">
        <v>2.8696720519132E-2</v>
      </c>
      <c r="DZ84" s="33"/>
      <c r="EA84" s="33">
        <v>2.2203436523841099E-3</v>
      </c>
      <c r="EB84" s="33">
        <v>2.0948230647384798E-3</v>
      </c>
      <c r="EC84" s="33">
        <v>2.4002421421724703E-3</v>
      </c>
      <c r="ED84" s="33">
        <v>3.2144164312323895E-3</v>
      </c>
      <c r="EE84" s="33">
        <v>9.9298252905274491E-3</v>
      </c>
      <c r="EF84" s="33"/>
      <c r="EG84" s="33">
        <v>2.0877758995716703E-2</v>
      </c>
      <c r="EH84" s="33">
        <v>1.7556721281773598E-2</v>
      </c>
      <c r="EI84" s="33">
        <v>7.8910995707900406E-3</v>
      </c>
      <c r="EJ84" s="12"/>
      <c r="EK84" s="33">
        <v>4.6325579848280396E-2</v>
      </c>
    </row>
    <row r="85" spans="2:141" x14ac:dyDescent="0.3">
      <c r="B85" s="18"/>
      <c r="C85" s="18"/>
      <c r="D85" s="18" t="s">
        <v>26</v>
      </c>
      <c r="E85" s="12"/>
      <c r="F85" s="12"/>
      <c r="G85" s="12"/>
      <c r="H85" s="12"/>
      <c r="I85" s="12"/>
      <c r="J85" s="12"/>
      <c r="K85" s="33">
        <v>1.9033280253692899E-3</v>
      </c>
      <c r="L85" s="33">
        <v>6.05351345383418E-4</v>
      </c>
      <c r="M85" s="33">
        <v>1.0548286125599E-5</v>
      </c>
      <c r="N85" s="33">
        <v>1.7254286613028101E-2</v>
      </c>
      <c r="O85" s="33">
        <v>1.9773514269906402E-2</v>
      </c>
      <c r="P85" s="33"/>
      <c r="Q85" s="33">
        <v>7.19983926445549E-3</v>
      </c>
      <c r="R85" s="33">
        <v>1.0738709136703501E-3</v>
      </c>
      <c r="S85" s="33"/>
      <c r="T85" s="33"/>
      <c r="U85" s="33">
        <v>8.2737101781258406E-3</v>
      </c>
      <c r="V85" s="33"/>
      <c r="W85" s="12"/>
      <c r="X85" s="12"/>
      <c r="Y85" s="12"/>
      <c r="Z85" s="12"/>
      <c r="AA85" s="12"/>
      <c r="AB85" s="33"/>
      <c r="AC85" s="33">
        <v>2.8392005699292302E-3</v>
      </c>
      <c r="AD85" s="33">
        <v>1.2118313061340201E-3</v>
      </c>
      <c r="AE85" s="33">
        <v>1.50246850127211E-2</v>
      </c>
      <c r="AF85" s="33">
        <v>1.9632606530756401E-2</v>
      </c>
      <c r="AG85" s="33">
        <v>3.8708323419540801E-2</v>
      </c>
      <c r="AH85" s="33"/>
      <c r="AI85" s="33">
        <v>1.00540823569446E-2</v>
      </c>
      <c r="AJ85" s="33">
        <v>6.3138354895816593E-3</v>
      </c>
      <c r="AK85" s="33">
        <v>2.2975210234259099E-3</v>
      </c>
      <c r="AL85" s="33">
        <v>5.3381729853149304E-2</v>
      </c>
      <c r="AM85" s="33">
        <v>7.2047168723101504E-2</v>
      </c>
      <c r="AN85" s="33"/>
      <c r="AO85" s="33">
        <v>1.4085769378323301E-2</v>
      </c>
      <c r="AP85" s="33">
        <v>1.4471986916225501E-2</v>
      </c>
      <c r="AQ85" s="33">
        <v>4.6190945747170593E-3</v>
      </c>
      <c r="AR85" s="33">
        <v>3.8508803903488098E-2</v>
      </c>
      <c r="AS85" s="33">
        <v>7.1685654772754001E-2</v>
      </c>
      <c r="AT85" s="33"/>
      <c r="AU85" s="33">
        <v>5.1712149708884603E-3</v>
      </c>
      <c r="AV85" s="33">
        <v>3.4360135625102202E-3</v>
      </c>
      <c r="AW85" s="33">
        <v>3.3133222252029497E-3</v>
      </c>
      <c r="AX85" s="33">
        <v>5.32431276407492E-3</v>
      </c>
      <c r="AY85" s="33">
        <v>1.7244863522676498E-2</v>
      </c>
      <c r="AZ85" s="33"/>
      <c r="BA85" s="33">
        <v>1.83074987804423E-2</v>
      </c>
      <c r="BB85" s="33">
        <v>8.5629848071897593E-4</v>
      </c>
      <c r="BC85" s="33">
        <v>8.64026968643067E-3</v>
      </c>
      <c r="BD85" s="33">
        <v>1.7880378093305799E-2</v>
      </c>
      <c r="BE85" s="33">
        <v>4.5684445040897706E-2</v>
      </c>
      <c r="BF85" s="33"/>
      <c r="BG85" s="33">
        <v>1.47832979197578E-2</v>
      </c>
      <c r="BH85" s="33">
        <v>1.4885961441095701E-2</v>
      </c>
      <c r="BI85" s="33">
        <v>4.9649042949582696E-3</v>
      </c>
      <c r="BJ85" s="33">
        <v>5.7086353860942497E-2</v>
      </c>
      <c r="BK85" s="33">
        <v>9.1720517516754294E-2</v>
      </c>
      <c r="BL85" s="33"/>
      <c r="BM85" s="33">
        <v>7.2959978768567997E-4</v>
      </c>
      <c r="BN85" s="33">
        <v>2.4620393059816202E-4</v>
      </c>
      <c r="BO85" s="33">
        <v>5.6167477021012305E-3</v>
      </c>
      <c r="BP85" s="33">
        <v>2.5540194473373301E-2</v>
      </c>
      <c r="BQ85" s="33">
        <v>3.2132745893758398E-2</v>
      </c>
      <c r="BR85" s="33"/>
      <c r="BS85" s="33">
        <v>8.2698284614371605E-4</v>
      </c>
      <c r="BT85" s="33">
        <v>4.1391207279276699E-4</v>
      </c>
      <c r="BU85" s="33"/>
      <c r="BV85" s="33"/>
      <c r="BW85" s="33">
        <v>1.2408949189364801E-3</v>
      </c>
      <c r="BX85" s="33"/>
      <c r="BY85" s="12"/>
      <c r="BZ85" s="12"/>
      <c r="CA85" s="12"/>
      <c r="CB85" s="12"/>
      <c r="CC85" s="12"/>
      <c r="CD85" s="33"/>
      <c r="CE85" s="12"/>
      <c r="CF85" s="12"/>
      <c r="CG85" s="12"/>
      <c r="CH85" s="12"/>
      <c r="CI85" s="12"/>
      <c r="CJ85" s="33"/>
      <c r="CK85" s="12"/>
      <c r="CL85" s="12"/>
      <c r="CM85" s="12"/>
      <c r="CN85" s="12"/>
      <c r="CO85" s="12"/>
      <c r="CP85" s="33"/>
      <c r="CQ85" s="33">
        <v>1.1109119392657201E-3</v>
      </c>
      <c r="CR85" s="33">
        <v>8.0913820850293198E-4</v>
      </c>
      <c r="CS85" s="33">
        <v>2.2909502785543298E-4</v>
      </c>
      <c r="CT85" s="33"/>
      <c r="CU85" s="33">
        <v>2.1491451756240902E-3</v>
      </c>
      <c r="CV85" s="33"/>
      <c r="CW85" s="12"/>
      <c r="CX85" s="12"/>
      <c r="CY85" s="12"/>
      <c r="CZ85" s="12"/>
      <c r="DA85" s="12"/>
      <c r="DB85" s="33"/>
      <c r="DC85" s="33">
        <v>6.3924302665256706E-3</v>
      </c>
      <c r="DD85" s="33">
        <v>1.1170294252046901E-3</v>
      </c>
      <c r="DE85" s="33">
        <v>3.6374116505944902E-2</v>
      </c>
      <c r="DF85" s="33">
        <v>4.4444696829024993E-2</v>
      </c>
      <c r="DG85" s="33">
        <v>8.8328273026700294E-2</v>
      </c>
      <c r="DH85" s="33"/>
      <c r="DI85" s="33">
        <v>5.5137379117614002E-3</v>
      </c>
      <c r="DJ85" s="33">
        <v>2.8124051584869298E-3</v>
      </c>
      <c r="DK85" s="33">
        <v>5.5063351839632402E-2</v>
      </c>
      <c r="DL85" s="33"/>
      <c r="DM85" s="33">
        <v>6.3389494909880703E-2</v>
      </c>
      <c r="DN85" s="33"/>
      <c r="DO85" s="33">
        <v>8.8126690537962699E-3</v>
      </c>
      <c r="DP85" s="33">
        <v>8.8449270869835287E-3</v>
      </c>
      <c r="DQ85" s="33">
        <v>1.6347085223323801E-2</v>
      </c>
      <c r="DR85" s="33">
        <v>2.1409852563700902E-2</v>
      </c>
      <c r="DS85" s="33">
        <v>5.5414533927804495E-2</v>
      </c>
      <c r="DT85" s="33"/>
      <c r="DU85" s="33">
        <v>4.3340782216869603E-3</v>
      </c>
      <c r="DV85" s="33">
        <v>8.1331346780839605E-4</v>
      </c>
      <c r="DW85" s="33">
        <v>1.01689060328702E-2</v>
      </c>
      <c r="DX85" s="33">
        <v>1.2945916586938E-2</v>
      </c>
      <c r="DY85" s="33">
        <v>2.8262214309303601E-2</v>
      </c>
      <c r="DZ85" s="33"/>
      <c r="EA85" s="33">
        <v>3.6794418919656102E-3</v>
      </c>
      <c r="EB85" s="33">
        <v>9.0433010820804198E-4</v>
      </c>
      <c r="EC85" s="33">
        <v>3.2256480222768104E-3</v>
      </c>
      <c r="ED85" s="33">
        <v>3.0842196183419402E-3</v>
      </c>
      <c r="EE85" s="33">
        <v>1.08936396407924E-2</v>
      </c>
      <c r="EF85" s="33"/>
      <c r="EG85" s="33">
        <v>1.8776881753620502E-2</v>
      </c>
      <c r="EH85" s="33">
        <v>1.7430965397632499E-2</v>
      </c>
      <c r="EI85" s="33">
        <v>7.8813494623325205E-3</v>
      </c>
      <c r="EJ85" s="12"/>
      <c r="EK85" s="33">
        <v>4.4089196613585499E-2</v>
      </c>
    </row>
    <row r="86" spans="2:141" x14ac:dyDescent="0.3">
      <c r="B86" s="18"/>
      <c r="C86" s="18"/>
      <c r="D86" s="18" t="s">
        <v>27</v>
      </c>
      <c r="E86" s="12"/>
      <c r="F86" s="12"/>
      <c r="G86" s="12"/>
      <c r="H86" s="12"/>
      <c r="I86" s="12"/>
      <c r="J86" s="12"/>
      <c r="K86" s="33">
        <v>1.58436066122852E-3</v>
      </c>
      <c r="L86" s="33">
        <v>5.0622946656735395E-4</v>
      </c>
      <c r="M86" s="33">
        <v>1.5566397548641501E-5</v>
      </c>
      <c r="N86" s="33">
        <v>1.73800571835982E-2</v>
      </c>
      <c r="O86" s="33">
        <v>1.9486213708942698E-2</v>
      </c>
      <c r="P86" s="33"/>
      <c r="Q86" s="33">
        <v>7.9313299121445604E-3</v>
      </c>
      <c r="R86" s="33">
        <v>2.2039061551631599E-3</v>
      </c>
      <c r="S86" s="33"/>
      <c r="T86" s="33"/>
      <c r="U86" s="33">
        <v>1.01352360673077E-2</v>
      </c>
      <c r="V86" s="33"/>
      <c r="W86" s="12"/>
      <c r="X86" s="12"/>
      <c r="Y86" s="12"/>
      <c r="Z86" s="12"/>
      <c r="AA86" s="12"/>
      <c r="AB86" s="33"/>
      <c r="AC86" s="33">
        <v>2.6482294653624502E-3</v>
      </c>
      <c r="AD86" s="33">
        <v>1.1678576342029001E-3</v>
      </c>
      <c r="AE86" s="33">
        <v>1.5373697775609501E-2</v>
      </c>
      <c r="AF86" s="33">
        <v>2.1277826903153101E-2</v>
      </c>
      <c r="AG86" s="33">
        <v>4.0467611778327903E-2</v>
      </c>
      <c r="AH86" s="33"/>
      <c r="AI86" s="33">
        <v>9.6978800720027795E-3</v>
      </c>
      <c r="AJ86" s="33">
        <v>6.6029811659269796E-3</v>
      </c>
      <c r="AK86" s="33">
        <v>2.4184924688745598E-3</v>
      </c>
      <c r="AL86" s="33">
        <v>5.3418742764540797E-2</v>
      </c>
      <c r="AM86" s="33">
        <v>7.2138096471345101E-2</v>
      </c>
      <c r="AN86" s="33"/>
      <c r="AO86" s="33">
        <v>2.0618888253492101E-2</v>
      </c>
      <c r="AP86" s="33">
        <v>1.2818118167678002E-2</v>
      </c>
      <c r="AQ86" s="33">
        <v>4.6449816276608203E-3</v>
      </c>
      <c r="AR86" s="33">
        <v>3.79549164862477E-2</v>
      </c>
      <c r="AS86" s="33">
        <v>7.6036904535078595E-2</v>
      </c>
      <c r="AT86" s="33"/>
      <c r="AU86" s="33">
        <v>9.1127623320745397E-3</v>
      </c>
      <c r="AV86" s="33">
        <v>2.93110291362155E-3</v>
      </c>
      <c r="AW86" s="33">
        <v>4.3637409786015206E-3</v>
      </c>
      <c r="AX86" s="33">
        <v>5.1042734152197599E-3</v>
      </c>
      <c r="AY86" s="33">
        <v>2.1511879639517398E-2</v>
      </c>
      <c r="AZ86" s="33"/>
      <c r="BA86" s="33">
        <v>1.4059979857772799E-2</v>
      </c>
      <c r="BB86" s="33">
        <v>1.1977446184113299E-3</v>
      </c>
      <c r="BC86" s="33">
        <v>1.1880015001317601E-2</v>
      </c>
      <c r="BD86" s="33">
        <v>1.4892289369828499E-2</v>
      </c>
      <c r="BE86" s="33">
        <v>4.2030028847330196E-2</v>
      </c>
      <c r="BF86" s="33"/>
      <c r="BG86" s="33">
        <v>1.3911736274038199E-2</v>
      </c>
      <c r="BH86" s="33">
        <v>1.51924560952689E-2</v>
      </c>
      <c r="BI86" s="33">
        <v>4.9402544102683296E-3</v>
      </c>
      <c r="BJ86" s="33">
        <v>5.7534574736489104E-2</v>
      </c>
      <c r="BK86" s="33">
        <v>9.1579021516064604E-2</v>
      </c>
      <c r="BL86" s="33"/>
      <c r="BM86" s="33">
        <v>5.9472969070001704E-4</v>
      </c>
      <c r="BN86" s="33">
        <v>2.4409068579068E-4</v>
      </c>
      <c r="BO86" s="33">
        <v>5.5545371328833502E-3</v>
      </c>
      <c r="BP86" s="33">
        <v>2.56713792143504E-2</v>
      </c>
      <c r="BQ86" s="33">
        <v>3.20647367237245E-2</v>
      </c>
      <c r="BR86" s="33"/>
      <c r="BS86" s="33">
        <v>1.95973117345658E-3</v>
      </c>
      <c r="BT86" s="33">
        <v>6.1273293717059097E-4</v>
      </c>
      <c r="BU86" s="33"/>
      <c r="BV86" s="33"/>
      <c r="BW86" s="33">
        <v>2.5724641106271702E-3</v>
      </c>
      <c r="BX86" s="33"/>
      <c r="BY86" s="12"/>
      <c r="BZ86" s="12"/>
      <c r="CA86" s="12"/>
      <c r="CB86" s="12"/>
      <c r="CC86" s="12"/>
      <c r="CD86" s="33"/>
      <c r="CE86" s="12"/>
      <c r="CF86" s="12"/>
      <c r="CG86" s="12"/>
      <c r="CH86" s="12"/>
      <c r="CI86" s="12"/>
      <c r="CJ86" s="33"/>
      <c r="CK86" s="12"/>
      <c r="CL86" s="12"/>
      <c r="CM86" s="12"/>
      <c r="CN86" s="12"/>
      <c r="CO86" s="12"/>
      <c r="CP86" s="33"/>
      <c r="CQ86" s="33">
        <v>1.0208879095043499E-3</v>
      </c>
      <c r="CR86" s="33">
        <v>8.0401779997172295E-4</v>
      </c>
      <c r="CS86" s="33">
        <v>2.4875926012931E-4</v>
      </c>
      <c r="CT86" s="33"/>
      <c r="CU86" s="33">
        <v>2.0736649696053797E-3</v>
      </c>
      <c r="CV86" s="33"/>
      <c r="CW86" s="12"/>
      <c r="CX86" s="12"/>
      <c r="CY86" s="12"/>
      <c r="CZ86" s="12"/>
      <c r="DA86" s="12"/>
      <c r="DB86" s="33"/>
      <c r="DC86" s="33">
        <v>6.1617489232855304E-3</v>
      </c>
      <c r="DD86" s="33">
        <v>1.3114941382453499E-3</v>
      </c>
      <c r="DE86" s="33">
        <v>3.6751663356812701E-2</v>
      </c>
      <c r="DF86" s="33">
        <v>4.3530680509101902E-2</v>
      </c>
      <c r="DG86" s="33">
        <v>8.7755586927445506E-2</v>
      </c>
      <c r="DH86" s="33"/>
      <c r="DI86" s="33">
        <v>5.7224788882659508E-3</v>
      </c>
      <c r="DJ86" s="33">
        <v>3.0749583001404802E-3</v>
      </c>
      <c r="DK86" s="33">
        <v>5.5915251300558105E-2</v>
      </c>
      <c r="DL86" s="33"/>
      <c r="DM86" s="33">
        <v>6.4712688488964595E-2</v>
      </c>
      <c r="DN86" s="33"/>
      <c r="DO86" s="33">
        <v>8.4386943018265603E-3</v>
      </c>
      <c r="DP86" s="33">
        <v>1.0912202175529399E-2</v>
      </c>
      <c r="DQ86" s="33">
        <v>1.6100065423592599E-2</v>
      </c>
      <c r="DR86" s="33">
        <v>2.27903791090888E-2</v>
      </c>
      <c r="DS86" s="33">
        <v>5.8241341010037403E-2</v>
      </c>
      <c r="DT86" s="33"/>
      <c r="DU86" s="33">
        <v>3.4525822189191203E-3</v>
      </c>
      <c r="DV86" s="33">
        <v>9.3621372173948499E-4</v>
      </c>
      <c r="DW86" s="33">
        <v>1.1229687782173202E-2</v>
      </c>
      <c r="DX86" s="33">
        <v>1.26408284150306E-2</v>
      </c>
      <c r="DY86" s="33">
        <v>2.82593121378623E-2</v>
      </c>
      <c r="DZ86" s="33"/>
      <c r="EA86" s="33">
        <v>2.2842930730913001E-3</v>
      </c>
      <c r="EB86" s="33">
        <v>1.7025866656502501E-3</v>
      </c>
      <c r="EC86" s="33">
        <v>3.3811337712261304E-3</v>
      </c>
      <c r="ED86" s="33">
        <v>2.8482972607696598E-3</v>
      </c>
      <c r="EE86" s="33">
        <v>1.02163107707373E-2</v>
      </c>
      <c r="EF86" s="33"/>
      <c r="EG86" s="33">
        <v>1.9858764372390002E-2</v>
      </c>
      <c r="EH86" s="33">
        <v>1.6554597823652699E-2</v>
      </c>
      <c r="EI86" s="33">
        <v>7.4065391199248801E-3</v>
      </c>
      <c r="EJ86" s="12"/>
      <c r="EK86" s="33">
        <v>4.3819901315967504E-2</v>
      </c>
    </row>
    <row r="87" spans="2:141" x14ac:dyDescent="0.3">
      <c r="B87" s="18"/>
      <c r="C87" s="18"/>
      <c r="D87" s="18" t="s">
        <v>28</v>
      </c>
      <c r="E87" s="12"/>
      <c r="F87" s="12"/>
      <c r="G87" s="12"/>
      <c r="H87" s="12"/>
      <c r="I87" s="12"/>
      <c r="J87" s="12"/>
      <c r="K87" s="33">
        <v>1.7497757784926801E-3</v>
      </c>
      <c r="L87" s="33">
        <v>5.8654873482579905E-4</v>
      </c>
      <c r="M87" s="33">
        <v>2.2766451532418601E-5</v>
      </c>
      <c r="N87" s="33">
        <v>1.7449900737459102E-2</v>
      </c>
      <c r="O87" s="33">
        <v>1.980899170231E-2</v>
      </c>
      <c r="P87" s="33"/>
      <c r="Q87" s="33">
        <v>8.8541865944032003E-3</v>
      </c>
      <c r="R87" s="33">
        <v>1.77600030639683E-3</v>
      </c>
      <c r="S87" s="33"/>
      <c r="T87" s="33"/>
      <c r="U87" s="33">
        <v>1.06301869008E-2</v>
      </c>
      <c r="V87" s="33"/>
      <c r="W87" s="12"/>
      <c r="X87" s="12"/>
      <c r="Y87" s="12"/>
      <c r="Z87" s="12"/>
      <c r="AA87" s="12"/>
      <c r="AB87" s="33"/>
      <c r="AC87" s="33">
        <v>2.5059346900163999E-3</v>
      </c>
      <c r="AD87" s="33">
        <v>1.06884483275875E-3</v>
      </c>
      <c r="AE87" s="33">
        <v>1.4523497218202199E-2</v>
      </c>
      <c r="AF87" s="33">
        <v>4.3718757834516904E-2</v>
      </c>
      <c r="AG87" s="33">
        <v>6.1817034575494298E-2</v>
      </c>
      <c r="AH87" s="33"/>
      <c r="AI87" s="33">
        <v>1.0899699721476499E-2</v>
      </c>
      <c r="AJ87" s="33">
        <v>6.9657715110210605E-3</v>
      </c>
      <c r="AK87" s="33">
        <v>2.5253210455173096E-3</v>
      </c>
      <c r="AL87" s="33">
        <v>5.4201334696086303E-2</v>
      </c>
      <c r="AM87" s="33">
        <v>7.4592126974101197E-2</v>
      </c>
      <c r="AN87" s="33"/>
      <c r="AO87" s="33">
        <v>1.5249070730302301E-2</v>
      </c>
      <c r="AP87" s="33">
        <v>1.605896029613E-2</v>
      </c>
      <c r="AQ87" s="33">
        <v>5.3156954299387205E-3</v>
      </c>
      <c r="AR87" s="33">
        <v>3.7057275363601198E-2</v>
      </c>
      <c r="AS87" s="33">
        <v>7.3681001819972294E-2</v>
      </c>
      <c r="AT87" s="33"/>
      <c r="AU87" s="33">
        <v>1.48600562978879E-2</v>
      </c>
      <c r="AV87" s="33">
        <v>1.5921676854350601E-3</v>
      </c>
      <c r="AW87" s="33">
        <v>1.6476407253215699E-3</v>
      </c>
      <c r="AX87" s="33">
        <v>7.9481837410210702E-3</v>
      </c>
      <c r="AY87" s="33">
        <v>2.6048048449665601E-2</v>
      </c>
      <c r="AZ87" s="33"/>
      <c r="BA87" s="33">
        <v>1.8675263901525699E-2</v>
      </c>
      <c r="BB87" s="33">
        <v>1.1126609179298499E-3</v>
      </c>
      <c r="BC87" s="33">
        <v>8.5898131984968595E-3</v>
      </c>
      <c r="BD87" s="33">
        <v>1.66727005544259E-2</v>
      </c>
      <c r="BE87" s="33">
        <v>4.5050438572378296E-2</v>
      </c>
      <c r="BF87" s="33"/>
      <c r="BG87" s="33">
        <v>1.47659676046783E-2</v>
      </c>
      <c r="BH87" s="33">
        <v>1.4740817893603599E-2</v>
      </c>
      <c r="BI87" s="33">
        <v>4.8642653217943702E-3</v>
      </c>
      <c r="BJ87" s="33">
        <v>5.4792156520994999E-2</v>
      </c>
      <c r="BK87" s="33">
        <v>8.9163207341071207E-2</v>
      </c>
      <c r="BL87" s="33"/>
      <c r="BM87" s="33">
        <v>6.6124532062514707E-4</v>
      </c>
      <c r="BN87" s="33">
        <v>2.06748777528394E-4</v>
      </c>
      <c r="BO87" s="33">
        <v>5.8075672833645996E-3</v>
      </c>
      <c r="BP87" s="33">
        <v>2.70293689673873E-2</v>
      </c>
      <c r="BQ87" s="33">
        <v>3.3704930348905503E-2</v>
      </c>
      <c r="BR87" s="33"/>
      <c r="BS87" s="33">
        <v>8.3998002807854203E-4</v>
      </c>
      <c r="BT87" s="33">
        <v>2.3433162704483503E-5</v>
      </c>
      <c r="BU87" s="33"/>
      <c r="BV87" s="33"/>
      <c r="BW87" s="33">
        <v>8.6341319078302604E-4</v>
      </c>
      <c r="BX87" s="33"/>
      <c r="BY87" s="12"/>
      <c r="BZ87" s="12"/>
      <c r="CA87" s="12"/>
      <c r="CB87" s="12"/>
      <c r="CC87" s="12"/>
      <c r="CD87" s="33"/>
      <c r="CE87" s="12"/>
      <c r="CF87" s="12"/>
      <c r="CG87" s="12"/>
      <c r="CH87" s="12"/>
      <c r="CI87" s="12"/>
      <c r="CJ87" s="33"/>
      <c r="CK87" s="12"/>
      <c r="CL87" s="12"/>
      <c r="CM87" s="12"/>
      <c r="CN87" s="12"/>
      <c r="CO87" s="12"/>
      <c r="CP87" s="33"/>
      <c r="CQ87" s="33">
        <v>1.11488179917437E-3</v>
      </c>
      <c r="CR87" s="33">
        <v>8.9359168525400296E-4</v>
      </c>
      <c r="CS87" s="33">
        <v>2.8872976320856199E-4</v>
      </c>
      <c r="CT87" s="33"/>
      <c r="CU87" s="33">
        <v>2.2972032476369399E-3</v>
      </c>
      <c r="CV87" s="33"/>
      <c r="CW87" s="12"/>
      <c r="CX87" s="12"/>
      <c r="CY87" s="12"/>
      <c r="CZ87" s="12"/>
      <c r="DA87" s="12"/>
      <c r="DB87" s="33"/>
      <c r="DC87" s="33">
        <v>6.5841883487037399E-3</v>
      </c>
      <c r="DD87" s="33">
        <v>1.38632820090402E-3</v>
      </c>
      <c r="DE87" s="33">
        <v>3.6490687515168901E-2</v>
      </c>
      <c r="DF87" s="33">
        <v>4.5085157640399401E-2</v>
      </c>
      <c r="DG87" s="33">
        <v>8.9546361705176103E-2</v>
      </c>
      <c r="DH87" s="33"/>
      <c r="DI87" s="33">
        <v>8.1558624829052503E-3</v>
      </c>
      <c r="DJ87" s="33">
        <v>3.7147550872588596E-3</v>
      </c>
      <c r="DK87" s="33">
        <v>6.0155648079203095E-2</v>
      </c>
      <c r="DL87" s="33"/>
      <c r="DM87" s="33">
        <v>7.2026265649367205E-2</v>
      </c>
      <c r="DN87" s="33"/>
      <c r="DO87" s="33">
        <v>9.4682544373822005E-3</v>
      </c>
      <c r="DP87" s="33">
        <v>1.4027576308950001E-2</v>
      </c>
      <c r="DQ87" s="33">
        <v>1.6042040271984599E-2</v>
      </c>
      <c r="DR87" s="33">
        <v>2.3663952239249501E-2</v>
      </c>
      <c r="DS87" s="33">
        <v>6.3201823257566292E-2</v>
      </c>
      <c r="DT87" s="33"/>
      <c r="DU87" s="33">
        <v>3.6938271736269702E-3</v>
      </c>
      <c r="DV87" s="33">
        <v>9.4359332027750997E-4</v>
      </c>
      <c r="DW87" s="33">
        <v>1.17021183394101E-2</v>
      </c>
      <c r="DX87" s="33">
        <v>1.3102732999178499E-2</v>
      </c>
      <c r="DY87" s="33">
        <v>2.9442271832493101E-2</v>
      </c>
      <c r="DZ87" s="33"/>
      <c r="EA87" s="33">
        <v>2.6308717992010598E-3</v>
      </c>
      <c r="EB87" s="33">
        <v>1.9407540474475399E-3</v>
      </c>
      <c r="EC87" s="33">
        <v>2.8179332642045201E-3</v>
      </c>
      <c r="ED87" s="33">
        <v>3.2676860396491396E-3</v>
      </c>
      <c r="EE87" s="33">
        <v>1.0657245150502299E-2</v>
      </c>
      <c r="EF87" s="33"/>
      <c r="EG87" s="33">
        <v>1.74618768650503E-2</v>
      </c>
      <c r="EH87" s="33">
        <v>1.6285747307124201E-2</v>
      </c>
      <c r="EI87" s="33">
        <v>7.7271231582433297E-3</v>
      </c>
      <c r="EJ87" s="33">
        <v>3.3821143262708602E-5</v>
      </c>
      <c r="EK87" s="33">
        <v>4.1508568473680493E-2</v>
      </c>
    </row>
    <row r="88" spans="2:141" x14ac:dyDescent="0.3">
      <c r="B88" s="18"/>
      <c r="C88" s="18"/>
      <c r="D88" s="18" t="s">
        <v>29</v>
      </c>
      <c r="E88" s="12"/>
      <c r="F88" s="12"/>
      <c r="G88" s="12"/>
      <c r="H88" s="12"/>
      <c r="I88" s="12"/>
      <c r="J88" s="12"/>
      <c r="K88" s="33">
        <v>1.7455949836705201E-3</v>
      </c>
      <c r="L88" s="33">
        <v>5.2083984459505702E-4</v>
      </c>
      <c r="M88" s="33">
        <v>3.8804645789748498E-6</v>
      </c>
      <c r="N88" s="33">
        <v>1.78550694276844E-2</v>
      </c>
      <c r="O88" s="33">
        <v>2.0125384720529001E-2</v>
      </c>
      <c r="P88" s="33"/>
      <c r="Q88" s="33">
        <v>7.1476235336998097E-3</v>
      </c>
      <c r="R88" s="33">
        <v>1.6166224432572198E-3</v>
      </c>
      <c r="S88" s="33"/>
      <c r="T88" s="33"/>
      <c r="U88" s="33">
        <v>8.7642459769570295E-3</v>
      </c>
      <c r="V88" s="33"/>
      <c r="W88" s="12"/>
      <c r="X88" s="12"/>
      <c r="Y88" s="12"/>
      <c r="Z88" s="12"/>
      <c r="AA88" s="12"/>
      <c r="AB88" s="33"/>
      <c r="AC88" s="33">
        <v>2.9876463716601198E-3</v>
      </c>
      <c r="AD88" s="33">
        <v>1.0368407504611301E-3</v>
      </c>
      <c r="AE88" s="33">
        <v>1.50878558254391E-2</v>
      </c>
      <c r="AF88" s="33">
        <v>4.5369345113596804E-2</v>
      </c>
      <c r="AG88" s="33">
        <v>6.4481688061157102E-2</v>
      </c>
      <c r="AH88" s="33"/>
      <c r="AI88" s="33">
        <v>9.8408859554021798E-3</v>
      </c>
      <c r="AJ88" s="33">
        <v>7.1548801230898896E-3</v>
      </c>
      <c r="AK88" s="33">
        <v>2.6488287962098001E-3</v>
      </c>
      <c r="AL88" s="33">
        <v>5.6206540907211201E-2</v>
      </c>
      <c r="AM88" s="33">
        <v>7.5851135781913104E-2</v>
      </c>
      <c r="AN88" s="33"/>
      <c r="AO88" s="33">
        <v>1.9396917871252899E-2</v>
      </c>
      <c r="AP88" s="33">
        <v>1.45772436102393E-2</v>
      </c>
      <c r="AQ88" s="33">
        <v>4.8217759425494703E-3</v>
      </c>
      <c r="AR88" s="33">
        <v>3.8835848132945695E-2</v>
      </c>
      <c r="AS88" s="33">
        <v>7.7631785556987409E-2</v>
      </c>
      <c r="AT88" s="33"/>
      <c r="AU88" s="33">
        <v>1.0248122480865601E-2</v>
      </c>
      <c r="AV88" s="33">
        <v>4.2523794589792302E-3</v>
      </c>
      <c r="AW88" s="33">
        <v>1.7687019292833501E-3</v>
      </c>
      <c r="AX88" s="33">
        <v>8.3837798966329095E-3</v>
      </c>
      <c r="AY88" s="33">
        <v>2.46529837657611E-2</v>
      </c>
      <c r="AZ88" s="33"/>
      <c r="BA88" s="33">
        <v>1.34735815485547E-2</v>
      </c>
      <c r="BB88" s="33">
        <v>1.30759526721966E-3</v>
      </c>
      <c r="BC88" s="33">
        <v>1.23083056126134E-2</v>
      </c>
      <c r="BD88" s="33">
        <v>1.5964608741151201E-2</v>
      </c>
      <c r="BE88" s="33">
        <v>4.3054091169538997E-2</v>
      </c>
      <c r="BF88" s="33"/>
      <c r="BG88" s="33">
        <v>1.38886849807785E-2</v>
      </c>
      <c r="BH88" s="33">
        <v>1.5048303065488799E-2</v>
      </c>
      <c r="BI88" s="33">
        <v>4.7399127767685598E-3</v>
      </c>
      <c r="BJ88" s="33">
        <v>5.4223774132155601E-2</v>
      </c>
      <c r="BK88" s="33">
        <v>8.7900674955191396E-2</v>
      </c>
      <c r="BL88" s="33"/>
      <c r="BM88" s="33">
        <v>6.0587355924349596E-4</v>
      </c>
      <c r="BN88" s="33">
        <v>2.1083657382689198E-4</v>
      </c>
      <c r="BO88" s="33">
        <v>5.6762219469464704E-3</v>
      </c>
      <c r="BP88" s="33">
        <v>2.7124719582211899E-2</v>
      </c>
      <c r="BQ88" s="33">
        <v>3.3617651662228798E-2</v>
      </c>
      <c r="BR88" s="33"/>
      <c r="BS88" s="33">
        <v>5.9207386856566504E-3</v>
      </c>
      <c r="BT88" s="33">
        <v>4.8862004524044197E-4</v>
      </c>
      <c r="BU88" s="33"/>
      <c r="BV88" s="33"/>
      <c r="BW88" s="33">
        <v>6.4093587308970898E-3</v>
      </c>
      <c r="BX88" s="33"/>
      <c r="BY88" s="12"/>
      <c r="BZ88" s="12"/>
      <c r="CA88" s="12"/>
      <c r="CB88" s="12"/>
      <c r="CC88" s="12"/>
      <c r="CD88" s="33"/>
      <c r="CE88" s="12"/>
      <c r="CF88" s="12"/>
      <c r="CG88" s="12"/>
      <c r="CH88" s="12"/>
      <c r="CI88" s="12"/>
      <c r="CJ88" s="33"/>
      <c r="CK88" s="12"/>
      <c r="CL88" s="12"/>
      <c r="CM88" s="12"/>
      <c r="CN88" s="12"/>
      <c r="CO88" s="12"/>
      <c r="CP88" s="33"/>
      <c r="CQ88" s="33">
        <v>1.0576668919586401E-3</v>
      </c>
      <c r="CR88" s="33">
        <v>8.1045419846246397E-4</v>
      </c>
      <c r="CS88" s="33">
        <v>2.4685704129238402E-4</v>
      </c>
      <c r="CT88" s="33"/>
      <c r="CU88" s="33">
        <v>2.1149781317134899E-3</v>
      </c>
      <c r="CV88" s="33"/>
      <c r="CW88" s="12"/>
      <c r="CX88" s="12"/>
      <c r="CY88" s="12"/>
      <c r="CZ88" s="12"/>
      <c r="DA88" s="12"/>
      <c r="DB88" s="33"/>
      <c r="DC88" s="33">
        <v>5.9510948526039099E-3</v>
      </c>
      <c r="DD88" s="33">
        <v>1.43428577166589E-3</v>
      </c>
      <c r="DE88" s="33">
        <v>3.69666168629358E-2</v>
      </c>
      <c r="DF88" s="33">
        <v>4.5392568338091493E-2</v>
      </c>
      <c r="DG88" s="33">
        <v>8.9744565825297093E-2</v>
      </c>
      <c r="DH88" s="33"/>
      <c r="DI88" s="33">
        <v>7.4354375921336499E-3</v>
      </c>
      <c r="DJ88" s="33">
        <v>4.62360775602161E-3</v>
      </c>
      <c r="DK88" s="33">
        <v>7.2621496951467898E-2</v>
      </c>
      <c r="DL88" s="33"/>
      <c r="DM88" s="33">
        <v>8.4680542299623199E-2</v>
      </c>
      <c r="DN88" s="33"/>
      <c r="DO88" s="33">
        <v>1.1781395595886399E-2</v>
      </c>
      <c r="DP88" s="33">
        <v>1.30993737373913E-2</v>
      </c>
      <c r="DQ88" s="33">
        <v>1.8917961939516999E-2</v>
      </c>
      <c r="DR88" s="33">
        <v>2.5286957273113503E-2</v>
      </c>
      <c r="DS88" s="33">
        <v>6.9085688545908394E-2</v>
      </c>
      <c r="DT88" s="33"/>
      <c r="DU88" s="33">
        <v>3.0051865567363501E-3</v>
      </c>
      <c r="DV88" s="33">
        <v>1.0231361908128701E-3</v>
      </c>
      <c r="DW88" s="33">
        <v>1.4664805566258201E-2</v>
      </c>
      <c r="DX88" s="33">
        <v>1.4359398869735E-2</v>
      </c>
      <c r="DY88" s="33">
        <v>3.3052527183542402E-2</v>
      </c>
      <c r="DZ88" s="33"/>
      <c r="EA88" s="33">
        <v>2.5815476398873198E-3</v>
      </c>
      <c r="EB88" s="33">
        <v>1.8371384286191101E-3</v>
      </c>
      <c r="EC88" s="33">
        <v>2.0901439880015699E-3</v>
      </c>
      <c r="ED88" s="33">
        <v>3.4375156796161398E-3</v>
      </c>
      <c r="EE88" s="33">
        <v>9.9463457361241396E-3</v>
      </c>
      <c r="EF88" s="33"/>
      <c r="EG88" s="33">
        <v>2.0516636116680701E-2</v>
      </c>
      <c r="EH88" s="33">
        <v>1.629835245347E-2</v>
      </c>
      <c r="EI88" s="33">
        <v>7.33545316956709E-3</v>
      </c>
      <c r="EJ88" s="12"/>
      <c r="EK88" s="33">
        <v>4.41504417397178E-2</v>
      </c>
    </row>
    <row r="89" spans="2:141" x14ac:dyDescent="0.3">
      <c r="B89" s="18"/>
      <c r="C89" s="18"/>
      <c r="D89" s="18" t="s">
        <v>30</v>
      </c>
      <c r="E89" s="12"/>
      <c r="F89" s="12"/>
      <c r="G89" s="12"/>
      <c r="H89" s="12"/>
      <c r="I89" s="12"/>
      <c r="J89" s="12"/>
      <c r="K89" s="33">
        <v>1.8013584107269701E-3</v>
      </c>
      <c r="L89" s="33">
        <v>5.5912004903451503E-4</v>
      </c>
      <c r="M89" s="33">
        <v>1.90891239512395E-5</v>
      </c>
      <c r="N89" s="33">
        <v>1.7521872744284499E-2</v>
      </c>
      <c r="O89" s="33">
        <v>1.9901440327997198E-2</v>
      </c>
      <c r="P89" s="33"/>
      <c r="Q89" s="33">
        <v>8.8725955649729196E-3</v>
      </c>
      <c r="R89" s="33">
        <v>1.9950774436295498E-3</v>
      </c>
      <c r="S89" s="33"/>
      <c r="T89" s="33"/>
      <c r="U89" s="33">
        <v>1.08676730086025E-2</v>
      </c>
      <c r="V89" s="33"/>
      <c r="W89" s="12"/>
      <c r="X89" s="12"/>
      <c r="Y89" s="12"/>
      <c r="Z89" s="12"/>
      <c r="AA89" s="12"/>
      <c r="AB89" s="33"/>
      <c r="AC89" s="33">
        <v>2.6889173906853199E-3</v>
      </c>
      <c r="AD89" s="33">
        <v>1.40257158970327E-3</v>
      </c>
      <c r="AE89" s="33">
        <v>1.5372535928555399E-2</v>
      </c>
      <c r="AF89" s="33">
        <v>2.13751938320897E-2</v>
      </c>
      <c r="AG89" s="33">
        <v>4.0839218741033703E-2</v>
      </c>
      <c r="AH89" s="33"/>
      <c r="AI89" s="33">
        <v>1.0440128650077601E-2</v>
      </c>
      <c r="AJ89" s="33">
        <v>7.4157503789799798E-3</v>
      </c>
      <c r="AK89" s="33">
        <v>2.8179843850976399E-3</v>
      </c>
      <c r="AL89" s="33">
        <v>5.68728909254793E-2</v>
      </c>
      <c r="AM89" s="33">
        <v>7.7546754339634594E-2</v>
      </c>
      <c r="AN89" s="33"/>
      <c r="AO89" s="33">
        <v>1.9095149472669798E-2</v>
      </c>
      <c r="AP89" s="33">
        <v>1.42884941333237E-2</v>
      </c>
      <c r="AQ89" s="33">
        <v>4.7149854636833501E-3</v>
      </c>
      <c r="AR89" s="33">
        <v>3.8953382227384301E-2</v>
      </c>
      <c r="AS89" s="33">
        <v>7.7052011297061102E-2</v>
      </c>
      <c r="AT89" s="33"/>
      <c r="AU89" s="33">
        <v>4.6321605120489698E-3</v>
      </c>
      <c r="AV89" s="33">
        <v>2.9020693923823898E-3</v>
      </c>
      <c r="AW89" s="33"/>
      <c r="AX89" s="33"/>
      <c r="AY89" s="33">
        <v>7.5342299044313596E-3</v>
      </c>
      <c r="AZ89" s="33"/>
      <c r="BA89" s="33">
        <v>1.7108100493386302E-2</v>
      </c>
      <c r="BB89" s="33">
        <v>1.24398557856735E-3</v>
      </c>
      <c r="BC89" s="33">
        <v>8.3047607476711503E-3</v>
      </c>
      <c r="BD89" s="33">
        <v>1.60930011638739E-2</v>
      </c>
      <c r="BE89" s="33">
        <v>4.2749847983498804E-2</v>
      </c>
      <c r="BF89" s="33"/>
      <c r="BG89" s="33">
        <v>1.3735764582083601E-2</v>
      </c>
      <c r="BH89" s="33">
        <v>1.35795314523409E-2</v>
      </c>
      <c r="BI89" s="33">
        <v>4.3220117419481303E-3</v>
      </c>
      <c r="BJ89" s="33">
        <v>5.6113649163349905E-2</v>
      </c>
      <c r="BK89" s="33">
        <v>8.7750956939722596E-2</v>
      </c>
      <c r="BL89" s="33"/>
      <c r="BM89" s="33">
        <v>6.4408655396300002E-4</v>
      </c>
      <c r="BN89" s="33">
        <v>2.3326733129004602E-4</v>
      </c>
      <c r="BO89" s="33">
        <v>5.1634413923467206E-3</v>
      </c>
      <c r="BP89" s="33">
        <v>2.7365632477153699E-2</v>
      </c>
      <c r="BQ89" s="33">
        <v>3.3406427754753498E-2</v>
      </c>
      <c r="BR89" s="33"/>
      <c r="BS89" s="33">
        <v>2.8868820626650497E-3</v>
      </c>
      <c r="BT89" s="33">
        <v>1.4902606319900698E-3</v>
      </c>
      <c r="BU89" s="33"/>
      <c r="BV89" s="33"/>
      <c r="BW89" s="33">
        <v>4.3771426946551204E-3</v>
      </c>
      <c r="BX89" s="33"/>
      <c r="BY89" s="12"/>
      <c r="BZ89" s="12"/>
      <c r="CA89" s="12"/>
      <c r="CB89" s="12"/>
      <c r="CC89" s="12"/>
      <c r="CD89" s="33"/>
      <c r="CE89" s="12"/>
      <c r="CF89" s="12"/>
      <c r="CG89" s="12"/>
      <c r="CH89" s="12"/>
      <c r="CI89" s="12"/>
      <c r="CJ89" s="33"/>
      <c r="CK89" s="12"/>
      <c r="CL89" s="12"/>
      <c r="CM89" s="12"/>
      <c r="CN89" s="12"/>
      <c r="CO89" s="12"/>
      <c r="CP89" s="33"/>
      <c r="CQ89" s="33">
        <v>9.9008650727840011E-4</v>
      </c>
      <c r="CR89" s="33">
        <v>7.871618340346639E-4</v>
      </c>
      <c r="CS89" s="33">
        <v>2.34331457100978E-4</v>
      </c>
      <c r="CT89" s="33"/>
      <c r="CU89" s="33">
        <v>2.0115797984140401E-3</v>
      </c>
      <c r="CV89" s="33"/>
      <c r="CW89" s="12"/>
      <c r="CX89" s="12"/>
      <c r="CY89" s="12"/>
      <c r="CZ89" s="12"/>
      <c r="DA89" s="12"/>
      <c r="DB89" s="33"/>
      <c r="DC89" s="33">
        <v>6.0440901014375999E-3</v>
      </c>
      <c r="DD89" s="33">
        <v>1.42005630674557E-3</v>
      </c>
      <c r="DE89" s="33">
        <v>3.7617181422681695E-2</v>
      </c>
      <c r="DF89" s="33">
        <v>4.60241238251018E-2</v>
      </c>
      <c r="DG89" s="33">
        <v>9.1105451655966604E-2</v>
      </c>
      <c r="DH89" s="33"/>
      <c r="DI89" s="33">
        <v>7.3978554768753006E-3</v>
      </c>
      <c r="DJ89" s="33">
        <v>4.54039438483136E-3</v>
      </c>
      <c r="DK89" s="33">
        <v>9.4391786718022605E-2</v>
      </c>
      <c r="DL89" s="33"/>
      <c r="DM89" s="33">
        <v>0.106330036579729</v>
      </c>
      <c r="DN89" s="33"/>
      <c r="DO89" s="33">
        <v>7.8742006835364996E-3</v>
      </c>
      <c r="DP89" s="33">
        <v>1.43360556227459E-2</v>
      </c>
      <c r="DQ89" s="33">
        <v>1.9769474930840501E-2</v>
      </c>
      <c r="DR89" s="33">
        <v>2.5701387072747602E-2</v>
      </c>
      <c r="DS89" s="33">
        <v>6.7681118309870503E-2</v>
      </c>
      <c r="DT89" s="33"/>
      <c r="DU89" s="33">
        <v>2.85755892873945E-3</v>
      </c>
      <c r="DV89" s="33">
        <v>9.8055432310969093E-4</v>
      </c>
      <c r="DW89" s="33">
        <v>1.0638072016817499E-2</v>
      </c>
      <c r="DX89" s="33">
        <v>1.6165534431308599E-2</v>
      </c>
      <c r="DY89" s="33">
        <v>3.0641719699975201E-2</v>
      </c>
      <c r="DZ89" s="33"/>
      <c r="EA89" s="33">
        <v>1.67149180119437E-3</v>
      </c>
      <c r="EB89" s="33">
        <v>2.8665482789519098E-3</v>
      </c>
      <c r="EC89" s="33">
        <v>2.7107837352051E-3</v>
      </c>
      <c r="ED89" s="33">
        <v>3.7151633785346299E-3</v>
      </c>
      <c r="EE89" s="33">
        <v>1.0963987193886001E-2</v>
      </c>
      <c r="EF89" s="33"/>
      <c r="EG89" s="33">
        <v>2.0227950383884599E-2</v>
      </c>
      <c r="EH89" s="33">
        <v>1.62582552038683E-2</v>
      </c>
      <c r="EI89" s="33">
        <v>7.1815002376139107E-3</v>
      </c>
      <c r="EJ89" s="12"/>
      <c r="EK89" s="33">
        <v>4.3667705825366804E-2</v>
      </c>
    </row>
    <row r="90" spans="2:141" x14ac:dyDescent="0.3">
      <c r="B90" s="18"/>
      <c r="C90" s="18"/>
      <c r="D90" s="18" t="s">
        <v>31</v>
      </c>
      <c r="E90" s="12"/>
      <c r="F90" s="12"/>
      <c r="G90" s="12"/>
      <c r="H90" s="12"/>
      <c r="I90" s="12"/>
      <c r="J90" s="12"/>
      <c r="K90" s="33">
        <v>1.8187112306344599E-3</v>
      </c>
      <c r="L90" s="33">
        <v>5.57219271741721E-4</v>
      </c>
      <c r="M90" s="33">
        <v>7.9762271926698704E-6</v>
      </c>
      <c r="N90" s="33">
        <v>1.8072420929471901E-2</v>
      </c>
      <c r="O90" s="33">
        <v>2.0456327659040801E-2</v>
      </c>
      <c r="P90" s="33"/>
      <c r="Q90" s="33">
        <v>7.8071045701119304E-3</v>
      </c>
      <c r="R90" s="33">
        <v>2.0998150292114801E-3</v>
      </c>
      <c r="S90" s="33"/>
      <c r="T90" s="33"/>
      <c r="U90" s="33">
        <v>9.9069195993234209E-3</v>
      </c>
      <c r="V90" s="33"/>
      <c r="W90" s="12"/>
      <c r="X90" s="12"/>
      <c r="Y90" s="12"/>
      <c r="Z90" s="12"/>
      <c r="AA90" s="12"/>
      <c r="AB90" s="33"/>
      <c r="AC90" s="33">
        <v>3.1327806646592898E-3</v>
      </c>
      <c r="AD90" s="33">
        <v>1.1320884966354099E-3</v>
      </c>
      <c r="AE90" s="33">
        <v>1.52770052565365E-2</v>
      </c>
      <c r="AF90" s="33">
        <v>5.3592135336570604E-2</v>
      </c>
      <c r="AG90" s="33">
        <v>7.3134009754401708E-2</v>
      </c>
      <c r="AH90" s="33"/>
      <c r="AI90" s="33">
        <v>1.0315638259064399E-2</v>
      </c>
      <c r="AJ90" s="33">
        <v>7.8164478691004208E-3</v>
      </c>
      <c r="AK90" s="33">
        <v>3.1026204750857099E-3</v>
      </c>
      <c r="AL90" s="33">
        <v>6.0155636095820801E-2</v>
      </c>
      <c r="AM90" s="33">
        <v>8.1390342699071305E-2</v>
      </c>
      <c r="AN90" s="33"/>
      <c r="AO90" s="33">
        <v>1.4823674037779599E-2</v>
      </c>
      <c r="AP90" s="33">
        <v>1.43393202718998E-2</v>
      </c>
      <c r="AQ90" s="33">
        <v>4.5555573413819097E-3</v>
      </c>
      <c r="AR90" s="33">
        <v>3.9799529558528703E-2</v>
      </c>
      <c r="AS90" s="33">
        <v>7.35180812095899E-2</v>
      </c>
      <c r="AT90" s="33"/>
      <c r="AU90" s="33">
        <v>1.4192699577127601E-2</v>
      </c>
      <c r="AV90" s="33">
        <v>1.3694430289921799E-3</v>
      </c>
      <c r="AW90" s="33">
        <v>5.8536942741290402E-3</v>
      </c>
      <c r="AX90" s="33">
        <v>7.0155593922049501E-3</v>
      </c>
      <c r="AY90" s="33">
        <v>2.8431396272453703E-2</v>
      </c>
      <c r="AZ90" s="33"/>
      <c r="BA90" s="33">
        <v>1.7434624679296001E-2</v>
      </c>
      <c r="BB90" s="33">
        <v>1.42677695466358E-3</v>
      </c>
      <c r="BC90" s="33">
        <v>1.19043231793099E-2</v>
      </c>
      <c r="BD90" s="33">
        <v>1.6509710454446401E-2</v>
      </c>
      <c r="BE90" s="33">
        <v>4.7275435267715896E-2</v>
      </c>
      <c r="BF90" s="33"/>
      <c r="BG90" s="33">
        <v>1.4408943832074399E-2</v>
      </c>
      <c r="BH90" s="33">
        <v>1.3725904301907801E-2</v>
      </c>
      <c r="BI90" s="33">
        <v>4.51449412639735E-3</v>
      </c>
      <c r="BJ90" s="33">
        <v>5.6028527506013198E-2</v>
      </c>
      <c r="BK90" s="33">
        <v>8.8677869766392692E-2</v>
      </c>
      <c r="BL90" s="33"/>
      <c r="BM90" s="33">
        <v>7.4549033822628608E-4</v>
      </c>
      <c r="BN90" s="33">
        <v>2.2501935833247499E-4</v>
      </c>
      <c r="BO90" s="33">
        <v>5.1532762868443409E-3</v>
      </c>
      <c r="BP90" s="33">
        <v>2.7614611569679898E-2</v>
      </c>
      <c r="BQ90" s="33">
        <v>3.3738397553082999E-2</v>
      </c>
      <c r="BR90" s="33"/>
      <c r="BS90" s="33">
        <v>7.20084919173838E-3</v>
      </c>
      <c r="BT90" s="33">
        <v>9.6659419534447094E-4</v>
      </c>
      <c r="BU90" s="33"/>
      <c r="BV90" s="33"/>
      <c r="BW90" s="33">
        <v>8.1674433870828501E-3</v>
      </c>
      <c r="BX90" s="33"/>
      <c r="BY90" s="12"/>
      <c r="BZ90" s="12"/>
      <c r="CA90" s="12"/>
      <c r="CB90" s="12"/>
      <c r="CC90" s="12"/>
      <c r="CD90" s="33"/>
      <c r="CE90" s="12"/>
      <c r="CF90" s="12"/>
      <c r="CG90" s="12"/>
      <c r="CH90" s="12"/>
      <c r="CI90" s="12"/>
      <c r="CJ90" s="33"/>
      <c r="CK90" s="12"/>
      <c r="CL90" s="12"/>
      <c r="CM90" s="12"/>
      <c r="CN90" s="12"/>
      <c r="CO90" s="12"/>
      <c r="CP90" s="33"/>
      <c r="CQ90" s="33">
        <v>1.04752250617599E-3</v>
      </c>
      <c r="CR90" s="33">
        <v>7.8051547748854509E-4</v>
      </c>
      <c r="CS90" s="33">
        <v>2.2688259850225299E-4</v>
      </c>
      <c r="CT90" s="33"/>
      <c r="CU90" s="33">
        <v>2.05492058216679E-3</v>
      </c>
      <c r="CV90" s="33"/>
      <c r="CW90" s="12"/>
      <c r="CX90" s="12"/>
      <c r="CY90" s="12"/>
      <c r="CZ90" s="12"/>
      <c r="DA90" s="12"/>
      <c r="DB90" s="33"/>
      <c r="DC90" s="33">
        <v>5.3621978475038197E-3</v>
      </c>
      <c r="DD90" s="33">
        <v>1.4100756146607598E-3</v>
      </c>
      <c r="DE90" s="33">
        <v>4.0488568642640298E-2</v>
      </c>
      <c r="DF90" s="33">
        <v>4.6691154663072505E-2</v>
      </c>
      <c r="DG90" s="33">
        <v>9.395199676787741E-2</v>
      </c>
      <c r="DH90" s="33"/>
      <c r="DI90" s="33">
        <v>9.7551196236768806E-3</v>
      </c>
      <c r="DJ90" s="33">
        <v>4.35897663252462E-3</v>
      </c>
      <c r="DK90" s="33">
        <v>0.114515773635019</v>
      </c>
      <c r="DL90" s="33"/>
      <c r="DM90" s="33">
        <v>0.12862986989121999</v>
      </c>
      <c r="DN90" s="33"/>
      <c r="DO90" s="33">
        <v>1.11889956757167E-2</v>
      </c>
      <c r="DP90" s="33">
        <v>1.26339989490007E-2</v>
      </c>
      <c r="DQ90" s="33">
        <v>2.3225771490414E-2</v>
      </c>
      <c r="DR90" s="33">
        <v>2.7125361276727399E-2</v>
      </c>
      <c r="DS90" s="33">
        <v>7.4174127391858705E-2</v>
      </c>
      <c r="DT90" s="33"/>
      <c r="DU90" s="33">
        <v>3.5480263224040697E-3</v>
      </c>
      <c r="DV90" s="33">
        <v>8.1262871750376097E-4</v>
      </c>
      <c r="DW90" s="33">
        <v>1.2659082309388701E-2</v>
      </c>
      <c r="DX90" s="33">
        <v>2.1166831073008797E-2</v>
      </c>
      <c r="DY90" s="33">
        <v>3.8186568422305299E-2</v>
      </c>
      <c r="DZ90" s="33"/>
      <c r="EA90" s="33">
        <v>1.8314405133723099E-3</v>
      </c>
      <c r="EB90" s="33">
        <v>1.7267863263778398E-3</v>
      </c>
      <c r="EC90" s="33">
        <v>3.9559931121964402E-3</v>
      </c>
      <c r="ED90" s="33">
        <v>3.6811799875326001E-3</v>
      </c>
      <c r="EE90" s="33">
        <v>1.1195399939479201E-2</v>
      </c>
      <c r="EF90" s="33"/>
      <c r="EG90" s="33">
        <v>1.82601135233619E-2</v>
      </c>
      <c r="EH90" s="33">
        <v>1.62589509405471E-2</v>
      </c>
      <c r="EI90" s="33">
        <v>7.2564132005235307E-3</v>
      </c>
      <c r="EJ90" s="12"/>
      <c r="EK90" s="33">
        <v>4.1775477664432598E-2</v>
      </c>
    </row>
    <row r="91" spans="2:141" x14ac:dyDescent="0.3">
      <c r="B91" s="18"/>
      <c r="C91" s="18"/>
      <c r="D91" s="18" t="s">
        <v>32</v>
      </c>
      <c r="E91" s="12"/>
      <c r="F91" s="12"/>
      <c r="G91" s="12"/>
      <c r="H91" s="12"/>
      <c r="I91" s="12"/>
      <c r="J91" s="12"/>
      <c r="K91" s="33">
        <v>2.0196498866070999E-3</v>
      </c>
      <c r="L91" s="33">
        <v>6.2042376414820299E-4</v>
      </c>
      <c r="M91" s="33">
        <v>4.3156750046078202E-6</v>
      </c>
      <c r="N91" s="33">
        <v>1.85495700709838E-2</v>
      </c>
      <c r="O91" s="33">
        <v>2.1193959396743699E-2</v>
      </c>
      <c r="P91" s="33"/>
      <c r="Q91" s="33">
        <v>5.30033028038711E-3</v>
      </c>
      <c r="R91" s="33">
        <v>1.4140301379523702E-3</v>
      </c>
      <c r="S91" s="33"/>
      <c r="T91" s="33"/>
      <c r="U91" s="33">
        <v>6.7143604183394802E-3</v>
      </c>
      <c r="V91" s="33"/>
      <c r="W91" s="12"/>
      <c r="X91" s="12"/>
      <c r="Y91" s="12"/>
      <c r="Z91" s="12"/>
      <c r="AA91" s="12"/>
      <c r="AB91" s="33"/>
      <c r="AC91" s="33">
        <v>3.4650807973852001E-3</v>
      </c>
      <c r="AD91" s="33">
        <v>1.3064040151814801E-3</v>
      </c>
      <c r="AE91" s="33">
        <v>1.7635327159625E-2</v>
      </c>
      <c r="AF91" s="33">
        <v>2.2140495926140404E-2</v>
      </c>
      <c r="AG91" s="33">
        <v>4.4547307898332E-2</v>
      </c>
      <c r="AH91" s="33"/>
      <c r="AI91" s="33">
        <v>1.2725740386308798E-2</v>
      </c>
      <c r="AJ91" s="33">
        <v>8.1278967556134389E-3</v>
      </c>
      <c r="AK91" s="33">
        <v>3.1722687962920898E-3</v>
      </c>
      <c r="AL91" s="33">
        <v>6.2424526023806902E-2</v>
      </c>
      <c r="AM91" s="33">
        <v>8.6450431962021207E-2</v>
      </c>
      <c r="AN91" s="33"/>
      <c r="AO91" s="33">
        <v>2.2157183735725103E-2</v>
      </c>
      <c r="AP91" s="33">
        <v>1.48767073837984E-2</v>
      </c>
      <c r="AQ91" s="33">
        <v>4.6326166333135995E-3</v>
      </c>
      <c r="AR91" s="33">
        <v>4.0207475047160796E-2</v>
      </c>
      <c r="AS91" s="33">
        <v>8.1873982799997899E-2</v>
      </c>
      <c r="AT91" s="33"/>
      <c r="AU91" s="33">
        <v>6.9953266656073198E-3</v>
      </c>
      <c r="AV91" s="33">
        <v>7.4094198673625104E-3</v>
      </c>
      <c r="AW91" s="33">
        <v>8.8343852568441086E-3</v>
      </c>
      <c r="AX91" s="33">
        <v>6.4755836309128897E-3</v>
      </c>
      <c r="AY91" s="33">
        <v>2.97147154207268E-2</v>
      </c>
      <c r="AZ91" s="33"/>
      <c r="BA91" s="33">
        <v>1.9503812464874301E-2</v>
      </c>
      <c r="BB91" s="33">
        <v>1.77473526302704E-3</v>
      </c>
      <c r="BC91" s="33">
        <v>1.0707447835806801E-2</v>
      </c>
      <c r="BD91" s="33">
        <v>1.8386594341036198E-2</v>
      </c>
      <c r="BE91" s="33">
        <v>5.0372589904744303E-2</v>
      </c>
      <c r="BF91" s="33"/>
      <c r="BG91" s="33">
        <v>1.58419532449353E-2</v>
      </c>
      <c r="BH91" s="33">
        <v>1.3440426046487298E-2</v>
      </c>
      <c r="BI91" s="33">
        <v>4.4111375503882496E-3</v>
      </c>
      <c r="BJ91" s="33">
        <v>5.8011466263874205E-2</v>
      </c>
      <c r="BK91" s="33">
        <v>9.1704983105684992E-2</v>
      </c>
      <c r="BL91" s="33"/>
      <c r="BM91" s="33">
        <v>8.4770359141468697E-4</v>
      </c>
      <c r="BN91" s="33">
        <v>2.6414664701315203E-4</v>
      </c>
      <c r="BO91" s="33">
        <v>5.2314090188493104E-3</v>
      </c>
      <c r="BP91" s="33">
        <v>2.8081552312492701E-2</v>
      </c>
      <c r="BQ91" s="33">
        <v>3.4424811569769898E-2</v>
      </c>
      <c r="BR91" s="33"/>
      <c r="BS91" s="33">
        <v>3.1072505967397E-3</v>
      </c>
      <c r="BT91" s="33">
        <v>1.03932023462673E-3</v>
      </c>
      <c r="BU91" s="33"/>
      <c r="BV91" s="33"/>
      <c r="BW91" s="33">
        <v>4.1465708313664302E-3</v>
      </c>
      <c r="BX91" s="33"/>
      <c r="BY91" s="12"/>
      <c r="BZ91" s="12"/>
      <c r="CA91" s="12"/>
      <c r="CB91" s="12"/>
      <c r="CC91" s="12"/>
      <c r="CD91" s="33"/>
      <c r="CE91" s="12"/>
      <c r="CF91" s="12"/>
      <c r="CG91" s="12"/>
      <c r="CH91" s="12"/>
      <c r="CI91" s="12"/>
      <c r="CJ91" s="33"/>
      <c r="CK91" s="12"/>
      <c r="CL91" s="12"/>
      <c r="CM91" s="12"/>
      <c r="CN91" s="12"/>
      <c r="CO91" s="12"/>
      <c r="CP91" s="33"/>
      <c r="CQ91" s="33">
        <v>1.13366582753637E-3</v>
      </c>
      <c r="CR91" s="33">
        <v>7.9596624806711606E-4</v>
      </c>
      <c r="CS91" s="33">
        <v>2.4220523421553599E-4</v>
      </c>
      <c r="CT91" s="33"/>
      <c r="CU91" s="33">
        <v>2.1718373098190201E-3</v>
      </c>
      <c r="CV91" s="33"/>
      <c r="CW91" s="12"/>
      <c r="CX91" s="12"/>
      <c r="CY91" s="12"/>
      <c r="CZ91" s="12"/>
      <c r="DA91" s="12"/>
      <c r="DB91" s="33"/>
      <c r="DC91" s="33">
        <v>6.0348202684006001E-3</v>
      </c>
      <c r="DD91" s="33">
        <v>1.4207187333495999E-3</v>
      </c>
      <c r="DE91" s="33">
        <v>4.1039989086975703E-2</v>
      </c>
      <c r="DF91" s="33">
        <v>4.7657003160116097E-2</v>
      </c>
      <c r="DG91" s="33">
        <v>9.6152531248842002E-2</v>
      </c>
      <c r="DH91" s="33"/>
      <c r="DI91" s="33">
        <v>1.0552754062581699E-2</v>
      </c>
      <c r="DJ91" s="33">
        <v>6.0831717299369304E-3</v>
      </c>
      <c r="DK91" s="33">
        <v>0.12725582590606799</v>
      </c>
      <c r="DL91" s="33"/>
      <c r="DM91" s="33">
        <v>0.14389175169858601</v>
      </c>
      <c r="DN91" s="33"/>
      <c r="DO91" s="33">
        <v>8.7165995786951493E-3</v>
      </c>
      <c r="DP91" s="33">
        <v>1.27927949908925E-2</v>
      </c>
      <c r="DQ91" s="33">
        <v>2.31265743241146E-2</v>
      </c>
      <c r="DR91" s="33">
        <v>2.9054119901474704E-2</v>
      </c>
      <c r="DS91" s="33">
        <v>7.3690088795176897E-2</v>
      </c>
      <c r="DT91" s="33"/>
      <c r="DU91" s="33">
        <v>3.6050258418649601E-3</v>
      </c>
      <c r="DV91" s="33">
        <v>1.0146465505375499E-3</v>
      </c>
      <c r="DW91" s="33">
        <v>1.3829006209351799E-2</v>
      </c>
      <c r="DX91" s="33">
        <v>2.11933812497908E-2</v>
      </c>
      <c r="DY91" s="33">
        <v>3.9642059851545099E-2</v>
      </c>
      <c r="DZ91" s="33"/>
      <c r="EA91" s="33">
        <v>2.0658989368582902E-3</v>
      </c>
      <c r="EB91" s="33">
        <v>1.2642968425844801E-3</v>
      </c>
      <c r="EC91" s="33">
        <v>3.2422026872047397E-3</v>
      </c>
      <c r="ED91" s="33">
        <v>3.5114857701358999E-3</v>
      </c>
      <c r="EE91" s="33">
        <v>1.00838842367834E-2</v>
      </c>
      <c r="EF91" s="33"/>
      <c r="EG91" s="33">
        <v>2.50739415912936E-2</v>
      </c>
      <c r="EH91" s="33">
        <v>1.7862512319234202E-2</v>
      </c>
      <c r="EI91" s="33">
        <v>7.5424902552189595E-3</v>
      </c>
      <c r="EJ91" s="12"/>
      <c r="EK91" s="33">
        <v>5.0478944165746803E-2</v>
      </c>
    </row>
    <row r="92" spans="2:141" x14ac:dyDescent="0.3">
      <c r="B92" s="18"/>
      <c r="C92" s="18"/>
      <c r="D92" s="18" t="s">
        <v>33</v>
      </c>
      <c r="E92" s="12"/>
      <c r="F92" s="12"/>
      <c r="G92" s="12"/>
      <c r="H92" s="12"/>
      <c r="I92" s="12"/>
      <c r="J92" s="12"/>
      <c r="K92" s="33">
        <v>1.9219604750444E-3</v>
      </c>
      <c r="L92" s="33">
        <v>6.9475689865270101E-4</v>
      </c>
      <c r="M92" s="33">
        <v>6.1511540680661796E-7</v>
      </c>
      <c r="N92" s="33">
        <v>1.8733258532688698E-2</v>
      </c>
      <c r="O92" s="33">
        <v>2.1350591021792601E-2</v>
      </c>
      <c r="P92" s="33"/>
      <c r="Q92" s="33">
        <v>7.5230301246723393E-3</v>
      </c>
      <c r="R92" s="33">
        <v>1.3655127033553299E-3</v>
      </c>
      <c r="S92" s="33"/>
      <c r="T92" s="33"/>
      <c r="U92" s="33">
        <v>8.8885428280276596E-3</v>
      </c>
      <c r="V92" s="33"/>
      <c r="W92" s="12"/>
      <c r="X92" s="12"/>
      <c r="Y92" s="12"/>
      <c r="Z92" s="12"/>
      <c r="AA92" s="12"/>
      <c r="AB92" s="33"/>
      <c r="AC92" s="33">
        <v>3.1510747224513403E-3</v>
      </c>
      <c r="AD92" s="33">
        <v>1.40769617820027E-3</v>
      </c>
      <c r="AE92" s="33">
        <v>1.7824841461338701E-2</v>
      </c>
      <c r="AF92" s="33">
        <v>2.2107070681300699E-2</v>
      </c>
      <c r="AG92" s="33">
        <v>4.4490683043290999E-2</v>
      </c>
      <c r="AH92" s="33"/>
      <c r="AI92" s="33">
        <v>1.1187728331356702E-2</v>
      </c>
      <c r="AJ92" s="33">
        <v>8.1310456058153301E-3</v>
      </c>
      <c r="AK92" s="33">
        <v>3.0266098248247397E-3</v>
      </c>
      <c r="AL92" s="33">
        <v>6.5843093240102304E-2</v>
      </c>
      <c r="AM92" s="33">
        <v>8.81884770020991E-2</v>
      </c>
      <c r="AN92" s="33"/>
      <c r="AO92" s="33">
        <v>1.7141120873784298E-2</v>
      </c>
      <c r="AP92" s="33">
        <v>1.6580533571065901E-2</v>
      </c>
      <c r="AQ92" s="33">
        <v>4.8985962498223901E-3</v>
      </c>
      <c r="AR92" s="33">
        <v>4.1586178214499503E-2</v>
      </c>
      <c r="AS92" s="33">
        <v>8.0206428909172109E-2</v>
      </c>
      <c r="AT92" s="33"/>
      <c r="AU92" s="33">
        <v>2.50327538589834E-2</v>
      </c>
      <c r="AV92" s="33">
        <v>1.26524937833856E-2</v>
      </c>
      <c r="AW92" s="33">
        <v>7.3432071429451393E-3</v>
      </c>
      <c r="AX92" s="33">
        <v>5.6652577581873202E-3</v>
      </c>
      <c r="AY92" s="33">
        <v>5.0693712543501503E-2</v>
      </c>
      <c r="AZ92" s="33"/>
      <c r="BA92" s="33">
        <v>2.9131540642681499E-2</v>
      </c>
      <c r="BB92" s="33">
        <v>2.2360264032669601E-3</v>
      </c>
      <c r="BC92" s="33">
        <v>1.3030598423812999E-2</v>
      </c>
      <c r="BD92" s="33">
        <v>2.0447981391567904E-2</v>
      </c>
      <c r="BE92" s="33">
        <v>6.4846146861329293E-2</v>
      </c>
      <c r="BF92" s="33"/>
      <c r="BG92" s="33">
        <v>1.29589590493672E-2</v>
      </c>
      <c r="BH92" s="33">
        <v>1.4069231077444799E-2</v>
      </c>
      <c r="BI92" s="33">
        <v>4.5155997247372298E-3</v>
      </c>
      <c r="BJ92" s="33">
        <v>5.8056487010636502E-2</v>
      </c>
      <c r="BK92" s="33">
        <v>8.9600276862185593E-2</v>
      </c>
      <c r="BL92" s="33"/>
      <c r="BM92" s="33">
        <v>8.0155583964611004E-4</v>
      </c>
      <c r="BN92" s="33">
        <v>2.8539468897091999E-4</v>
      </c>
      <c r="BO92" s="33">
        <v>6.0450337711209102E-3</v>
      </c>
      <c r="BP92" s="33">
        <v>2.8883003534278799E-2</v>
      </c>
      <c r="BQ92" s="33">
        <v>3.6014987834016701E-2</v>
      </c>
      <c r="BR92" s="33"/>
      <c r="BS92" s="33">
        <v>3.33523386978144E-3</v>
      </c>
      <c r="BT92" s="33">
        <v>1.08088512992492E-3</v>
      </c>
      <c r="BU92" s="33"/>
      <c r="BV92" s="33"/>
      <c r="BW92" s="33">
        <v>4.4161189997063595E-3</v>
      </c>
      <c r="BX92" s="33"/>
      <c r="BY92" s="12"/>
      <c r="BZ92" s="12"/>
      <c r="CA92" s="12"/>
      <c r="CB92" s="12"/>
      <c r="CC92" s="12"/>
      <c r="CD92" s="33"/>
      <c r="CE92" s="12"/>
      <c r="CF92" s="12"/>
      <c r="CG92" s="12"/>
      <c r="CH92" s="12"/>
      <c r="CI92" s="12"/>
      <c r="CJ92" s="33"/>
      <c r="CK92" s="12"/>
      <c r="CL92" s="12"/>
      <c r="CM92" s="12"/>
      <c r="CN92" s="12"/>
      <c r="CO92" s="12"/>
      <c r="CP92" s="33"/>
      <c r="CQ92" s="33">
        <v>1.10925702975583E-3</v>
      </c>
      <c r="CR92" s="33">
        <v>8.7955053669936593E-4</v>
      </c>
      <c r="CS92" s="33">
        <v>2.67745483984108E-4</v>
      </c>
      <c r="CT92" s="33"/>
      <c r="CU92" s="33">
        <v>2.25655305043931E-3</v>
      </c>
      <c r="CV92" s="33"/>
      <c r="CW92" s="12"/>
      <c r="CX92" s="12"/>
      <c r="CY92" s="12"/>
      <c r="CZ92" s="12"/>
      <c r="DA92" s="12"/>
      <c r="DB92" s="33"/>
      <c r="DC92" s="33">
        <v>3.87917346081053E-3</v>
      </c>
      <c r="DD92" s="33">
        <v>1.4124929310062801E-3</v>
      </c>
      <c r="DE92" s="33">
        <v>4.7032353773555496E-2</v>
      </c>
      <c r="DF92" s="33">
        <v>5.1413712696663998E-2</v>
      </c>
      <c r="DG92" s="33">
        <v>0.103737732862036</v>
      </c>
      <c r="DH92" s="33"/>
      <c r="DI92" s="33">
        <v>1.0168752540351201E-2</v>
      </c>
      <c r="DJ92" s="33">
        <v>6.5613711453376801E-3</v>
      </c>
      <c r="DK92" s="33">
        <v>0.14689580200185198</v>
      </c>
      <c r="DL92" s="33"/>
      <c r="DM92" s="33">
        <v>0.163625925687541</v>
      </c>
      <c r="DN92" s="33"/>
      <c r="DO92" s="33">
        <v>9.7491628773811803E-3</v>
      </c>
      <c r="DP92" s="33">
        <v>1.4108388887778999E-2</v>
      </c>
      <c r="DQ92" s="33">
        <v>2.25997111799046E-2</v>
      </c>
      <c r="DR92" s="33">
        <v>3.01124103656649E-2</v>
      </c>
      <c r="DS92" s="33">
        <v>7.6569673310729697E-2</v>
      </c>
      <c r="DT92" s="33"/>
      <c r="DU92" s="33">
        <v>4.1698676920908697E-3</v>
      </c>
      <c r="DV92" s="33">
        <v>9.2826859570505906E-4</v>
      </c>
      <c r="DW92" s="33">
        <v>1.3249214797461299E-2</v>
      </c>
      <c r="DX92" s="33">
        <v>1.8974871018140601E-2</v>
      </c>
      <c r="DY92" s="33">
        <v>3.7322222103397799E-2</v>
      </c>
      <c r="DZ92" s="33"/>
      <c r="EA92" s="33">
        <v>4.9976208702357302E-3</v>
      </c>
      <c r="EB92" s="33">
        <v>1.5272049340778701E-3</v>
      </c>
      <c r="EC92" s="33">
        <v>2.8157057019795599E-3</v>
      </c>
      <c r="ED92" s="33">
        <v>4.1591216903645901E-3</v>
      </c>
      <c r="EE92" s="33">
        <v>1.34996531966578E-2</v>
      </c>
      <c r="EF92" s="33"/>
      <c r="EG92" s="33">
        <v>2.1999770035677199E-2</v>
      </c>
      <c r="EH92" s="33">
        <v>2.0556997395040102E-2</v>
      </c>
      <c r="EI92" s="33">
        <v>8.6161348309365896E-3</v>
      </c>
      <c r="EJ92" s="12"/>
      <c r="EK92" s="33">
        <v>5.1172902261653899E-2</v>
      </c>
    </row>
    <row r="93" spans="2:141" x14ac:dyDescent="0.3">
      <c r="B93" s="103"/>
      <c r="C93" s="103"/>
      <c r="D93" s="44" t="s">
        <v>22</v>
      </c>
      <c r="E93" s="55"/>
      <c r="F93" s="55"/>
      <c r="G93" s="55"/>
      <c r="H93" s="55"/>
      <c r="I93" s="55"/>
      <c r="J93" s="55"/>
      <c r="K93" s="56">
        <v>1.46137276397921E-3</v>
      </c>
      <c r="L93" s="56">
        <v>5.7007566520330495E-4</v>
      </c>
      <c r="M93" s="56">
        <v>1.05069398263601E-5</v>
      </c>
      <c r="N93" s="56">
        <v>1.8779798049096699E-2</v>
      </c>
      <c r="O93" s="56">
        <v>2.0821753418105601E-2</v>
      </c>
      <c r="P93" s="56"/>
      <c r="Q93" s="56">
        <v>5.1972324833929797E-3</v>
      </c>
      <c r="R93" s="56">
        <v>9.8919853080958395E-4</v>
      </c>
      <c r="S93" s="56"/>
      <c r="T93" s="56"/>
      <c r="U93" s="56">
        <v>6.1864310142025706E-3</v>
      </c>
      <c r="V93" s="56"/>
      <c r="W93" s="55"/>
      <c r="X93" s="55"/>
      <c r="Y93" s="55"/>
      <c r="Z93" s="55"/>
      <c r="AA93" s="55"/>
      <c r="AB93" s="56"/>
      <c r="AC93" s="56">
        <v>2.7430320490405501E-3</v>
      </c>
      <c r="AD93" s="56">
        <v>1.3234153285586001E-3</v>
      </c>
      <c r="AE93" s="56">
        <v>1.7498608652440899E-2</v>
      </c>
      <c r="AF93" s="56">
        <v>2.1965332220172801E-2</v>
      </c>
      <c r="AG93" s="56">
        <v>4.3530388250212902E-2</v>
      </c>
      <c r="AH93" s="56"/>
      <c r="AI93" s="56">
        <v>8.8735243862025012E-3</v>
      </c>
      <c r="AJ93" s="56">
        <v>6.7948700910882998E-3</v>
      </c>
      <c r="AK93" s="56">
        <v>2.7952088090398503E-3</v>
      </c>
      <c r="AL93" s="56">
        <v>6.56193206107369E-2</v>
      </c>
      <c r="AM93" s="56">
        <v>8.4082923897067605E-2</v>
      </c>
      <c r="AN93" s="56"/>
      <c r="AO93" s="56">
        <v>1.7630320772626398E-2</v>
      </c>
      <c r="AP93" s="56">
        <v>1.59055527745466E-2</v>
      </c>
      <c r="AQ93" s="56">
        <v>4.8667706110104804E-3</v>
      </c>
      <c r="AR93" s="56">
        <v>4.2335042133107799E-2</v>
      </c>
      <c r="AS93" s="56">
        <v>8.07376862912913E-2</v>
      </c>
      <c r="AT93" s="56"/>
      <c r="AU93" s="56">
        <v>1.70189729822832E-3</v>
      </c>
      <c r="AV93" s="56">
        <v>6.6507485382490909E-3</v>
      </c>
      <c r="AW93" s="56">
        <v>4.3405515297499806E-3</v>
      </c>
      <c r="AX93" s="56">
        <v>5.1592667301110697E-3</v>
      </c>
      <c r="AY93" s="56">
        <v>1.7852464096338502E-2</v>
      </c>
      <c r="AZ93" s="56"/>
      <c r="BA93" s="56">
        <v>2.5756794031424703E-2</v>
      </c>
      <c r="BB93" s="56">
        <v>2.1574706125718299E-3</v>
      </c>
      <c r="BC93" s="56">
        <v>1.9303211048342497E-2</v>
      </c>
      <c r="BD93" s="56">
        <v>2.0348714015541697E-2</v>
      </c>
      <c r="BE93" s="56">
        <v>6.7566189707880697E-2</v>
      </c>
      <c r="BF93" s="56"/>
      <c r="BG93" s="56">
        <v>1.4521148657853899E-2</v>
      </c>
      <c r="BH93" s="56">
        <v>1.3129055098974701E-2</v>
      </c>
      <c r="BI93" s="56">
        <v>4.2487585482493904E-3</v>
      </c>
      <c r="BJ93" s="56">
        <v>5.9963482877882501E-2</v>
      </c>
      <c r="BK93" s="56">
        <v>9.1862445182960495E-2</v>
      </c>
      <c r="BL93" s="56"/>
      <c r="BM93" s="56">
        <v>6.1844681234977396E-4</v>
      </c>
      <c r="BN93" s="56">
        <v>2.6075473851121201E-4</v>
      </c>
      <c r="BO93" s="56">
        <v>5.9564339533979003E-3</v>
      </c>
      <c r="BP93" s="56">
        <v>2.9398311385492201E-2</v>
      </c>
      <c r="BQ93" s="56">
        <v>3.6233946889751102E-2</v>
      </c>
      <c r="BR93" s="56"/>
      <c r="BS93" s="56">
        <v>3.2607977203957502E-3</v>
      </c>
      <c r="BT93" s="56">
        <v>8.7227423076077792E-4</v>
      </c>
      <c r="BU93" s="56"/>
      <c r="BV93" s="56"/>
      <c r="BW93" s="56">
        <v>4.1330719511565297E-3</v>
      </c>
      <c r="BX93" s="56"/>
      <c r="BY93" s="55"/>
      <c r="BZ93" s="55"/>
      <c r="CA93" s="55"/>
      <c r="CB93" s="55"/>
      <c r="CC93" s="55"/>
      <c r="CD93" s="56"/>
      <c r="CE93" s="55"/>
      <c r="CF93" s="55"/>
      <c r="CG93" s="55"/>
      <c r="CH93" s="55"/>
      <c r="CI93" s="55"/>
      <c r="CJ93" s="56"/>
      <c r="CK93" s="55"/>
      <c r="CL93" s="55"/>
      <c r="CM93" s="55"/>
      <c r="CN93" s="55"/>
      <c r="CO93" s="55"/>
      <c r="CP93" s="56"/>
      <c r="CQ93" s="56">
        <v>1.0156901409494599E-3</v>
      </c>
      <c r="CR93" s="56">
        <v>7.7870951046376397E-4</v>
      </c>
      <c r="CS93" s="56">
        <v>2.32794888775552E-4</v>
      </c>
      <c r="CT93" s="56"/>
      <c r="CU93" s="56">
        <v>2.02719454018877E-3</v>
      </c>
      <c r="CV93" s="56"/>
      <c r="CW93" s="55"/>
      <c r="CX93" s="55"/>
      <c r="CY93" s="55"/>
      <c r="CZ93" s="55"/>
      <c r="DA93" s="55"/>
      <c r="DB93" s="56"/>
      <c r="DC93" s="56">
        <v>5.1752680497468596E-3</v>
      </c>
      <c r="DD93" s="56">
        <v>5.1039675482371307E-4</v>
      </c>
      <c r="DE93" s="56">
        <v>4.8134201782893904E-2</v>
      </c>
      <c r="DF93" s="56">
        <v>5.3258232461518604E-2</v>
      </c>
      <c r="DG93" s="56">
        <v>0.10707809904898299</v>
      </c>
      <c r="DH93" s="56"/>
      <c r="DI93" s="56">
        <v>8.0717639787405097E-3</v>
      </c>
      <c r="DJ93" s="56">
        <v>6.1640241620073803E-3</v>
      </c>
      <c r="DK93" s="56">
        <v>0.14522331521554099</v>
      </c>
      <c r="DL93" s="56"/>
      <c r="DM93" s="56">
        <v>0.15945910335628899</v>
      </c>
      <c r="DN93" s="56"/>
      <c r="DO93" s="56">
        <v>8.6860412913528293E-3</v>
      </c>
      <c r="DP93" s="56">
        <v>1.2410454179866699E-2</v>
      </c>
      <c r="DQ93" s="56">
        <v>2.1574651193374698E-2</v>
      </c>
      <c r="DR93" s="56">
        <v>3.28844148770591E-2</v>
      </c>
      <c r="DS93" s="56">
        <v>7.5555561541653396E-2</v>
      </c>
      <c r="DT93" s="56"/>
      <c r="DU93" s="56">
        <v>2.9539733379741E-3</v>
      </c>
      <c r="DV93" s="56">
        <v>9.0551041091476608E-4</v>
      </c>
      <c r="DW93" s="56">
        <v>1.26312254723982E-2</v>
      </c>
      <c r="DX93" s="56">
        <v>2.1357010199566401E-2</v>
      </c>
      <c r="DY93" s="56">
        <v>3.78477194208535E-2</v>
      </c>
      <c r="DZ93" s="56"/>
      <c r="EA93" s="56">
        <v>1.7805618117626501E-3</v>
      </c>
      <c r="EB93" s="56">
        <v>4.11057354338994E-3</v>
      </c>
      <c r="EC93" s="56">
        <v>2.0887037553845799E-3</v>
      </c>
      <c r="ED93" s="56">
        <v>4.4751713326124298E-3</v>
      </c>
      <c r="EE93" s="56">
        <v>1.2455010443149599E-2</v>
      </c>
      <c r="EF93" s="56"/>
      <c r="EG93" s="56">
        <v>2.0275803822510801E-2</v>
      </c>
      <c r="EH93" s="56">
        <v>1.9187218712119002E-2</v>
      </c>
      <c r="EI93" s="56">
        <v>8.6908872800580909E-3</v>
      </c>
      <c r="EJ93" s="55"/>
      <c r="EK93" s="56">
        <v>4.8153909814687798E-2</v>
      </c>
    </row>
    <row r="94" spans="2:141" x14ac:dyDescent="0.3">
      <c r="B94" s="104">
        <v>2020</v>
      </c>
      <c r="C94" s="104"/>
      <c r="D94" s="18" t="s">
        <v>23</v>
      </c>
      <c r="E94" s="12"/>
      <c r="F94" s="12"/>
      <c r="G94" s="12"/>
      <c r="H94" s="12"/>
      <c r="I94" s="12"/>
      <c r="J94" s="12"/>
      <c r="K94" s="33">
        <v>1.5088716551122201E-3</v>
      </c>
      <c r="L94" s="33">
        <v>4.6630082393223299E-4</v>
      </c>
      <c r="M94" s="33">
        <v>6.7083533021638003E-6</v>
      </c>
      <c r="N94" s="33">
        <v>1.9122102517970401E-2</v>
      </c>
      <c r="O94" s="33">
        <v>2.1103983350317098E-2</v>
      </c>
      <c r="P94" s="33"/>
      <c r="Q94" s="33">
        <v>3.8681269204419301E-3</v>
      </c>
      <c r="R94" s="33">
        <v>5.1963271101498302E-4</v>
      </c>
      <c r="S94" s="33"/>
      <c r="T94" s="33"/>
      <c r="U94" s="33">
        <v>4.38775963145691E-3</v>
      </c>
      <c r="V94" s="33"/>
      <c r="W94" s="12"/>
      <c r="X94" s="12"/>
      <c r="Y94" s="12"/>
      <c r="Z94" s="12"/>
      <c r="AA94" s="12"/>
      <c r="AB94" s="33"/>
      <c r="AC94" s="33">
        <v>2.4117855415436403E-3</v>
      </c>
      <c r="AD94" s="33">
        <v>1.3025834277813101E-3</v>
      </c>
      <c r="AE94" s="33">
        <v>1.8298505180177102E-2</v>
      </c>
      <c r="AF94" s="33">
        <v>2.26297980845175E-2</v>
      </c>
      <c r="AG94" s="33">
        <v>4.4642672234019597E-2</v>
      </c>
      <c r="AH94" s="33"/>
      <c r="AI94" s="33">
        <v>9.1616995150191304E-3</v>
      </c>
      <c r="AJ94" s="33">
        <v>6.3070370633838699E-3</v>
      </c>
      <c r="AK94" s="33">
        <v>2.7271544292459199E-3</v>
      </c>
      <c r="AL94" s="33">
        <v>6.7828965211615702E-2</v>
      </c>
      <c r="AM94" s="33">
        <v>8.6024856219264603E-2</v>
      </c>
      <c r="AN94" s="33"/>
      <c r="AO94" s="33">
        <v>1.9903243520693802E-2</v>
      </c>
      <c r="AP94" s="33">
        <v>1.5760483395439798E-2</v>
      </c>
      <c r="AQ94" s="33">
        <v>4.8602630954717001E-3</v>
      </c>
      <c r="AR94" s="33">
        <v>4.1263200273114302E-2</v>
      </c>
      <c r="AS94" s="33">
        <v>8.1787190284719605E-2</v>
      </c>
      <c r="AT94" s="33"/>
      <c r="AU94" s="33">
        <v>2.8243236240488899E-3</v>
      </c>
      <c r="AV94" s="33">
        <v>7.6735306898040702E-4</v>
      </c>
      <c r="AW94" s="33">
        <v>6.4003697022754389E-4</v>
      </c>
      <c r="AX94" s="33">
        <v>7.8748016201407502E-3</v>
      </c>
      <c r="AY94" s="33">
        <v>1.2106515283397601E-2</v>
      </c>
      <c r="AZ94" s="33"/>
      <c r="BA94" s="33">
        <v>2.6729934698835299E-2</v>
      </c>
      <c r="BB94" s="33">
        <v>1.3559784142706099E-3</v>
      </c>
      <c r="BC94" s="33">
        <v>1.8853207210684401E-2</v>
      </c>
      <c r="BD94" s="33">
        <v>2.6933994668628301E-2</v>
      </c>
      <c r="BE94" s="33">
        <v>7.3873114992418595E-2</v>
      </c>
      <c r="BF94" s="33"/>
      <c r="BG94" s="33">
        <v>1.40622914154122E-2</v>
      </c>
      <c r="BH94" s="33">
        <v>1.4184714242958401E-2</v>
      </c>
      <c r="BI94" s="33">
        <v>4.27834343529315E-3</v>
      </c>
      <c r="BJ94" s="33">
        <v>5.9262978046464798E-2</v>
      </c>
      <c r="BK94" s="33">
        <v>9.1788327140128509E-2</v>
      </c>
      <c r="BL94" s="33"/>
      <c r="BM94" s="33">
        <v>5.2985591147778396E-4</v>
      </c>
      <c r="BN94" s="33">
        <v>2.2119081860493301E-4</v>
      </c>
      <c r="BO94" s="33">
        <v>5.2878627716456909E-3</v>
      </c>
      <c r="BP94" s="33">
        <v>2.8833126134821398E-2</v>
      </c>
      <c r="BQ94" s="33">
        <v>3.4872035636549802E-2</v>
      </c>
      <c r="BR94" s="33"/>
      <c r="BS94" s="33">
        <v>3.2503151671408998E-3</v>
      </c>
      <c r="BT94" s="33">
        <v>8.0978448838409101E-4</v>
      </c>
      <c r="BU94" s="33"/>
      <c r="BV94" s="33"/>
      <c r="BW94" s="33">
        <v>4.0600996555249904E-3</v>
      </c>
      <c r="BX94" s="33"/>
      <c r="BY94" s="12"/>
      <c r="BZ94" s="12"/>
      <c r="CA94" s="12"/>
      <c r="CB94" s="12"/>
      <c r="CC94" s="12"/>
      <c r="CD94" s="33"/>
      <c r="CE94" s="12"/>
      <c r="CF94" s="12"/>
      <c r="CG94" s="12"/>
      <c r="CH94" s="12"/>
      <c r="CI94" s="12"/>
      <c r="CJ94" s="33"/>
      <c r="CK94" s="12"/>
      <c r="CL94" s="12"/>
      <c r="CM94" s="12"/>
      <c r="CN94" s="12"/>
      <c r="CO94" s="12"/>
      <c r="CP94" s="33"/>
      <c r="CQ94" s="33">
        <v>9.6968462989008796E-4</v>
      </c>
      <c r="CR94" s="33">
        <v>7.06450035019113E-4</v>
      </c>
      <c r="CS94" s="33">
        <v>2.1663431077140999E-4</v>
      </c>
      <c r="CT94" s="33"/>
      <c r="CU94" s="33">
        <v>1.8927689756806098E-3</v>
      </c>
      <c r="CV94" s="33"/>
      <c r="CW94" s="12"/>
      <c r="CX94" s="12"/>
      <c r="CY94" s="12"/>
      <c r="CZ94" s="12"/>
      <c r="DA94" s="12"/>
      <c r="DB94" s="33"/>
      <c r="DC94" s="33">
        <v>5.6173385573598401E-3</v>
      </c>
      <c r="DD94" s="33">
        <v>2.2092813764832001E-3</v>
      </c>
      <c r="DE94" s="33">
        <v>2.6715868761926602E-2</v>
      </c>
      <c r="DF94" s="33">
        <v>5.3648197756232995E-2</v>
      </c>
      <c r="DG94" s="33">
        <v>8.8190686452002592E-2</v>
      </c>
      <c r="DH94" s="33"/>
      <c r="DI94" s="33">
        <v>6.1310312011226597E-3</v>
      </c>
      <c r="DJ94" s="33">
        <v>5.7287774801967591E-3</v>
      </c>
      <c r="DK94" s="33">
        <v>0.13547394434660201</v>
      </c>
      <c r="DL94" s="33"/>
      <c r="DM94" s="33">
        <v>0.14733375302792201</v>
      </c>
      <c r="DN94" s="33"/>
      <c r="DO94" s="33">
        <v>8.1137380974451098E-3</v>
      </c>
      <c r="DP94" s="33">
        <v>1.2843708336120701E-2</v>
      </c>
      <c r="DQ94" s="33">
        <v>1.9004180181814202E-2</v>
      </c>
      <c r="DR94" s="33">
        <v>3.2128167895050901E-2</v>
      </c>
      <c r="DS94" s="33">
        <v>7.2089794510430905E-2</v>
      </c>
      <c r="DT94" s="33"/>
      <c r="DU94" s="33">
        <v>2.6609151131879198E-3</v>
      </c>
      <c r="DV94" s="33">
        <v>8.1297765388986195E-4</v>
      </c>
      <c r="DW94" s="33">
        <v>7.5269119044541399E-3</v>
      </c>
      <c r="DX94" s="33">
        <v>2.15389483364412E-2</v>
      </c>
      <c r="DY94" s="33">
        <v>3.2539753007973099E-2</v>
      </c>
      <c r="DZ94" s="33"/>
      <c r="EA94" s="33">
        <v>1.6255736729762901E-3</v>
      </c>
      <c r="EB94" s="33">
        <v>4.6606143047174297E-3</v>
      </c>
      <c r="EC94" s="33">
        <v>2.4129164741043697E-3</v>
      </c>
      <c r="ED94" s="33">
        <v>3.6852986837835498E-3</v>
      </c>
      <c r="EE94" s="33">
        <v>1.23844031355816E-2</v>
      </c>
      <c r="EF94" s="33"/>
      <c r="EG94" s="33">
        <v>2.1513090940003501E-2</v>
      </c>
      <c r="EH94" s="33">
        <v>1.8609717353914802E-2</v>
      </c>
      <c r="EI94" s="33">
        <v>9.1657328774572902E-3</v>
      </c>
      <c r="EJ94" s="12"/>
      <c r="EK94" s="33">
        <v>4.9288541171375495E-2</v>
      </c>
    </row>
    <row r="95" spans="2:141" x14ac:dyDescent="0.3">
      <c r="B95" s="101"/>
      <c r="C95" s="101"/>
      <c r="D95" s="18" t="s">
        <v>24</v>
      </c>
      <c r="E95" s="12"/>
      <c r="F95" s="12"/>
      <c r="G95" s="12"/>
      <c r="H95" s="12"/>
      <c r="I95" s="12"/>
      <c r="J95" s="12"/>
      <c r="K95" s="33">
        <v>1.68946020460513E-3</v>
      </c>
      <c r="L95" s="33">
        <v>5.3570033114654395E-4</v>
      </c>
      <c r="M95" s="33">
        <v>4.1252448137177602E-6</v>
      </c>
      <c r="N95" s="33">
        <v>2.03382742721691E-2</v>
      </c>
      <c r="O95" s="33">
        <v>2.2567560052734401E-2</v>
      </c>
      <c r="P95" s="33"/>
      <c r="Q95" s="33">
        <v>6.5248041199557003E-3</v>
      </c>
      <c r="R95" s="33">
        <v>1.4499796865743799E-3</v>
      </c>
      <c r="S95" s="33"/>
      <c r="T95" s="33"/>
      <c r="U95" s="33">
        <v>7.9747838065300797E-3</v>
      </c>
      <c r="V95" s="33"/>
      <c r="W95" s="12"/>
      <c r="X95" s="12"/>
      <c r="Y95" s="12"/>
      <c r="Z95" s="12"/>
      <c r="AA95" s="12"/>
      <c r="AB95" s="33"/>
      <c r="AC95" s="33">
        <v>3.3241654184132602E-3</v>
      </c>
      <c r="AD95" s="33">
        <v>1.1287636023109701E-3</v>
      </c>
      <c r="AE95" s="33">
        <v>1.87469056558223E-2</v>
      </c>
      <c r="AF95" s="33">
        <v>2.32023639691031E-2</v>
      </c>
      <c r="AG95" s="33">
        <v>4.6402198645649602E-2</v>
      </c>
      <c r="AH95" s="33"/>
      <c r="AI95" s="33">
        <v>1.1105630727267099E-2</v>
      </c>
      <c r="AJ95" s="33">
        <v>6.7909614624018198E-3</v>
      </c>
      <c r="AK95" s="33">
        <v>2.8017740515484304E-3</v>
      </c>
      <c r="AL95" s="33">
        <v>7.0263439852942505E-2</v>
      </c>
      <c r="AM95" s="33">
        <v>9.0961806094159894E-2</v>
      </c>
      <c r="AN95" s="33"/>
      <c r="AO95" s="33">
        <v>2.1298430635634299E-2</v>
      </c>
      <c r="AP95" s="33">
        <v>1.60252953194196E-2</v>
      </c>
      <c r="AQ95" s="33">
        <v>5.0766772789582106E-3</v>
      </c>
      <c r="AR95" s="33">
        <v>4.2583045166279601E-2</v>
      </c>
      <c r="AS95" s="33">
        <v>8.4983448400291692E-2</v>
      </c>
      <c r="AT95" s="33"/>
      <c r="AU95" s="33">
        <v>9.9833582328680611E-3</v>
      </c>
      <c r="AV95" s="33">
        <v>2.64874794783065E-4</v>
      </c>
      <c r="AW95" s="33">
        <v>2.34752745175125E-3</v>
      </c>
      <c r="AX95" s="33">
        <v>7.8077677829626402E-3</v>
      </c>
      <c r="AY95" s="33">
        <v>2.0403528262365002E-2</v>
      </c>
      <c r="AZ95" s="33"/>
      <c r="BA95" s="33">
        <v>1.7088706759220501E-2</v>
      </c>
      <c r="BB95" s="33">
        <v>1.9827704151188898E-3</v>
      </c>
      <c r="BC95" s="33">
        <v>1.9423647925201199E-2</v>
      </c>
      <c r="BD95" s="33">
        <v>2.9816243758526401E-2</v>
      </c>
      <c r="BE95" s="33">
        <v>6.8311368858067101E-2</v>
      </c>
      <c r="BF95" s="33"/>
      <c r="BG95" s="33">
        <v>1.40764795247181E-2</v>
      </c>
      <c r="BH95" s="33">
        <v>1.5514965284102299E-2</v>
      </c>
      <c r="BI95" s="33">
        <v>4.2520536565299897E-3</v>
      </c>
      <c r="BJ95" s="33">
        <v>5.5998005638166697E-2</v>
      </c>
      <c r="BK95" s="33">
        <v>8.98415041035171E-2</v>
      </c>
      <c r="BL95" s="33"/>
      <c r="BM95" s="33">
        <v>5.5608586885350097E-4</v>
      </c>
      <c r="BN95" s="33">
        <v>2.0788749066969598E-4</v>
      </c>
      <c r="BO95" s="33">
        <v>5.2886995394744798E-3</v>
      </c>
      <c r="BP95" s="33">
        <v>2.90082628243306E-2</v>
      </c>
      <c r="BQ95" s="33">
        <v>3.5060935723328301E-2</v>
      </c>
      <c r="BR95" s="33"/>
      <c r="BS95" s="33">
        <v>3.3004378507132397E-3</v>
      </c>
      <c r="BT95" s="33">
        <v>1.25032126883647E-3</v>
      </c>
      <c r="BU95" s="33"/>
      <c r="BV95" s="33"/>
      <c r="BW95" s="33">
        <v>4.5507591195497101E-3</v>
      </c>
      <c r="BX95" s="33"/>
      <c r="BY95" s="12"/>
      <c r="BZ95" s="12"/>
      <c r="CA95" s="12"/>
      <c r="CB95" s="12"/>
      <c r="CC95" s="12"/>
      <c r="CD95" s="33"/>
      <c r="CE95" s="12"/>
      <c r="CF95" s="12"/>
      <c r="CG95" s="12"/>
      <c r="CH95" s="12"/>
      <c r="CI95" s="12"/>
      <c r="CJ95" s="33"/>
      <c r="CK95" s="12"/>
      <c r="CL95" s="12"/>
      <c r="CM95" s="12"/>
      <c r="CN95" s="12"/>
      <c r="CO95" s="12"/>
      <c r="CP95" s="33"/>
      <c r="CQ95" s="33">
        <v>1.1028600478451701E-3</v>
      </c>
      <c r="CR95" s="33">
        <v>7.9863071116399297E-4</v>
      </c>
      <c r="CS95" s="33">
        <v>2.36319780934375E-4</v>
      </c>
      <c r="CT95" s="33"/>
      <c r="CU95" s="33">
        <v>2.13781053994353E-3</v>
      </c>
      <c r="CV95" s="33"/>
      <c r="CW95" s="12"/>
      <c r="CX95" s="12"/>
      <c r="CY95" s="12"/>
      <c r="CZ95" s="12"/>
      <c r="DA95" s="12"/>
      <c r="DB95" s="33"/>
      <c r="DC95" s="33">
        <v>5.6105837619570796E-3</v>
      </c>
      <c r="DD95" s="33">
        <v>1.2453959545142999E-3</v>
      </c>
      <c r="DE95" s="33">
        <v>4.4563179926157097E-2</v>
      </c>
      <c r="DF95" s="33">
        <v>5.4913637361921702E-2</v>
      </c>
      <c r="DG95" s="33">
        <v>0.10633279700455001</v>
      </c>
      <c r="DH95" s="33"/>
      <c r="DI95" s="33">
        <v>1.79863552881681E-2</v>
      </c>
      <c r="DJ95" s="33">
        <v>6.8872626459312199E-3</v>
      </c>
      <c r="DK95" s="33">
        <v>0.12637344359393698</v>
      </c>
      <c r="DL95" s="33"/>
      <c r="DM95" s="33">
        <v>0.15124706152803699</v>
      </c>
      <c r="DN95" s="33"/>
      <c r="DO95" s="33">
        <v>1.02916678444237E-2</v>
      </c>
      <c r="DP95" s="33">
        <v>1.3648246024660799E-2</v>
      </c>
      <c r="DQ95" s="33">
        <v>1.9641430360649199E-2</v>
      </c>
      <c r="DR95" s="33">
        <v>3.2368559686884901E-2</v>
      </c>
      <c r="DS95" s="33">
        <v>7.59499039166186E-2</v>
      </c>
      <c r="DT95" s="33"/>
      <c r="DU95" s="33">
        <v>2.86591810463131E-3</v>
      </c>
      <c r="DV95" s="33">
        <v>5.4132937962904294E-4</v>
      </c>
      <c r="DW95" s="33">
        <v>1.04657089182982E-2</v>
      </c>
      <c r="DX95" s="33">
        <v>1.9101033522990699E-2</v>
      </c>
      <c r="DY95" s="33">
        <v>3.2973989925549299E-2</v>
      </c>
      <c r="DZ95" s="33"/>
      <c r="EA95" s="33">
        <v>2.9168572177601998E-3</v>
      </c>
      <c r="EB95" s="33">
        <v>1.81203125009082E-3</v>
      </c>
      <c r="EC95" s="33">
        <v>5.8766836968388199E-3</v>
      </c>
      <c r="ED95" s="33">
        <v>4.2600650195693101E-3</v>
      </c>
      <c r="EE95" s="33">
        <v>1.4865637184259199E-2</v>
      </c>
      <c r="EF95" s="33"/>
      <c r="EG95" s="33">
        <v>2.0107425210757601E-2</v>
      </c>
      <c r="EH95" s="33">
        <v>1.85959912535772E-2</v>
      </c>
      <c r="EI95" s="33">
        <v>9.5829251443772193E-3</v>
      </c>
      <c r="EJ95" s="12"/>
      <c r="EK95" s="33">
        <v>4.8286341608712001E-2</v>
      </c>
    </row>
    <row r="96" spans="2:141" x14ac:dyDescent="0.3">
      <c r="B96" s="101"/>
      <c r="C96" s="101"/>
      <c r="D96" s="18" t="s">
        <v>25</v>
      </c>
      <c r="E96" s="12"/>
      <c r="F96" s="12"/>
      <c r="G96" s="12"/>
      <c r="H96" s="12"/>
      <c r="I96" s="12"/>
      <c r="J96" s="12"/>
      <c r="K96" s="33">
        <v>1.7414024139014799E-3</v>
      </c>
      <c r="L96" s="33">
        <v>6.1696706756176408E-4</v>
      </c>
      <c r="M96" s="33">
        <v>3.40786787854164E-6</v>
      </c>
      <c r="N96" s="33">
        <v>2.22765775416955E-2</v>
      </c>
      <c r="O96" s="33">
        <v>2.4638354891037301E-2</v>
      </c>
      <c r="P96" s="33"/>
      <c r="Q96" s="33">
        <v>6.5791105172479302E-3</v>
      </c>
      <c r="R96" s="33">
        <v>1.32440093277369E-3</v>
      </c>
      <c r="S96" s="33"/>
      <c r="T96" s="33"/>
      <c r="U96" s="33">
        <v>7.9035114500216191E-3</v>
      </c>
      <c r="V96" s="33"/>
      <c r="W96" s="12"/>
      <c r="X96" s="12"/>
      <c r="Y96" s="12"/>
      <c r="Z96" s="12"/>
      <c r="AA96" s="12"/>
      <c r="AB96" s="33"/>
      <c r="AC96" s="33">
        <v>3.3902302876905699E-3</v>
      </c>
      <c r="AD96" s="33">
        <v>1.7254567374152899E-3</v>
      </c>
      <c r="AE96" s="33">
        <v>2.61154286925082E-2</v>
      </c>
      <c r="AF96" s="33">
        <v>3.7524091041078102E-2</v>
      </c>
      <c r="AG96" s="33">
        <v>6.8755206758692108E-2</v>
      </c>
      <c r="AH96" s="33"/>
      <c r="AI96" s="33">
        <v>1.2350183006615102E-2</v>
      </c>
      <c r="AJ96" s="33">
        <v>7.9782735052131796E-3</v>
      </c>
      <c r="AK96" s="33">
        <v>2.4716037314345702E-3</v>
      </c>
      <c r="AL96" s="33">
        <v>7.4335079831069503E-2</v>
      </c>
      <c r="AM96" s="33">
        <v>9.7135140074332396E-2</v>
      </c>
      <c r="AN96" s="33"/>
      <c r="AO96" s="33">
        <v>2.1539810371631097E-2</v>
      </c>
      <c r="AP96" s="33">
        <v>1.7189460296758202E-2</v>
      </c>
      <c r="AQ96" s="33">
        <v>5.2454062698092194E-3</v>
      </c>
      <c r="AR96" s="33">
        <v>4.5620301740447101E-2</v>
      </c>
      <c r="AS96" s="33">
        <v>8.959497867864559E-2</v>
      </c>
      <c r="AT96" s="33"/>
      <c r="AU96" s="33">
        <v>3.1416024130156901E-3</v>
      </c>
      <c r="AV96" s="33">
        <v>2.2689805048439001E-3</v>
      </c>
      <c r="AW96" s="33">
        <v>2.2689805048439001E-3</v>
      </c>
      <c r="AX96" s="33">
        <v>7.8326441236225303E-3</v>
      </c>
      <c r="AY96" s="33">
        <v>1.5512207546326E-2</v>
      </c>
      <c r="AZ96" s="33"/>
      <c r="BA96" s="33">
        <v>2.6200761989034701E-2</v>
      </c>
      <c r="BB96" s="33">
        <v>1.5242799175480201E-3</v>
      </c>
      <c r="BC96" s="33">
        <v>1.1170158570811399E-2</v>
      </c>
      <c r="BD96" s="33">
        <v>3.3378815245525398E-2</v>
      </c>
      <c r="BE96" s="33">
        <v>7.2274015722919596E-2</v>
      </c>
      <c r="BF96" s="33"/>
      <c r="BG96" s="33">
        <v>1.3117102372827601E-2</v>
      </c>
      <c r="BH96" s="33">
        <v>1.6036821167332099E-2</v>
      </c>
      <c r="BI96" s="33">
        <v>4.6906177479134701E-3</v>
      </c>
      <c r="BJ96" s="33">
        <v>5.7293598898139099E-2</v>
      </c>
      <c r="BK96" s="33">
        <v>9.1138140186212191E-2</v>
      </c>
      <c r="BL96" s="33"/>
      <c r="BM96" s="33">
        <v>7.1084327842558593E-4</v>
      </c>
      <c r="BN96" s="33">
        <v>2.21582419358228E-4</v>
      </c>
      <c r="BO96" s="33">
        <v>4.5962867792811698E-3</v>
      </c>
      <c r="BP96" s="33">
        <v>2.99139695464587E-2</v>
      </c>
      <c r="BQ96" s="33">
        <v>3.54426820235237E-2</v>
      </c>
      <c r="BR96" s="33"/>
      <c r="BS96" s="33">
        <v>3.4186353726116904E-3</v>
      </c>
      <c r="BT96" s="33">
        <v>8.3948771784142105E-4</v>
      </c>
      <c r="BU96" s="33"/>
      <c r="BV96" s="33"/>
      <c r="BW96" s="33">
        <v>4.2581230904531094E-3</v>
      </c>
      <c r="BX96" s="33"/>
      <c r="BY96" s="12"/>
      <c r="BZ96" s="12"/>
      <c r="CA96" s="12"/>
      <c r="CB96" s="12"/>
      <c r="CC96" s="12"/>
      <c r="CD96" s="33"/>
      <c r="CE96" s="12"/>
      <c r="CF96" s="12"/>
      <c r="CG96" s="12"/>
      <c r="CH96" s="12"/>
      <c r="CI96" s="12"/>
      <c r="CJ96" s="33"/>
      <c r="CK96" s="12"/>
      <c r="CL96" s="12"/>
      <c r="CM96" s="12"/>
      <c r="CN96" s="12"/>
      <c r="CO96" s="12"/>
      <c r="CP96" s="33"/>
      <c r="CQ96" s="33">
        <v>1.24519947514993E-3</v>
      </c>
      <c r="CR96" s="33">
        <v>9.7951719273006005E-4</v>
      </c>
      <c r="CS96" s="33">
        <v>3.2573035509499999E-4</v>
      </c>
      <c r="CT96" s="33"/>
      <c r="CU96" s="33">
        <v>2.5504470229749899E-3</v>
      </c>
      <c r="CV96" s="33"/>
      <c r="CW96" s="12"/>
      <c r="CX96" s="12"/>
      <c r="CY96" s="12"/>
      <c r="CZ96" s="12"/>
      <c r="DA96" s="12"/>
      <c r="DB96" s="33"/>
      <c r="DC96" s="33">
        <v>5.69721843581668E-3</v>
      </c>
      <c r="DD96" s="33">
        <v>1.7911561251463201E-3</v>
      </c>
      <c r="DE96" s="33">
        <v>3.3679825257343698E-2</v>
      </c>
      <c r="DF96" s="33">
        <v>6.0404375314100402E-2</v>
      </c>
      <c r="DG96" s="33">
        <v>0.10157257513240699</v>
      </c>
      <c r="DH96" s="33"/>
      <c r="DI96" s="33">
        <v>5.2249244159774798E-2</v>
      </c>
      <c r="DJ96" s="33">
        <v>1.5335744738560799E-2</v>
      </c>
      <c r="DK96" s="33">
        <v>0.11336255409601299</v>
      </c>
      <c r="DL96" s="33"/>
      <c r="DM96" s="33">
        <v>0.18094754299434901</v>
      </c>
      <c r="DN96" s="33"/>
      <c r="DO96" s="33">
        <v>9.4283585818818912E-3</v>
      </c>
      <c r="DP96" s="33">
        <v>1.0573822846200001E-2</v>
      </c>
      <c r="DQ96" s="33">
        <v>2.2524767715107998E-2</v>
      </c>
      <c r="DR96" s="33">
        <v>3.52943746933767E-2</v>
      </c>
      <c r="DS96" s="33">
        <v>7.7821323836566605E-2</v>
      </c>
      <c r="DT96" s="33"/>
      <c r="DU96" s="33">
        <v>2.5346982954400797E-3</v>
      </c>
      <c r="DV96" s="33">
        <v>8.01247891040639E-4</v>
      </c>
      <c r="DW96" s="33">
        <v>1.2817574298857399E-2</v>
      </c>
      <c r="DX96" s="33">
        <v>2.1959090979434798E-2</v>
      </c>
      <c r="DY96" s="33">
        <v>3.8112611464773002E-2</v>
      </c>
      <c r="DZ96" s="33"/>
      <c r="EA96" s="33">
        <v>1.8389512304837999E-3</v>
      </c>
      <c r="EB96" s="33">
        <v>1.98139164905522E-3</v>
      </c>
      <c r="EC96" s="33">
        <v>6.3573853988140201E-3</v>
      </c>
      <c r="ED96" s="33">
        <v>4.3140865277568399E-3</v>
      </c>
      <c r="EE96" s="33">
        <v>1.44918148061099E-2</v>
      </c>
      <c r="EF96" s="33"/>
      <c r="EG96" s="33">
        <v>2.6626574012947799E-2</v>
      </c>
      <c r="EH96" s="33">
        <v>2.0969321686035301E-2</v>
      </c>
      <c r="EI96" s="33">
        <v>1.01835917894826E-2</v>
      </c>
      <c r="EJ96" s="12"/>
      <c r="EK96" s="33">
        <v>5.7779487488465703E-2</v>
      </c>
    </row>
    <row r="97" spans="2:141" x14ac:dyDescent="0.3">
      <c r="B97" s="101"/>
      <c r="C97" s="101"/>
      <c r="D97" s="18" t="s">
        <v>26</v>
      </c>
      <c r="E97" s="12"/>
      <c r="F97" s="12"/>
      <c r="G97" s="12"/>
      <c r="H97" s="12"/>
      <c r="I97" s="12"/>
      <c r="J97" s="12"/>
      <c r="K97" s="33">
        <v>1.71530407293773E-3</v>
      </c>
      <c r="L97" s="33">
        <v>6.9007834204088498E-4</v>
      </c>
      <c r="M97" s="33">
        <v>8.7444135377095202E-8</v>
      </c>
      <c r="N97" s="33">
        <v>2.47461784929346E-2</v>
      </c>
      <c r="O97" s="33">
        <v>2.7151648352048599E-2</v>
      </c>
      <c r="P97" s="33"/>
      <c r="Q97" s="33">
        <v>6.3897494581153904E-3</v>
      </c>
      <c r="R97" s="33">
        <v>1.7963224441179802E-3</v>
      </c>
      <c r="S97" s="33"/>
      <c r="T97" s="33"/>
      <c r="U97" s="33">
        <v>8.1860719022333692E-3</v>
      </c>
      <c r="V97" s="33"/>
      <c r="W97" s="12"/>
      <c r="X97" s="12"/>
      <c r="Y97" s="12"/>
      <c r="Z97" s="12"/>
      <c r="AA97" s="12"/>
      <c r="AB97" s="33"/>
      <c r="AC97" s="33">
        <v>3.4730310358750899E-3</v>
      </c>
      <c r="AD97" s="33">
        <v>1.7630712813344E-3</v>
      </c>
      <c r="AE97" s="33">
        <v>2.0065750705290299E-2</v>
      </c>
      <c r="AF97" s="33">
        <v>2.8166693796031299E-2</v>
      </c>
      <c r="AG97" s="33">
        <v>5.3468546818531103E-2</v>
      </c>
      <c r="AH97" s="33"/>
      <c r="AI97" s="33">
        <v>9.7175381688781003E-3</v>
      </c>
      <c r="AJ97" s="33">
        <v>9.6409900791289208E-3</v>
      </c>
      <c r="AK97" s="33">
        <v>2.51077234175358E-3</v>
      </c>
      <c r="AL97" s="33">
        <v>8.1582474423179896E-2</v>
      </c>
      <c r="AM97" s="33">
        <v>0.10345177501294099</v>
      </c>
      <c r="AN97" s="33"/>
      <c r="AO97" s="33">
        <v>1.74479320713101E-2</v>
      </c>
      <c r="AP97" s="33">
        <v>1.9322249631460699E-2</v>
      </c>
      <c r="AQ97" s="33">
        <v>5.5150227835539202E-3</v>
      </c>
      <c r="AR97" s="33">
        <v>5.03157835480815E-2</v>
      </c>
      <c r="AS97" s="33">
        <v>9.2600988034406195E-2</v>
      </c>
      <c r="AT97" s="33"/>
      <c r="AU97" s="33">
        <v>2.0550136574560202E-2</v>
      </c>
      <c r="AV97" s="33">
        <v>2.3727534500712299E-3</v>
      </c>
      <c r="AW97" s="33">
        <v>2.3773873683110599E-3</v>
      </c>
      <c r="AX97" s="33">
        <v>8.1908739752632395E-3</v>
      </c>
      <c r="AY97" s="33">
        <v>3.3491151368205699E-2</v>
      </c>
      <c r="AZ97" s="33"/>
      <c r="BA97" s="33">
        <v>1.8287338381145098E-2</v>
      </c>
      <c r="BB97" s="33">
        <v>1.3754851988686701E-3</v>
      </c>
      <c r="BC97" s="33">
        <v>1.9145208685085499E-2</v>
      </c>
      <c r="BD97" s="33">
        <v>2.4665392097246899E-2</v>
      </c>
      <c r="BE97" s="33">
        <v>6.3473424362346209E-2</v>
      </c>
      <c r="BF97" s="33"/>
      <c r="BG97" s="33">
        <v>1.94991129779849E-2</v>
      </c>
      <c r="BH97" s="33">
        <v>1.56788101725008E-2</v>
      </c>
      <c r="BI97" s="33">
        <v>5.3035920992471897E-3</v>
      </c>
      <c r="BJ97" s="33">
        <v>5.7161654097797401E-2</v>
      </c>
      <c r="BK97" s="33">
        <v>9.7643169347530298E-2</v>
      </c>
      <c r="BL97" s="33"/>
      <c r="BM97" s="33">
        <v>8.5636952619558293E-4</v>
      </c>
      <c r="BN97" s="33">
        <v>3.0534152192287703E-4</v>
      </c>
      <c r="BO97" s="33">
        <v>5.4767397616109102E-3</v>
      </c>
      <c r="BP97" s="33">
        <v>3.2406387858110598E-2</v>
      </c>
      <c r="BQ97" s="33">
        <v>3.90448386678399E-2</v>
      </c>
      <c r="BR97" s="33"/>
      <c r="BS97" s="33">
        <v>4.3021879338338695E-3</v>
      </c>
      <c r="BT97" s="33">
        <v>1.3089397977550199E-3</v>
      </c>
      <c r="BU97" s="33"/>
      <c r="BV97" s="33"/>
      <c r="BW97" s="33">
        <v>5.6111277315888794E-3</v>
      </c>
      <c r="BX97" s="33"/>
      <c r="BY97" s="12"/>
      <c r="BZ97" s="12"/>
      <c r="CA97" s="12"/>
      <c r="CB97" s="12"/>
      <c r="CC97" s="12"/>
      <c r="CD97" s="33"/>
      <c r="CE97" s="12"/>
      <c r="CF97" s="12"/>
      <c r="CG97" s="12"/>
      <c r="CH97" s="12"/>
      <c r="CI97" s="12"/>
      <c r="CJ97" s="33"/>
      <c r="CK97" s="12"/>
      <c r="CL97" s="12"/>
      <c r="CM97" s="12"/>
      <c r="CN97" s="12"/>
      <c r="CO97" s="12"/>
      <c r="CP97" s="33"/>
      <c r="CQ97" s="33">
        <v>1.56141226386304E-3</v>
      </c>
      <c r="CR97" s="33">
        <v>1.14718533802841E-3</v>
      </c>
      <c r="CS97" s="33">
        <v>3.9541997352628497E-4</v>
      </c>
      <c r="CT97" s="33"/>
      <c r="CU97" s="33">
        <v>3.1040175754177301E-3</v>
      </c>
      <c r="CV97" s="33"/>
      <c r="CW97" s="12"/>
      <c r="CX97" s="12"/>
      <c r="CY97" s="12"/>
      <c r="CZ97" s="12"/>
      <c r="DA97" s="12"/>
      <c r="DB97" s="33"/>
      <c r="DC97" s="33">
        <v>5.9181131818485597E-3</v>
      </c>
      <c r="DD97" s="33">
        <v>1.8254621864561399E-3</v>
      </c>
      <c r="DE97" s="33">
        <v>6.2454529802892102E-2</v>
      </c>
      <c r="DF97" s="33">
        <v>5.1826734079271998E-2</v>
      </c>
      <c r="DG97" s="33">
        <v>0.122024839250469</v>
      </c>
      <c r="DH97" s="33"/>
      <c r="DI97" s="33">
        <v>5.03110373150462E-2</v>
      </c>
      <c r="DJ97" s="33">
        <v>3.6238100833941501E-2</v>
      </c>
      <c r="DK97" s="33">
        <v>0.179793187561577</v>
      </c>
      <c r="DL97" s="33"/>
      <c r="DM97" s="33">
        <v>0.26634232571056499</v>
      </c>
      <c r="DN97" s="33"/>
      <c r="DO97" s="33">
        <v>1.1766039277702001E-2</v>
      </c>
      <c r="DP97" s="33">
        <v>1.6543635325818099E-2</v>
      </c>
      <c r="DQ97" s="33">
        <v>2.1522264290048398E-2</v>
      </c>
      <c r="DR97" s="33">
        <v>3.4138483619366403E-2</v>
      </c>
      <c r="DS97" s="33">
        <v>8.3970422512934795E-2</v>
      </c>
      <c r="DT97" s="33"/>
      <c r="DU97" s="33">
        <v>3.2562781693770398E-3</v>
      </c>
      <c r="DV97" s="33">
        <v>8.1523697540126301E-4</v>
      </c>
      <c r="DW97" s="33">
        <v>1.2714998464771098E-2</v>
      </c>
      <c r="DX97" s="33">
        <v>2.1094689674408199E-2</v>
      </c>
      <c r="DY97" s="33">
        <v>3.7881203283957603E-2</v>
      </c>
      <c r="DZ97" s="33"/>
      <c r="EA97" s="33">
        <v>2.2236498080892698E-3</v>
      </c>
      <c r="EB97" s="33">
        <v>2.0317874110650901E-3</v>
      </c>
      <c r="EC97" s="33">
        <v>7.68570645960206E-3</v>
      </c>
      <c r="ED97" s="33">
        <v>4.9614013985388103E-3</v>
      </c>
      <c r="EE97" s="33">
        <v>1.6902545077295199E-2</v>
      </c>
      <c r="EF97" s="33"/>
      <c r="EG97" s="33">
        <v>2.4506235528113901E-2</v>
      </c>
      <c r="EH97" s="33">
        <v>2.3377658003919503E-2</v>
      </c>
      <c r="EI97" s="33">
        <v>1.07172932235719E-2</v>
      </c>
      <c r="EJ97" s="12"/>
      <c r="EK97" s="33">
        <v>5.86011867556053E-2</v>
      </c>
    </row>
    <row r="98" spans="2:141" x14ac:dyDescent="0.3">
      <c r="B98" s="101"/>
      <c r="C98" s="101"/>
      <c r="D98" s="18" t="s">
        <v>27</v>
      </c>
      <c r="E98" s="12"/>
      <c r="F98" s="12"/>
      <c r="G98" s="12"/>
      <c r="H98" s="12"/>
      <c r="I98" s="12"/>
      <c r="J98" s="12"/>
      <c r="K98" s="33">
        <v>1.17597189184722E-3</v>
      </c>
      <c r="L98" s="33">
        <v>5.3338925452289798E-4</v>
      </c>
      <c r="M98" s="33">
        <v>7.3506514037332398E-6</v>
      </c>
      <c r="N98" s="33">
        <v>2.6836281861872903E-2</v>
      </c>
      <c r="O98" s="33">
        <v>2.8552993659646798E-2</v>
      </c>
      <c r="P98" s="33"/>
      <c r="Q98" s="33">
        <v>8.7893711787360492E-3</v>
      </c>
      <c r="R98" s="33">
        <v>2.1565512357322901E-3</v>
      </c>
      <c r="S98" s="33"/>
      <c r="T98" s="33"/>
      <c r="U98" s="33">
        <v>1.09459224144683E-2</v>
      </c>
      <c r="V98" s="33"/>
      <c r="W98" s="12"/>
      <c r="X98" s="12"/>
      <c r="Y98" s="12"/>
      <c r="Z98" s="12"/>
      <c r="AA98" s="12"/>
      <c r="AB98" s="33"/>
      <c r="AC98" s="33">
        <v>2.8606160822495104E-3</v>
      </c>
      <c r="AD98" s="33">
        <v>1.61222115188564E-3</v>
      </c>
      <c r="AE98" s="33">
        <v>1.8835008970286102E-2</v>
      </c>
      <c r="AF98" s="33">
        <v>5.4596908685227194E-2</v>
      </c>
      <c r="AG98" s="33">
        <v>7.79047548896485E-2</v>
      </c>
      <c r="AH98" s="33"/>
      <c r="AI98" s="33">
        <v>1.15210994288024E-2</v>
      </c>
      <c r="AJ98" s="33">
        <v>9.7134915463775902E-3</v>
      </c>
      <c r="AK98" s="33">
        <v>3.0159576848441299E-3</v>
      </c>
      <c r="AL98" s="33">
        <v>8.5635496865695299E-2</v>
      </c>
      <c r="AM98" s="33">
        <v>0.109886045525719</v>
      </c>
      <c r="AN98" s="33"/>
      <c r="AO98" s="33">
        <v>2.4150006062836502E-2</v>
      </c>
      <c r="AP98" s="33">
        <v>1.8583088151171701E-2</v>
      </c>
      <c r="AQ98" s="33">
        <v>5.9764420497017603E-3</v>
      </c>
      <c r="AR98" s="33">
        <v>5.4517381165246001E-2</v>
      </c>
      <c r="AS98" s="33">
        <v>0.103226917428956</v>
      </c>
      <c r="AT98" s="33"/>
      <c r="AU98" s="33">
        <v>1.02678032963388E-2</v>
      </c>
      <c r="AV98" s="33">
        <v>4.5740023601450203E-6</v>
      </c>
      <c r="AW98" s="33">
        <v>6.3122157016875504E-3</v>
      </c>
      <c r="AX98" s="33">
        <v>1.03190498078431E-2</v>
      </c>
      <c r="AY98" s="33">
        <v>2.6903642808229603E-2</v>
      </c>
      <c r="AZ98" s="33"/>
      <c r="BA98" s="33">
        <v>1.6365071210244001E-2</v>
      </c>
      <c r="BB98" s="33">
        <v>1.46839967097669E-3</v>
      </c>
      <c r="BC98" s="33">
        <v>1.3518992818849799E-2</v>
      </c>
      <c r="BD98" s="33">
        <v>2.7295440131252898E-2</v>
      </c>
      <c r="BE98" s="33">
        <v>5.86479038313234E-2</v>
      </c>
      <c r="BF98" s="33"/>
      <c r="BG98" s="33">
        <v>1.5478444114046801E-2</v>
      </c>
      <c r="BH98" s="33">
        <v>2.1627712293676899E-2</v>
      </c>
      <c r="BI98" s="33">
        <v>6.7062606211675604E-3</v>
      </c>
      <c r="BJ98" s="33">
        <v>5.6559714667600999E-2</v>
      </c>
      <c r="BK98" s="33">
        <v>0.10037213169649201</v>
      </c>
      <c r="BL98" s="33"/>
      <c r="BM98" s="33">
        <v>8.8250117043504395E-4</v>
      </c>
      <c r="BN98" s="33">
        <v>3.5907703255151098E-4</v>
      </c>
      <c r="BO98" s="33">
        <v>7.50478180973184E-3</v>
      </c>
      <c r="BP98" s="33">
        <v>3.4490035998845897E-2</v>
      </c>
      <c r="BQ98" s="33">
        <v>4.3236396011564301E-2</v>
      </c>
      <c r="BR98" s="33"/>
      <c r="BS98" s="33">
        <v>2.5790014154031997E-3</v>
      </c>
      <c r="BT98" s="33">
        <v>1.9109734241676199E-3</v>
      </c>
      <c r="BU98" s="33"/>
      <c r="BV98" s="33"/>
      <c r="BW98" s="33">
        <v>4.4899748395708199E-3</v>
      </c>
      <c r="BX98" s="33"/>
      <c r="BY98" s="12"/>
      <c r="BZ98" s="12"/>
      <c r="CA98" s="12"/>
      <c r="CB98" s="12"/>
      <c r="CC98" s="12"/>
      <c r="CD98" s="33"/>
      <c r="CE98" s="12"/>
      <c r="CF98" s="12"/>
      <c r="CG98" s="12"/>
      <c r="CH98" s="12"/>
      <c r="CI98" s="12"/>
      <c r="CJ98" s="33"/>
      <c r="CK98" s="12"/>
      <c r="CL98" s="12"/>
      <c r="CM98" s="12"/>
      <c r="CN98" s="12"/>
      <c r="CO98" s="12"/>
      <c r="CP98" s="33"/>
      <c r="CQ98" s="33">
        <v>1.4323339214932802E-3</v>
      </c>
      <c r="CR98" s="33">
        <v>1.0811070044050601E-3</v>
      </c>
      <c r="CS98" s="33">
        <v>3.5482610884531702E-4</v>
      </c>
      <c r="CT98" s="33"/>
      <c r="CU98" s="33">
        <v>2.8682670347436601E-3</v>
      </c>
      <c r="CV98" s="33"/>
      <c r="CW98" s="12"/>
      <c r="CX98" s="12"/>
      <c r="CY98" s="12"/>
      <c r="CZ98" s="12"/>
      <c r="DA98" s="12"/>
      <c r="DB98" s="33"/>
      <c r="DC98" s="33">
        <v>5.0744241681456408E-3</v>
      </c>
      <c r="DD98" s="33">
        <v>1.5464143339544401E-3</v>
      </c>
      <c r="DE98" s="33">
        <v>4.4900528092825798E-2</v>
      </c>
      <c r="DF98" s="33">
        <v>6.4550433991133901E-2</v>
      </c>
      <c r="DG98" s="33">
        <v>0.11607180058605999</v>
      </c>
      <c r="DH98" s="33"/>
      <c r="DI98" s="33">
        <v>3.1508580980994301E-2</v>
      </c>
      <c r="DJ98" s="33">
        <v>2.5187463299102403E-2</v>
      </c>
      <c r="DK98" s="33">
        <v>0.33715794507687297</v>
      </c>
      <c r="DL98" s="33"/>
      <c r="DM98" s="33">
        <v>0.39385398935696997</v>
      </c>
      <c r="DN98" s="33"/>
      <c r="DO98" s="33">
        <v>1.0048311102421398E-2</v>
      </c>
      <c r="DP98" s="33">
        <v>1.72596899517381E-2</v>
      </c>
      <c r="DQ98" s="33">
        <v>2.4341666564246803E-2</v>
      </c>
      <c r="DR98" s="33">
        <v>3.5466584544038497E-2</v>
      </c>
      <c r="DS98" s="33">
        <v>8.711625216244491E-2</v>
      </c>
      <c r="DT98" s="33"/>
      <c r="DU98" s="33">
        <v>2.3062465066110401E-3</v>
      </c>
      <c r="DV98" s="33">
        <v>1.0090662961897599E-3</v>
      </c>
      <c r="DW98" s="33">
        <v>1.51376809944254E-2</v>
      </c>
      <c r="DX98" s="33">
        <v>2.2466668558789902E-2</v>
      </c>
      <c r="DY98" s="33">
        <v>4.0919662356016101E-2</v>
      </c>
      <c r="DZ98" s="33"/>
      <c r="EA98" s="33">
        <v>2.26985320369559E-3</v>
      </c>
      <c r="EB98" s="33">
        <v>3.2071959436648901E-3</v>
      </c>
      <c r="EC98" s="33">
        <v>5.2499191980225398E-3</v>
      </c>
      <c r="ED98" s="33">
        <v>8.3434556696464907E-3</v>
      </c>
      <c r="EE98" s="33">
        <v>1.9070424015029497E-2</v>
      </c>
      <c r="EF98" s="33"/>
      <c r="EG98" s="33">
        <v>2.1707288829171799E-2</v>
      </c>
      <c r="EH98" s="33">
        <v>2.4744934569116701E-2</v>
      </c>
      <c r="EI98" s="33">
        <v>1.1056335156072E-2</v>
      </c>
      <c r="EJ98" s="33"/>
      <c r="EK98" s="33">
        <v>5.7508558554360399E-2</v>
      </c>
    </row>
    <row r="99" spans="2:141" x14ac:dyDescent="0.3">
      <c r="B99" s="101"/>
      <c r="C99" s="101"/>
      <c r="D99" s="18" t="s">
        <v>28</v>
      </c>
      <c r="E99" s="12"/>
      <c r="F99" s="12"/>
      <c r="G99" s="12"/>
      <c r="H99" s="12"/>
      <c r="I99" s="12"/>
      <c r="J99" s="12"/>
      <c r="K99" s="33">
        <v>9.1930731468660301E-4</v>
      </c>
      <c r="L99" s="33">
        <v>4.2867943249239401E-4</v>
      </c>
      <c r="M99" s="33">
        <v>1.18304419435593E-6</v>
      </c>
      <c r="N99" s="33">
        <v>2.68228810957294E-2</v>
      </c>
      <c r="O99" s="33">
        <v>2.8172050887102798E-2</v>
      </c>
      <c r="P99" s="33"/>
      <c r="Q99" s="33">
        <v>3.4603481648741402E-3</v>
      </c>
      <c r="R99" s="33">
        <v>1.3432740156906499E-3</v>
      </c>
      <c r="S99" s="33"/>
      <c r="T99" s="33"/>
      <c r="U99" s="33">
        <v>4.8036221805647901E-3</v>
      </c>
      <c r="V99" s="33"/>
      <c r="W99" s="12"/>
      <c r="X99" s="12"/>
      <c r="Y99" s="12"/>
      <c r="Z99" s="12"/>
      <c r="AA99" s="12"/>
      <c r="AB99" s="33"/>
      <c r="AC99" s="33">
        <v>2.2392776089974102E-3</v>
      </c>
      <c r="AD99" s="33">
        <v>8.4754303659680303E-4</v>
      </c>
      <c r="AE99" s="33">
        <v>1.33938633757721E-2</v>
      </c>
      <c r="AF99" s="33">
        <v>4.2018225132430101E-2</v>
      </c>
      <c r="AG99" s="33">
        <v>5.8498909153796401E-2</v>
      </c>
      <c r="AH99" s="33"/>
      <c r="AI99" s="33">
        <v>1.1574882462254299E-2</v>
      </c>
      <c r="AJ99" s="33">
        <v>9.6363504720426291E-3</v>
      </c>
      <c r="AK99" s="33">
        <v>3.6336773083262704E-3</v>
      </c>
      <c r="AL99" s="33">
        <v>9.036490753174091E-2</v>
      </c>
      <c r="AM99" s="33">
        <v>0.11520981777436401</v>
      </c>
      <c r="AN99" s="33"/>
      <c r="AO99" s="33">
        <v>2.0122779886508801E-2</v>
      </c>
      <c r="AP99" s="33">
        <v>2.2665583135125397E-2</v>
      </c>
      <c r="AQ99" s="33">
        <v>7.3213431927213104E-3</v>
      </c>
      <c r="AR99" s="33">
        <v>5.4332510516681198E-2</v>
      </c>
      <c r="AS99" s="33">
        <v>0.104442216731037</v>
      </c>
      <c r="AT99" s="33"/>
      <c r="AU99" s="33">
        <v>8.5725388505684496E-4</v>
      </c>
      <c r="AV99" s="33">
        <v>6.21527964252653E-3</v>
      </c>
      <c r="AW99" s="33">
        <v>6.21527964252653E-3</v>
      </c>
      <c r="AX99" s="33">
        <v>6.8019715386913506E-3</v>
      </c>
      <c r="AY99" s="33">
        <v>2.0089784708801298E-2</v>
      </c>
      <c r="AZ99" s="33"/>
      <c r="BA99" s="33">
        <v>1.6156352564911301E-2</v>
      </c>
      <c r="BB99" s="33">
        <v>1.65103001232241E-3</v>
      </c>
      <c r="BC99" s="33">
        <v>1.24619629784065E-2</v>
      </c>
      <c r="BD99" s="33">
        <v>2.9326677763559902E-2</v>
      </c>
      <c r="BE99" s="33">
        <v>5.9596023319200199E-2</v>
      </c>
      <c r="BF99" s="33"/>
      <c r="BG99" s="33">
        <v>1.46144516571334E-2</v>
      </c>
      <c r="BH99" s="33">
        <v>1.7461176217967202E-2</v>
      </c>
      <c r="BI99" s="33">
        <v>5.3414736506649197E-3</v>
      </c>
      <c r="BJ99" s="33">
        <v>6.3792403722014099E-2</v>
      </c>
      <c r="BK99" s="33">
        <v>0.10120950524778</v>
      </c>
      <c r="BL99" s="33"/>
      <c r="BM99" s="33">
        <v>7.0960614295625197E-4</v>
      </c>
      <c r="BN99" s="33">
        <v>3.5522670132701999E-4</v>
      </c>
      <c r="BO99" s="33">
        <v>8.6339728658143301E-3</v>
      </c>
      <c r="BP99" s="33">
        <v>3.7407902543803599E-2</v>
      </c>
      <c r="BQ99" s="33">
        <v>4.7106708253901203E-2</v>
      </c>
      <c r="BR99" s="33"/>
      <c r="BS99" s="33">
        <v>3.6205128401361304E-4</v>
      </c>
      <c r="BT99" s="33">
        <v>1.9373321447183601E-4</v>
      </c>
      <c r="BU99" s="33"/>
      <c r="BV99" s="33"/>
      <c r="BW99" s="33">
        <v>5.5578449848545E-4</v>
      </c>
      <c r="BX99" s="33"/>
      <c r="BY99" s="12"/>
      <c r="BZ99" s="12"/>
      <c r="CA99" s="12"/>
      <c r="CB99" s="12"/>
      <c r="CC99" s="12"/>
      <c r="CD99" s="33"/>
      <c r="CE99" s="12"/>
      <c r="CF99" s="12"/>
      <c r="CG99" s="12"/>
      <c r="CH99" s="12"/>
      <c r="CI99" s="12"/>
      <c r="CJ99" s="33"/>
      <c r="CK99" s="12"/>
      <c r="CL99" s="12"/>
      <c r="CM99" s="12"/>
      <c r="CN99" s="12"/>
      <c r="CO99" s="12"/>
      <c r="CP99" s="33"/>
      <c r="CQ99" s="33">
        <v>1.4396920081059599E-3</v>
      </c>
      <c r="CR99" s="33">
        <v>1.1155521560188601E-3</v>
      </c>
      <c r="CS99" s="33">
        <v>3.7035106941869995E-4</v>
      </c>
      <c r="CT99" s="33"/>
      <c r="CU99" s="33">
        <v>2.9255952335435196E-3</v>
      </c>
      <c r="CV99" s="33"/>
      <c r="CW99" s="12"/>
      <c r="CX99" s="12"/>
      <c r="CY99" s="12"/>
      <c r="CZ99" s="12"/>
      <c r="DA99" s="12"/>
      <c r="DB99" s="33"/>
      <c r="DC99" s="33">
        <v>4.2470761395190498E-3</v>
      </c>
      <c r="DD99" s="33">
        <v>1.14228548074042E-3</v>
      </c>
      <c r="DE99" s="33">
        <v>4.2645811148637698E-2</v>
      </c>
      <c r="DF99" s="33">
        <v>6.4049750925155496E-2</v>
      </c>
      <c r="DG99" s="33">
        <v>0.11208492369405301</v>
      </c>
      <c r="DH99" s="33"/>
      <c r="DI99" s="33">
        <v>2.6604599907009599E-2</v>
      </c>
      <c r="DJ99" s="33">
        <v>1.44977050870962E-2</v>
      </c>
      <c r="DK99" s="33">
        <v>0.43577971797939002</v>
      </c>
      <c r="DL99" s="33"/>
      <c r="DM99" s="33">
        <v>0.47688202297349597</v>
      </c>
      <c r="DN99" s="33"/>
      <c r="DO99" s="33">
        <v>8.6437290561931206E-3</v>
      </c>
      <c r="DP99" s="33">
        <v>1.6974417070535902E-2</v>
      </c>
      <c r="DQ99" s="33">
        <v>2.3294231075937401E-2</v>
      </c>
      <c r="DR99" s="33">
        <v>3.7971861690943701E-2</v>
      </c>
      <c r="DS99" s="33">
        <v>8.6884238893610105E-2</v>
      </c>
      <c r="DT99" s="33"/>
      <c r="DU99" s="33">
        <v>2.81449642632472E-3</v>
      </c>
      <c r="DV99" s="33">
        <v>6.4488682800287103E-4</v>
      </c>
      <c r="DW99" s="33">
        <v>1.5289166610969501E-2</v>
      </c>
      <c r="DX99" s="33">
        <v>2.8052770799092901E-2</v>
      </c>
      <c r="DY99" s="33">
        <v>4.6801320664389995E-2</v>
      </c>
      <c r="DZ99" s="33"/>
      <c r="EA99" s="33">
        <v>1.61825121894788E-3</v>
      </c>
      <c r="EB99" s="33">
        <v>1.8206038925923302E-3</v>
      </c>
      <c r="EC99" s="33">
        <v>5.7705668245818598E-3</v>
      </c>
      <c r="ED99" s="33">
        <v>9.5017663744869692E-3</v>
      </c>
      <c r="EE99" s="33">
        <v>1.8711188310609E-2</v>
      </c>
      <c r="EF99" s="33"/>
      <c r="EG99" s="33">
        <v>1.8640319133739799E-2</v>
      </c>
      <c r="EH99" s="33">
        <v>2.3280989044422901E-2</v>
      </c>
      <c r="EI99" s="33">
        <v>1.2503470001400402E-2</v>
      </c>
      <c r="EJ99" s="33"/>
      <c r="EK99" s="33">
        <v>5.4424778179563003E-2</v>
      </c>
    </row>
    <row r="100" spans="2:141" x14ac:dyDescent="0.3">
      <c r="B100" s="101"/>
      <c r="C100" s="101"/>
      <c r="D100" s="18" t="s">
        <v>29</v>
      </c>
      <c r="E100" s="12"/>
      <c r="F100" s="12"/>
      <c r="G100" s="12"/>
      <c r="H100" s="12"/>
      <c r="I100" s="12"/>
      <c r="J100" s="12"/>
      <c r="K100" s="33">
        <v>7.1503190452057203E-4</v>
      </c>
      <c r="L100" s="33">
        <v>3.4541208940869103E-4</v>
      </c>
      <c r="M100" s="33"/>
      <c r="N100" s="33">
        <v>2.62231756193772E-2</v>
      </c>
      <c r="O100" s="33">
        <v>2.7283619613306498E-2</v>
      </c>
      <c r="P100" s="33"/>
      <c r="Q100" s="33">
        <v>2.4812891261989101E-3</v>
      </c>
      <c r="R100" s="33">
        <v>7.04990437186637E-4</v>
      </c>
      <c r="S100" s="33"/>
      <c r="T100" s="33"/>
      <c r="U100" s="33">
        <v>3.1862795633855502E-3</v>
      </c>
      <c r="V100" s="33"/>
      <c r="W100" s="12"/>
      <c r="X100" s="12"/>
      <c r="Y100" s="12"/>
      <c r="Z100" s="12"/>
      <c r="AA100" s="12"/>
      <c r="AB100" s="33"/>
      <c r="AC100" s="33">
        <v>1.6345499374005102E-3</v>
      </c>
      <c r="AD100" s="33">
        <v>5.87357587732987E-4</v>
      </c>
      <c r="AE100" s="33">
        <v>1.6203476417709698E-2</v>
      </c>
      <c r="AF100" s="33">
        <v>8.0140071093112095E-3</v>
      </c>
      <c r="AG100" s="33">
        <v>2.6439391052154398E-2</v>
      </c>
      <c r="AH100" s="33"/>
      <c r="AI100" s="33">
        <v>1.0482668576371E-2</v>
      </c>
      <c r="AJ100" s="33">
        <v>9.3842507087283991E-3</v>
      </c>
      <c r="AK100" s="33">
        <v>3.4157230423603802E-3</v>
      </c>
      <c r="AL100" s="33">
        <v>9.6360081097188993E-2</v>
      </c>
      <c r="AM100" s="33">
        <v>0.119642723424649</v>
      </c>
      <c r="AN100" s="33"/>
      <c r="AO100" s="33">
        <v>2.51342600089846E-2</v>
      </c>
      <c r="AP100" s="33">
        <v>2.3418880290432698E-2</v>
      </c>
      <c r="AQ100" s="33">
        <v>7.9762936116000906E-3</v>
      </c>
      <c r="AR100" s="33">
        <v>5.7811395503232894E-2</v>
      </c>
      <c r="AS100" s="33">
        <v>0.11434082941425</v>
      </c>
      <c r="AT100" s="33"/>
      <c r="AU100" s="33">
        <v>1.4181190988499901E-3</v>
      </c>
      <c r="AV100" s="33">
        <v>6.4794298040666198E-3</v>
      </c>
      <c r="AW100" s="33">
        <v>6.5564814785148591E-3</v>
      </c>
      <c r="AX100" s="33">
        <v>2.9459817143023996E-3</v>
      </c>
      <c r="AY100" s="33">
        <v>1.7400012095733899E-2</v>
      </c>
      <c r="AZ100" s="33"/>
      <c r="BA100" s="33">
        <v>1.6291419873651999E-2</v>
      </c>
      <c r="BB100" s="33">
        <v>6.3439038242174507E-4</v>
      </c>
      <c r="BC100" s="33">
        <v>1.3364054974024799E-2</v>
      </c>
      <c r="BD100" s="33">
        <v>2.39672621125658E-2</v>
      </c>
      <c r="BE100" s="33">
        <v>5.4257127342664406E-2</v>
      </c>
      <c r="BF100" s="33"/>
      <c r="BG100" s="33">
        <v>1.3211109668517801E-2</v>
      </c>
      <c r="BH100" s="33">
        <v>1.5926146656128501E-2</v>
      </c>
      <c r="BI100" s="33">
        <v>4.79305567465325E-3</v>
      </c>
      <c r="BJ100" s="33">
        <v>6.9872449905298492E-2</v>
      </c>
      <c r="BK100" s="33">
        <v>0.10380276190459799</v>
      </c>
      <c r="BL100" s="33"/>
      <c r="BM100" s="33">
        <v>5.2638168976871797E-4</v>
      </c>
      <c r="BN100" s="33">
        <v>2.3774057331694701E-4</v>
      </c>
      <c r="BO100" s="33">
        <v>7.6927997880168993E-3</v>
      </c>
      <c r="BP100" s="33">
        <v>3.9973601821870999E-2</v>
      </c>
      <c r="BQ100" s="33">
        <v>4.8430523872973502E-2</v>
      </c>
      <c r="BR100" s="33"/>
      <c r="BS100" s="33"/>
      <c r="BT100" s="33"/>
      <c r="BU100" s="33"/>
      <c r="BV100" s="33"/>
      <c r="BW100" s="33"/>
      <c r="BX100" s="33"/>
      <c r="BY100" s="12"/>
      <c r="BZ100" s="12"/>
      <c r="CA100" s="12"/>
      <c r="CB100" s="12"/>
      <c r="CC100" s="12"/>
      <c r="CD100" s="33"/>
      <c r="CE100" s="12"/>
      <c r="CF100" s="12"/>
      <c r="CG100" s="12"/>
      <c r="CH100" s="12"/>
      <c r="CI100" s="12"/>
      <c r="CJ100" s="33"/>
      <c r="CK100" s="12"/>
      <c r="CL100" s="12"/>
      <c r="CM100" s="12"/>
      <c r="CN100" s="12"/>
      <c r="CO100" s="12"/>
      <c r="CP100" s="33"/>
      <c r="CQ100" s="33">
        <v>1.1872361658014901E-3</v>
      </c>
      <c r="CR100" s="33">
        <v>1.0439447871335101E-3</v>
      </c>
      <c r="CS100" s="33">
        <v>3.4928635885300295E-4</v>
      </c>
      <c r="CT100" s="33"/>
      <c r="CU100" s="33">
        <v>2.5804673117880098E-3</v>
      </c>
      <c r="CV100" s="33"/>
      <c r="CW100" s="12"/>
      <c r="CX100" s="12"/>
      <c r="CY100" s="12"/>
      <c r="CZ100" s="12"/>
      <c r="DA100" s="12"/>
      <c r="DB100" s="33"/>
      <c r="DC100" s="33">
        <v>3.6053519310116399E-3</v>
      </c>
      <c r="DD100" s="33">
        <v>8.6748254271458891E-4</v>
      </c>
      <c r="DE100" s="33">
        <v>3.09291126334807E-2</v>
      </c>
      <c r="DF100" s="33">
        <v>6.4450354466110804E-2</v>
      </c>
      <c r="DG100" s="33">
        <v>9.9852301573317703E-2</v>
      </c>
      <c r="DH100" s="33"/>
      <c r="DI100" s="33">
        <v>0.22266636606311599</v>
      </c>
      <c r="DJ100" s="33">
        <v>1.1440455827302999E-2</v>
      </c>
      <c r="DK100" s="33">
        <v>0.646283700931226</v>
      </c>
      <c r="DL100" s="33"/>
      <c r="DM100" s="33">
        <v>0.88039052282164509</v>
      </c>
      <c r="DN100" s="33"/>
      <c r="DO100" s="33">
        <v>5.3246255868056105E-3</v>
      </c>
      <c r="DP100" s="33">
        <v>1.4471576735541801E-2</v>
      </c>
      <c r="DQ100" s="33">
        <v>2.6688860353404297E-2</v>
      </c>
      <c r="DR100" s="33">
        <v>3.5434468189922901E-2</v>
      </c>
      <c r="DS100" s="33">
        <v>8.1919530865674606E-2</v>
      </c>
      <c r="DT100" s="33"/>
      <c r="DU100" s="33">
        <v>2.1087172505639502E-3</v>
      </c>
      <c r="DV100" s="33">
        <v>8.4120458058556597E-4</v>
      </c>
      <c r="DW100" s="33">
        <v>1.49265403878679E-2</v>
      </c>
      <c r="DX100" s="33">
        <v>2.0514575763868299E-2</v>
      </c>
      <c r="DY100" s="33">
        <v>3.8391037982885699E-2</v>
      </c>
      <c r="DZ100" s="33"/>
      <c r="EA100" s="33">
        <v>1.7585109230263299E-3</v>
      </c>
      <c r="EB100" s="33">
        <v>1.5344604490015201E-3</v>
      </c>
      <c r="EC100" s="33">
        <v>5.5694313264672201E-3</v>
      </c>
      <c r="ED100" s="33">
        <v>9.6815596866516394E-3</v>
      </c>
      <c r="EE100" s="33">
        <v>1.85439623851467E-2</v>
      </c>
      <c r="EF100" s="33"/>
      <c r="EG100" s="33">
        <v>1.9177557756999399E-2</v>
      </c>
      <c r="EH100" s="33">
        <v>2.1296767092434797E-2</v>
      </c>
      <c r="EI100" s="33">
        <v>1.3384627966616301E-2</v>
      </c>
      <c r="EJ100" s="33"/>
      <c r="EK100" s="33">
        <v>5.38589528160505E-2</v>
      </c>
    </row>
    <row r="101" spans="2:141" x14ac:dyDescent="0.3">
      <c r="B101" s="101"/>
      <c r="C101" s="101"/>
      <c r="D101" s="18" t="s">
        <v>30</v>
      </c>
      <c r="E101" s="12"/>
      <c r="F101" s="12"/>
      <c r="G101" s="12"/>
      <c r="H101" s="12"/>
      <c r="I101" s="12"/>
      <c r="J101" s="12"/>
      <c r="K101" s="33">
        <v>6.7518311407357696E-4</v>
      </c>
      <c r="L101" s="33">
        <v>3.2681111021509897E-4</v>
      </c>
      <c r="M101" s="33">
        <v>2.2567274064121701E-6</v>
      </c>
      <c r="N101" s="33">
        <v>2.64721642231091E-2</v>
      </c>
      <c r="O101" s="33">
        <v>2.7476415174804199E-2</v>
      </c>
      <c r="P101" s="33"/>
      <c r="Q101" s="33">
        <v>2.6806993255391199E-3</v>
      </c>
      <c r="R101" s="33">
        <v>3.5096933394328201E-4</v>
      </c>
      <c r="S101" s="33"/>
      <c r="T101" s="33"/>
      <c r="U101" s="33">
        <v>3.0316686594824001E-3</v>
      </c>
      <c r="V101" s="33"/>
      <c r="W101" s="12"/>
      <c r="X101" s="12"/>
      <c r="Y101" s="12"/>
      <c r="Z101" s="12"/>
      <c r="AA101" s="12"/>
      <c r="AB101" s="33"/>
      <c r="AC101" s="33">
        <v>1.4358817743056801E-3</v>
      </c>
      <c r="AD101" s="33">
        <v>4.5082660963400396E-4</v>
      </c>
      <c r="AE101" s="33">
        <v>1.4829056553720099E-2</v>
      </c>
      <c r="AF101" s="33">
        <v>4.9918313314776801E-2</v>
      </c>
      <c r="AG101" s="33">
        <v>6.6634078252436502E-2</v>
      </c>
      <c r="AH101" s="33"/>
      <c r="AI101" s="33">
        <v>7.8315648367062105E-3</v>
      </c>
      <c r="AJ101" s="33">
        <v>7.35990805996383E-3</v>
      </c>
      <c r="AK101" s="33">
        <v>2.7717697363012399E-3</v>
      </c>
      <c r="AL101" s="33">
        <v>9.86922824500545E-2</v>
      </c>
      <c r="AM101" s="33">
        <v>0.116655525083026</v>
      </c>
      <c r="AN101" s="33"/>
      <c r="AO101" s="33">
        <v>2.1028551071032901E-2</v>
      </c>
      <c r="AP101" s="33">
        <v>2.2342581797977303E-2</v>
      </c>
      <c r="AQ101" s="33">
        <v>7.4748196460125002E-3</v>
      </c>
      <c r="AR101" s="33">
        <v>6.2032144820456402E-2</v>
      </c>
      <c r="AS101" s="33">
        <v>0.112878097335479</v>
      </c>
      <c r="AT101" s="33"/>
      <c r="AU101" s="33">
        <v>4.0071707090300099E-2</v>
      </c>
      <c r="AV101" s="33">
        <v>5.5937431086134997E-4</v>
      </c>
      <c r="AW101" s="33">
        <v>2.6414043751834598E-3</v>
      </c>
      <c r="AX101" s="33">
        <v>6.3481431364832497E-3</v>
      </c>
      <c r="AY101" s="33">
        <v>4.9620628912828202E-2</v>
      </c>
      <c r="AZ101" s="33"/>
      <c r="BA101" s="33">
        <v>1.1986957976763E-2</v>
      </c>
      <c r="BB101" s="33">
        <v>4.8932233197462101E-4</v>
      </c>
      <c r="BC101" s="33">
        <v>1.31827422181239E-2</v>
      </c>
      <c r="BD101" s="33">
        <v>2.2980799208708002E-2</v>
      </c>
      <c r="BE101" s="33">
        <v>4.8639821735569501E-2</v>
      </c>
      <c r="BF101" s="33"/>
      <c r="BG101" s="33">
        <v>1.44095338208255E-2</v>
      </c>
      <c r="BH101" s="33">
        <v>1.4328964425521101E-2</v>
      </c>
      <c r="BI101" s="33">
        <v>4.2159249019952296E-3</v>
      </c>
      <c r="BJ101" s="33">
        <v>7.1506826061902201E-2</v>
      </c>
      <c r="BK101" s="33">
        <v>0.10446124921024399</v>
      </c>
      <c r="BL101" s="33"/>
      <c r="BM101" s="33">
        <v>4.1245003071372906E-4</v>
      </c>
      <c r="BN101" s="33">
        <v>1.6273207525757501E-4</v>
      </c>
      <c r="BO101" s="33">
        <v>6.1585341888054698E-3</v>
      </c>
      <c r="BP101" s="33">
        <v>4.18486481807024E-2</v>
      </c>
      <c r="BQ101" s="33">
        <v>4.8582364475479201E-2</v>
      </c>
      <c r="BR101" s="33"/>
      <c r="BS101" s="33">
        <v>6.9188349906786099E-3</v>
      </c>
      <c r="BT101" s="33"/>
      <c r="BU101" s="33"/>
      <c r="BV101" s="33"/>
      <c r="BW101" s="33">
        <v>6.9188349906786099E-3</v>
      </c>
      <c r="BX101" s="33"/>
      <c r="BY101" s="12"/>
      <c r="BZ101" s="12"/>
      <c r="CA101" s="12"/>
      <c r="CB101" s="12"/>
      <c r="CC101" s="12"/>
      <c r="CD101" s="33"/>
      <c r="CE101" s="12"/>
      <c r="CF101" s="12"/>
      <c r="CG101" s="12"/>
      <c r="CH101" s="12"/>
      <c r="CI101" s="12"/>
      <c r="CJ101" s="33"/>
      <c r="CK101" s="12"/>
      <c r="CL101" s="12"/>
      <c r="CM101" s="12"/>
      <c r="CN101" s="12"/>
      <c r="CO101" s="12"/>
      <c r="CP101" s="33"/>
      <c r="CQ101" s="33">
        <v>8.959302573546921E-4</v>
      </c>
      <c r="CR101" s="33">
        <v>8.2207610385038698E-4</v>
      </c>
      <c r="CS101" s="33">
        <v>3.0469951998465003E-4</v>
      </c>
      <c r="CT101" s="33"/>
      <c r="CU101" s="33">
        <v>2.0227058811897302E-3</v>
      </c>
      <c r="CV101" s="33"/>
      <c r="CW101" s="12"/>
      <c r="CX101" s="12"/>
      <c r="CY101" s="12"/>
      <c r="CZ101" s="12"/>
      <c r="DA101" s="12"/>
      <c r="DB101" s="33"/>
      <c r="DC101" s="33">
        <v>2.47897787720136E-3</v>
      </c>
      <c r="DD101" s="33">
        <v>5.0707608109401201E-4</v>
      </c>
      <c r="DE101" s="33">
        <v>2.1556660890348099E-2</v>
      </c>
      <c r="DF101" s="33">
        <v>6.4544794362398891E-2</v>
      </c>
      <c r="DG101" s="33">
        <v>8.9087509211042304E-2</v>
      </c>
      <c r="DH101" s="33"/>
      <c r="DI101" s="33">
        <v>1.1662492271766401E-2</v>
      </c>
      <c r="DJ101" s="33">
        <v>0.10375706104429999</v>
      </c>
      <c r="DK101" s="33">
        <v>0.75920293379653203</v>
      </c>
      <c r="DL101" s="33"/>
      <c r="DM101" s="33">
        <v>0.87462248711259805</v>
      </c>
      <c r="DN101" s="33"/>
      <c r="DO101" s="33">
        <v>4.4122457397714598E-3</v>
      </c>
      <c r="DP101" s="33">
        <v>1.02437296074927E-2</v>
      </c>
      <c r="DQ101" s="33">
        <v>2.3697152233046102E-2</v>
      </c>
      <c r="DR101" s="33">
        <v>3.8034931398689797E-2</v>
      </c>
      <c r="DS101" s="33">
        <v>7.6388058979000001E-2</v>
      </c>
      <c r="DT101" s="33"/>
      <c r="DU101" s="33">
        <v>1.5925910430472101E-3</v>
      </c>
      <c r="DV101" s="33">
        <v>4.6924539559712301E-4</v>
      </c>
      <c r="DW101" s="33">
        <v>1.5443790969152899E-2</v>
      </c>
      <c r="DX101" s="33">
        <v>2.9071530748844002E-2</v>
      </c>
      <c r="DY101" s="33">
        <v>4.65771581566412E-2</v>
      </c>
      <c r="DZ101" s="33"/>
      <c r="EA101" s="33">
        <v>7.2450646759160897E-4</v>
      </c>
      <c r="EB101" s="33">
        <v>1.75150238090871E-3</v>
      </c>
      <c r="EC101" s="33">
        <v>4.5613979032407999E-3</v>
      </c>
      <c r="ED101" s="33">
        <v>9.4833622123172701E-3</v>
      </c>
      <c r="EE101" s="33">
        <v>1.6520768964058401E-2</v>
      </c>
      <c r="EF101" s="33"/>
      <c r="EG101" s="33">
        <v>1.47524622038313E-2</v>
      </c>
      <c r="EH101" s="33">
        <v>1.6529291573364999E-2</v>
      </c>
      <c r="EI101" s="33">
        <v>1.15876895093879E-2</v>
      </c>
      <c r="EJ101" s="33"/>
      <c r="EK101" s="33">
        <v>4.2869443286584194E-2</v>
      </c>
    </row>
    <row r="102" spans="2:141" x14ac:dyDescent="0.3">
      <c r="B102" s="101"/>
      <c r="C102" s="101"/>
      <c r="D102" s="18" t="s">
        <v>31</v>
      </c>
      <c r="E102" s="12"/>
      <c r="F102" s="12"/>
      <c r="G102" s="12"/>
      <c r="H102" s="12"/>
      <c r="I102" s="12"/>
      <c r="J102" s="12"/>
      <c r="K102" s="33">
        <v>6.4049462864142995E-4</v>
      </c>
      <c r="L102" s="33">
        <v>3.1552444476531699E-4</v>
      </c>
      <c r="M102" s="33">
        <v>8.3606860921298995E-6</v>
      </c>
      <c r="N102" s="33">
        <v>2.3060255992154301E-2</v>
      </c>
      <c r="O102" s="33">
        <v>2.4024635751653197E-2</v>
      </c>
      <c r="P102" s="33"/>
      <c r="Q102" s="33">
        <v>2.4323983918260799E-3</v>
      </c>
      <c r="R102" s="33">
        <v>3.4725970892433399E-4</v>
      </c>
      <c r="S102" s="33"/>
      <c r="T102" s="33"/>
      <c r="U102" s="33">
        <v>2.7796581007504101E-3</v>
      </c>
      <c r="V102" s="33"/>
      <c r="W102" s="12"/>
      <c r="X102" s="12"/>
      <c r="Y102" s="12"/>
      <c r="Z102" s="12"/>
      <c r="AA102" s="12"/>
      <c r="AB102" s="33"/>
      <c r="AC102" s="33">
        <v>1.2932523074898799E-3</v>
      </c>
      <c r="AD102" s="33">
        <v>3.5661302287502098E-4</v>
      </c>
      <c r="AE102" s="33">
        <v>1.2290564008292698E-2</v>
      </c>
      <c r="AF102" s="33">
        <v>5.8628906607803399E-2</v>
      </c>
      <c r="AG102" s="33">
        <v>7.2569335946461005E-2</v>
      </c>
      <c r="AH102" s="33"/>
      <c r="AI102" s="33">
        <v>6.8662847910928807E-3</v>
      </c>
      <c r="AJ102" s="33">
        <v>6.2290786149175803E-3</v>
      </c>
      <c r="AK102" s="33">
        <v>2.74692195979218E-3</v>
      </c>
      <c r="AL102" s="33">
        <v>9.4919683038535888E-2</v>
      </c>
      <c r="AM102" s="33">
        <v>0.110761968404339</v>
      </c>
      <c r="AN102" s="33"/>
      <c r="AO102" s="33">
        <v>1.2116820335039899E-2</v>
      </c>
      <c r="AP102" s="33">
        <v>2.0128050955456202E-2</v>
      </c>
      <c r="AQ102" s="33">
        <v>6.7090821878919302E-3</v>
      </c>
      <c r="AR102" s="33">
        <v>6.4481023292616499E-2</v>
      </c>
      <c r="AS102" s="33">
        <v>0.10343497677100499</v>
      </c>
      <c r="AT102" s="33"/>
      <c r="AU102" s="33">
        <v>3.9724226564748196E-3</v>
      </c>
      <c r="AV102" s="33">
        <v>3.4402811453147198E-3</v>
      </c>
      <c r="AW102" s="33">
        <v>2.79144024535905E-3</v>
      </c>
      <c r="AX102" s="33">
        <v>6.82135734401541E-3</v>
      </c>
      <c r="AY102" s="33">
        <v>1.7025501391163999E-2</v>
      </c>
      <c r="AZ102" s="33"/>
      <c r="BA102" s="33">
        <v>9.0208830753159396E-3</v>
      </c>
      <c r="BB102" s="33">
        <v>1.0236539780420801E-3</v>
      </c>
      <c r="BC102" s="33">
        <v>8.7237096151068904E-3</v>
      </c>
      <c r="BD102" s="33">
        <v>2.2211176519874601E-2</v>
      </c>
      <c r="BE102" s="33">
        <v>4.0979423188339498E-2</v>
      </c>
      <c r="BF102" s="33"/>
      <c r="BG102" s="33">
        <v>1.08753482270968E-2</v>
      </c>
      <c r="BH102" s="33">
        <v>1.6083637382430099E-2</v>
      </c>
      <c r="BI102" s="33">
        <v>4.2456572431663593E-3</v>
      </c>
      <c r="BJ102" s="33">
        <v>7.1977653551038898E-2</v>
      </c>
      <c r="BK102" s="33">
        <v>0.103182296403732</v>
      </c>
      <c r="BL102" s="33"/>
      <c r="BM102" s="33">
        <v>3.2346160057796896E-4</v>
      </c>
      <c r="BN102" s="33">
        <v>1.4381180897517199E-4</v>
      </c>
      <c r="BO102" s="33">
        <v>4.2115302388389293E-3</v>
      </c>
      <c r="BP102" s="33">
        <v>4.0741263532422599E-2</v>
      </c>
      <c r="BQ102" s="33">
        <v>4.5420067180814698E-2</v>
      </c>
      <c r="BR102" s="33"/>
      <c r="BS102" s="33">
        <v>4.3759007073182997E-3</v>
      </c>
      <c r="BT102" s="33">
        <v>3.9221009387462504E-3</v>
      </c>
      <c r="BU102" s="33"/>
      <c r="BV102" s="33"/>
      <c r="BW102" s="33">
        <v>8.2980016460645605E-3</v>
      </c>
      <c r="BX102" s="33"/>
      <c r="BY102" s="12"/>
      <c r="BZ102" s="12"/>
      <c r="CA102" s="12"/>
      <c r="CB102" s="12"/>
      <c r="CC102" s="12"/>
      <c r="CD102" s="33"/>
      <c r="CE102" s="12"/>
      <c r="CF102" s="12"/>
      <c r="CG102" s="12"/>
      <c r="CH102" s="12"/>
      <c r="CI102" s="12"/>
      <c r="CJ102" s="33"/>
      <c r="CK102" s="12"/>
      <c r="CL102" s="12"/>
      <c r="CM102" s="12"/>
      <c r="CN102" s="12"/>
      <c r="CO102" s="12"/>
      <c r="CP102" s="33"/>
      <c r="CQ102" s="33">
        <v>7.5561462779851309E-4</v>
      </c>
      <c r="CR102" s="33">
        <v>6.0731588446794006E-4</v>
      </c>
      <c r="CS102" s="33">
        <v>2.3150248973354801E-4</v>
      </c>
      <c r="CT102" s="33"/>
      <c r="CU102" s="33">
        <v>1.5944330019999999E-3</v>
      </c>
      <c r="CV102" s="33"/>
      <c r="CW102" s="12"/>
      <c r="CX102" s="12"/>
      <c r="CY102" s="12"/>
      <c r="CZ102" s="12"/>
      <c r="DA102" s="12"/>
      <c r="DB102" s="33"/>
      <c r="DC102" s="33">
        <v>2.5793923289050501E-3</v>
      </c>
      <c r="DD102" s="33">
        <v>5.5887898680989602E-4</v>
      </c>
      <c r="DE102" s="33">
        <v>1.7090944501867499E-2</v>
      </c>
      <c r="DF102" s="33">
        <v>6.0380472606930399E-2</v>
      </c>
      <c r="DG102" s="33">
        <v>8.0609688424512799E-2</v>
      </c>
      <c r="DH102" s="33"/>
      <c r="DI102" s="33">
        <v>7.4986593112249204E-3</v>
      </c>
      <c r="DJ102" s="33">
        <v>2.5494119009450799E-3</v>
      </c>
      <c r="DK102" s="33">
        <v>0.81272783816649707</v>
      </c>
      <c r="DL102" s="33"/>
      <c r="DM102" s="33">
        <v>0.82277590937866707</v>
      </c>
      <c r="DN102" s="33"/>
      <c r="DO102" s="33">
        <v>5.1876223855826901E-3</v>
      </c>
      <c r="DP102" s="33">
        <v>6.7375152508226599E-3</v>
      </c>
      <c r="DQ102" s="33">
        <v>2.0577758330083504E-2</v>
      </c>
      <c r="DR102" s="33">
        <v>3.4082572783938801E-2</v>
      </c>
      <c r="DS102" s="33">
        <v>6.6585468750427701E-2</v>
      </c>
      <c r="DT102" s="33"/>
      <c r="DU102" s="33">
        <v>1.4794929781335999E-3</v>
      </c>
      <c r="DV102" s="33">
        <v>5.5194671592643304E-4</v>
      </c>
      <c r="DW102" s="33">
        <v>1.40021904331682E-2</v>
      </c>
      <c r="DX102" s="33">
        <v>2.9672598731220398E-2</v>
      </c>
      <c r="DY102" s="33">
        <v>4.5706228858448696E-2</v>
      </c>
      <c r="DZ102" s="33"/>
      <c r="EA102" s="33">
        <v>1.81385617453755E-3</v>
      </c>
      <c r="EB102" s="33">
        <v>1.20238991905115E-3</v>
      </c>
      <c r="EC102" s="33">
        <v>3.5637587111128797E-3</v>
      </c>
      <c r="ED102" s="33">
        <v>1.03487330231271E-2</v>
      </c>
      <c r="EE102" s="33">
        <v>1.6928737827828701E-2</v>
      </c>
      <c r="EF102" s="33"/>
      <c r="EG102" s="33">
        <v>1.2042879636497099E-2</v>
      </c>
      <c r="EH102" s="33">
        <v>1.25455884451839E-2</v>
      </c>
      <c r="EI102" s="33">
        <v>8.7717752678013704E-3</v>
      </c>
      <c r="EJ102" s="33"/>
      <c r="EK102" s="33">
        <v>3.3360243349482399E-2</v>
      </c>
    </row>
    <row r="103" spans="2:141" x14ac:dyDescent="0.3">
      <c r="B103" s="101"/>
      <c r="C103" s="101"/>
      <c r="D103" s="18" t="s">
        <v>32</v>
      </c>
      <c r="E103" s="12"/>
      <c r="F103" s="12"/>
      <c r="G103" s="12"/>
      <c r="H103" s="12"/>
      <c r="I103" s="12"/>
      <c r="J103" s="12"/>
      <c r="K103" s="33">
        <v>5.9865034946104999E-4</v>
      </c>
      <c r="L103" s="33">
        <v>1.99507880970509E-4</v>
      </c>
      <c r="M103" s="33">
        <v>2.2605633227961302E-6</v>
      </c>
      <c r="N103" s="33">
        <v>2.0674922378514201E-2</v>
      </c>
      <c r="O103" s="33">
        <v>2.14753411722685E-2</v>
      </c>
      <c r="P103" s="33"/>
      <c r="Q103" s="33">
        <v>2.9145858880484299E-3</v>
      </c>
      <c r="R103" s="33">
        <v>4.5133735579393501E-4</v>
      </c>
      <c r="S103" s="33"/>
      <c r="T103" s="33"/>
      <c r="U103" s="33">
        <v>3.3659232438423697E-3</v>
      </c>
      <c r="V103" s="33"/>
      <c r="W103" s="12"/>
      <c r="X103" s="12"/>
      <c r="Y103" s="12"/>
      <c r="Z103" s="12"/>
      <c r="AA103" s="12"/>
      <c r="AB103" s="33"/>
      <c r="AC103" s="33">
        <v>1.4049255428794899E-3</v>
      </c>
      <c r="AD103" s="33">
        <v>4.2121021725403197E-4</v>
      </c>
      <c r="AE103" s="33">
        <v>1.3096535619379599E-2</v>
      </c>
      <c r="AF103" s="33">
        <v>4.2386365766221403E-3</v>
      </c>
      <c r="AG103" s="33">
        <v>1.9161307956135201E-2</v>
      </c>
      <c r="AH103" s="33"/>
      <c r="AI103" s="33">
        <v>6.8532986738363503E-3</v>
      </c>
      <c r="AJ103" s="33">
        <v>5.3610833094707797E-3</v>
      </c>
      <c r="AK103" s="33">
        <v>2.8671738651389698E-3</v>
      </c>
      <c r="AL103" s="33">
        <v>8.8931950322529485E-2</v>
      </c>
      <c r="AM103" s="33">
        <v>0.104013506170976</v>
      </c>
      <c r="AN103" s="33"/>
      <c r="AO103" s="33">
        <v>1.31970135739312E-2</v>
      </c>
      <c r="AP103" s="33">
        <v>1.3791248778040398E-2</v>
      </c>
      <c r="AQ103" s="33">
        <v>6.2027138037565495E-3</v>
      </c>
      <c r="AR103" s="33">
        <v>6.6762892338587593E-2</v>
      </c>
      <c r="AS103" s="33">
        <v>9.9953868494315701E-2</v>
      </c>
      <c r="AT103" s="33"/>
      <c r="AU103" s="33">
        <v>5.9779031620918795E-3</v>
      </c>
      <c r="AV103" s="33">
        <v>3.6329110991677998E-3</v>
      </c>
      <c r="AW103" s="33">
        <v>3.4340539674795399E-3</v>
      </c>
      <c r="AX103" s="33">
        <v>7.3903046316667297E-3</v>
      </c>
      <c r="AY103" s="33">
        <v>2.0435172860406001E-2</v>
      </c>
      <c r="AZ103" s="33"/>
      <c r="BA103" s="33">
        <v>1.6688095858610502E-2</v>
      </c>
      <c r="BB103" s="33">
        <v>6.5520597583374005E-4</v>
      </c>
      <c r="BC103" s="33">
        <v>5.8969939695173298E-3</v>
      </c>
      <c r="BD103" s="33">
        <v>2.01437326048753E-2</v>
      </c>
      <c r="BE103" s="33">
        <v>4.33840284088369E-2</v>
      </c>
      <c r="BF103" s="33"/>
      <c r="BG103" s="33">
        <v>9.2248643888154704E-3</v>
      </c>
      <c r="BH103" s="33">
        <v>1.2340604250133001E-2</v>
      </c>
      <c r="BI103" s="33">
        <v>3.6812712204652596E-3</v>
      </c>
      <c r="BJ103" s="33">
        <v>7.6120489485123594E-2</v>
      </c>
      <c r="BK103" s="33">
        <v>0.10136722934453701</v>
      </c>
      <c r="BL103" s="33"/>
      <c r="BM103" s="33">
        <v>2.9390340068297398E-4</v>
      </c>
      <c r="BN103" s="33">
        <v>9.4535327149998093E-5</v>
      </c>
      <c r="BO103" s="33">
        <v>3.48054392922497E-3</v>
      </c>
      <c r="BP103" s="33">
        <v>3.9520782863428298E-2</v>
      </c>
      <c r="BQ103" s="33">
        <v>4.33897655204862E-2</v>
      </c>
      <c r="BR103" s="33"/>
      <c r="BS103" s="33">
        <v>2.1249937852659399E-3</v>
      </c>
      <c r="BT103" s="33">
        <v>4.4166428021889001E-4</v>
      </c>
      <c r="BU103" s="33"/>
      <c r="BV103" s="33"/>
      <c r="BW103" s="33">
        <v>2.5666580654848297E-3</v>
      </c>
      <c r="BX103" s="33"/>
      <c r="BY103" s="12"/>
      <c r="BZ103" s="12"/>
      <c r="CA103" s="12"/>
      <c r="CB103" s="12"/>
      <c r="CC103" s="12"/>
      <c r="CD103" s="33"/>
      <c r="CE103" s="12"/>
      <c r="CF103" s="12"/>
      <c r="CG103" s="12"/>
      <c r="CH103" s="12"/>
      <c r="CI103" s="12"/>
      <c r="CJ103" s="33"/>
      <c r="CK103" s="12"/>
      <c r="CL103" s="12"/>
      <c r="CM103" s="12"/>
      <c r="CN103" s="12"/>
      <c r="CO103" s="12"/>
      <c r="CP103" s="33"/>
      <c r="CQ103" s="33">
        <v>6.1985728866869802E-4</v>
      </c>
      <c r="CR103" s="33">
        <v>5.2088737206515705E-4</v>
      </c>
      <c r="CS103" s="33">
        <v>1.8985277264271902E-4</v>
      </c>
      <c r="CT103" s="33"/>
      <c r="CU103" s="33">
        <v>1.3305974333765699E-3</v>
      </c>
      <c r="CV103" s="33"/>
      <c r="CW103" s="12"/>
      <c r="CX103" s="12"/>
      <c r="CY103" s="12"/>
      <c r="CZ103" s="12"/>
      <c r="DA103" s="12"/>
      <c r="DB103" s="33"/>
      <c r="DC103" s="33">
        <v>2.54151557835397E-3</v>
      </c>
      <c r="DD103" s="33">
        <v>5.9558428186253301E-4</v>
      </c>
      <c r="DE103" s="33">
        <v>1.2495014214095801E-2</v>
      </c>
      <c r="DF103" s="33">
        <v>6.4172853747146805E-2</v>
      </c>
      <c r="DG103" s="33">
        <v>7.98049678214591E-2</v>
      </c>
      <c r="DH103" s="33"/>
      <c r="DI103" s="33">
        <v>4.3761245969415104E-3</v>
      </c>
      <c r="DJ103" s="33">
        <v>4.7504029089341796E-3</v>
      </c>
      <c r="DK103" s="33">
        <v>0.729337715574912</v>
      </c>
      <c r="DL103" s="33"/>
      <c r="DM103" s="33">
        <v>0.73846424308078795</v>
      </c>
      <c r="DN103" s="33"/>
      <c r="DO103" s="33">
        <v>3.1433633514714497E-3</v>
      </c>
      <c r="DP103" s="33">
        <v>6.9464558268590307E-3</v>
      </c>
      <c r="DQ103" s="33">
        <v>1.5572746975114101E-2</v>
      </c>
      <c r="DR103" s="33">
        <v>3.5095319015311398E-2</v>
      </c>
      <c r="DS103" s="33">
        <v>6.0757885168755896E-2</v>
      </c>
      <c r="DT103" s="33"/>
      <c r="DU103" s="33">
        <v>1.8359867658770098E-3</v>
      </c>
      <c r="DV103" s="33">
        <v>2.38972255466414E-4</v>
      </c>
      <c r="DW103" s="33">
        <v>1.3148838826895598E-2</v>
      </c>
      <c r="DX103" s="33">
        <v>2.6290837646278403E-2</v>
      </c>
      <c r="DY103" s="33">
        <v>4.15146354945174E-2</v>
      </c>
      <c r="DZ103" s="33"/>
      <c r="EA103" s="33">
        <v>8.4549954822001798E-4</v>
      </c>
      <c r="EB103" s="33">
        <v>2.0341767146219202E-3</v>
      </c>
      <c r="EC103" s="33">
        <v>3.3403235003636299E-3</v>
      </c>
      <c r="ED103" s="33">
        <v>1.0567317459805501E-2</v>
      </c>
      <c r="EE103" s="33">
        <v>1.6787317223011099E-2</v>
      </c>
      <c r="EF103" s="33"/>
      <c r="EG103" s="33">
        <v>1.3046424886037499E-2</v>
      </c>
      <c r="EH103" s="33">
        <v>1.00016740218619E-2</v>
      </c>
      <c r="EI103" s="33">
        <v>5.5703784236273502E-3</v>
      </c>
      <c r="EJ103" s="33"/>
      <c r="EK103" s="33">
        <v>2.8618477331526799E-2</v>
      </c>
    </row>
    <row r="104" spans="2:141" x14ac:dyDescent="0.3">
      <c r="B104" s="101"/>
      <c r="C104" s="101"/>
      <c r="D104" s="18" t="s">
        <v>33</v>
      </c>
      <c r="E104" s="12"/>
      <c r="F104" s="12"/>
      <c r="G104" s="12"/>
      <c r="H104" s="12"/>
      <c r="I104" s="12"/>
      <c r="J104" s="12"/>
      <c r="K104" s="33">
        <v>7.397273092562889E-4</v>
      </c>
      <c r="L104" s="33">
        <v>1.32705273188828E-4</v>
      </c>
      <c r="M104" s="33"/>
      <c r="N104" s="33">
        <v>1.7283756135053299E-2</v>
      </c>
      <c r="O104" s="33">
        <v>1.8156188717498401E-2</v>
      </c>
      <c r="P104" s="33"/>
      <c r="Q104" s="33">
        <v>2.8245371123391499E-3</v>
      </c>
      <c r="R104" s="33">
        <v>1.0868679017822299E-3</v>
      </c>
      <c r="S104" s="33"/>
      <c r="T104" s="33"/>
      <c r="U104" s="33">
        <v>3.91140501412138E-3</v>
      </c>
      <c r="V104" s="33"/>
      <c r="W104" s="12"/>
      <c r="X104" s="12"/>
      <c r="Y104" s="12"/>
      <c r="Z104" s="12"/>
      <c r="AA104" s="12"/>
      <c r="AB104" s="33"/>
      <c r="AC104" s="33">
        <v>1.61622264430245E-3</v>
      </c>
      <c r="AD104" s="33">
        <v>6.0364792767536905E-4</v>
      </c>
      <c r="AE104" s="33">
        <v>1.0179125152935399E-2</v>
      </c>
      <c r="AF104" s="33">
        <v>6.0595593580947904E-2</v>
      </c>
      <c r="AG104" s="33">
        <v>7.2994589305861099E-2</v>
      </c>
      <c r="AH104" s="33"/>
      <c r="AI104" s="33">
        <v>6.1788399148539098E-3</v>
      </c>
      <c r="AJ104" s="33">
        <v>3.8385144545524503E-3</v>
      </c>
      <c r="AK104" s="33">
        <v>1.9010187480210099E-3</v>
      </c>
      <c r="AL104" s="33">
        <v>8.7358677129310502E-2</v>
      </c>
      <c r="AM104" s="33">
        <v>9.9277050246737802E-2</v>
      </c>
      <c r="AN104" s="33"/>
      <c r="AO104" s="33">
        <v>8.9972689745700801E-3</v>
      </c>
      <c r="AP104" s="33">
        <v>9.7309497581990305E-3</v>
      </c>
      <c r="AQ104" s="33">
        <v>5.8073453676435807E-3</v>
      </c>
      <c r="AR104" s="33">
        <v>6.0489384764979601E-2</v>
      </c>
      <c r="AS104" s="33">
        <v>8.5024948865392302E-2</v>
      </c>
      <c r="AT104" s="33"/>
      <c r="AU104" s="33">
        <v>9.0086550030051699E-3</v>
      </c>
      <c r="AV104" s="33">
        <v>2.5123906971801003E-3</v>
      </c>
      <c r="AW104" s="33">
        <v>1.0185945246033301E-2</v>
      </c>
      <c r="AX104" s="33">
        <v>7.1126660724824594E-3</v>
      </c>
      <c r="AY104" s="33">
        <v>2.8819657018701102E-2</v>
      </c>
      <c r="AZ104" s="33"/>
      <c r="BA104" s="33">
        <v>1.1311208210209001E-2</v>
      </c>
      <c r="BB104" s="33">
        <v>7.8989330359932402E-4</v>
      </c>
      <c r="BC104" s="33">
        <v>1.2775751069229299E-2</v>
      </c>
      <c r="BD104" s="33">
        <v>1.2191946148875E-2</v>
      </c>
      <c r="BE104" s="33">
        <v>3.7068798731912496E-2</v>
      </c>
      <c r="BF104" s="33"/>
      <c r="BG104" s="33">
        <v>8.0323992531850293E-3</v>
      </c>
      <c r="BH104" s="33">
        <v>1.0441133825627301E-2</v>
      </c>
      <c r="BI104" s="33">
        <v>3.7283798032789E-3</v>
      </c>
      <c r="BJ104" s="33">
        <v>7.5741162625254599E-2</v>
      </c>
      <c r="BK104" s="33">
        <v>9.7943075507345906E-2</v>
      </c>
      <c r="BL104" s="33"/>
      <c r="BM104" s="33">
        <v>3.5869079913192702E-4</v>
      </c>
      <c r="BN104" s="33">
        <v>1.0882610128239499E-4</v>
      </c>
      <c r="BO104" s="33">
        <v>2.2112899987546102E-3</v>
      </c>
      <c r="BP104" s="33">
        <v>3.56470875119052E-2</v>
      </c>
      <c r="BQ104" s="33">
        <v>3.8325894411074105E-2</v>
      </c>
      <c r="BR104" s="33"/>
      <c r="BS104" s="33">
        <v>2.7926604881636603E-3</v>
      </c>
      <c r="BT104" s="33">
        <v>5.9977367851559295E-4</v>
      </c>
      <c r="BU104" s="33"/>
      <c r="BV104" s="33"/>
      <c r="BW104" s="33">
        <v>3.39243416667926E-3</v>
      </c>
      <c r="BX104" s="33"/>
      <c r="BY104" s="12"/>
      <c r="BZ104" s="12"/>
      <c r="CA104" s="12"/>
      <c r="CB104" s="12"/>
      <c r="CC104" s="12"/>
      <c r="CD104" s="33"/>
      <c r="CE104" s="12"/>
      <c r="CF104" s="12"/>
      <c r="CG104" s="12"/>
      <c r="CH104" s="12"/>
      <c r="CI104" s="12"/>
      <c r="CJ104" s="33"/>
      <c r="CK104" s="12"/>
      <c r="CL104" s="12"/>
      <c r="CM104" s="12"/>
      <c r="CN104" s="12"/>
      <c r="CO104" s="12"/>
      <c r="CP104" s="33"/>
      <c r="CQ104" s="33">
        <v>5.64277197746447E-4</v>
      </c>
      <c r="CR104" s="33">
        <v>4.3629485899790004E-4</v>
      </c>
      <c r="CS104" s="33">
        <v>1.47143569773154E-4</v>
      </c>
      <c r="CT104" s="33"/>
      <c r="CU104" s="33">
        <v>1.1477156265174999E-3</v>
      </c>
      <c r="CV104" s="33"/>
      <c r="CW104" s="12"/>
      <c r="CX104" s="12"/>
      <c r="CY104" s="12"/>
      <c r="CZ104" s="12"/>
      <c r="DA104" s="12"/>
      <c r="DB104" s="33"/>
      <c r="DC104" s="33">
        <v>3.0443074538841902E-3</v>
      </c>
      <c r="DD104" s="33">
        <v>5.2855657787711998E-4</v>
      </c>
      <c r="DE104" s="33">
        <v>1.1100877513498799E-2</v>
      </c>
      <c r="DF104" s="33">
        <v>4.3098585127041601E-2</v>
      </c>
      <c r="DG104" s="33">
        <v>5.7772326672301803E-2</v>
      </c>
      <c r="DH104" s="33"/>
      <c r="DI104" s="33">
        <v>4.70780307376816E-3</v>
      </c>
      <c r="DJ104" s="33">
        <v>1.76589458067171E-3</v>
      </c>
      <c r="DK104" s="33">
        <v>0.78120174697686195</v>
      </c>
      <c r="DL104" s="33"/>
      <c r="DM104" s="33">
        <v>0.78767544463130212</v>
      </c>
      <c r="DN104" s="33"/>
      <c r="DO104" s="33">
        <v>3.28344903139884E-3</v>
      </c>
      <c r="DP104" s="33">
        <v>5.6633057628211105E-3</v>
      </c>
      <c r="DQ104" s="33">
        <v>1.1584005896881799E-2</v>
      </c>
      <c r="DR104" s="33">
        <v>3.3038833573700403E-2</v>
      </c>
      <c r="DS104" s="33">
        <v>5.3569594264802199E-2</v>
      </c>
      <c r="DT104" s="33"/>
      <c r="DU104" s="33">
        <v>3.12640060892498E-3</v>
      </c>
      <c r="DV104" s="33">
        <v>5.1330520339217802E-4</v>
      </c>
      <c r="DW104" s="33">
        <v>8.2152704939137608E-3</v>
      </c>
      <c r="DX104" s="33">
        <v>3.03575600263799E-2</v>
      </c>
      <c r="DY104" s="33">
        <v>4.2212536332610802E-2</v>
      </c>
      <c r="DZ104" s="33"/>
      <c r="EA104" s="33">
        <v>1.9934525265676499E-3</v>
      </c>
      <c r="EB104" s="33">
        <v>1.5980547981245099E-3</v>
      </c>
      <c r="EC104" s="33">
        <v>2.5765911464537901E-3</v>
      </c>
      <c r="ED104" s="33">
        <v>7.0390317114001899E-3</v>
      </c>
      <c r="EE104" s="33">
        <v>1.3207130182546101E-2</v>
      </c>
      <c r="EF104" s="33"/>
      <c r="EG104" s="33">
        <v>1.03615439665552E-2</v>
      </c>
      <c r="EH104" s="33">
        <v>8.6610696678307095E-3</v>
      </c>
      <c r="EI104" s="33">
        <v>4.6708465604242601E-3</v>
      </c>
      <c r="EJ104" s="33"/>
      <c r="EK104" s="33">
        <v>2.3693460194810202E-2</v>
      </c>
    </row>
    <row r="105" spans="2:141" x14ac:dyDescent="0.3">
      <c r="B105" s="103"/>
      <c r="C105" s="103"/>
      <c r="D105" s="44" t="s">
        <v>22</v>
      </c>
      <c r="E105" s="55"/>
      <c r="F105" s="55"/>
      <c r="G105" s="55"/>
      <c r="H105" s="55"/>
      <c r="I105" s="55"/>
      <c r="J105" s="55"/>
      <c r="K105" s="56">
        <v>6.310093843075081E-4</v>
      </c>
      <c r="L105" s="56">
        <v>1.40307385502224E-4</v>
      </c>
      <c r="M105" s="56">
        <v>1.13397169420312E-5</v>
      </c>
      <c r="N105" s="56">
        <v>1.43199390292014E-2</v>
      </c>
      <c r="O105" s="56">
        <v>1.51025955159531E-2</v>
      </c>
      <c r="P105" s="56"/>
      <c r="Q105" s="56">
        <v>2.6730544206903699E-3</v>
      </c>
      <c r="R105" s="56">
        <v>1.1484601569706701E-4</v>
      </c>
      <c r="S105" s="56"/>
      <c r="T105" s="56"/>
      <c r="U105" s="56">
        <v>2.7879004363874399E-3</v>
      </c>
      <c r="V105" s="56"/>
      <c r="W105" s="55"/>
      <c r="X105" s="55"/>
      <c r="Y105" s="55"/>
      <c r="Z105" s="55"/>
      <c r="AA105" s="55"/>
      <c r="AB105" s="56"/>
      <c r="AC105" s="56">
        <v>1.42124063226242E-3</v>
      </c>
      <c r="AD105" s="56">
        <v>5.11604294067938E-4</v>
      </c>
      <c r="AE105" s="56">
        <v>9.7427539174598007E-3</v>
      </c>
      <c r="AF105" s="56">
        <v>4.4080446476261496E-3</v>
      </c>
      <c r="AG105" s="56">
        <v>1.6083643491416298E-2</v>
      </c>
      <c r="AH105" s="56"/>
      <c r="AI105" s="56">
        <v>5.6416038564737099E-3</v>
      </c>
      <c r="AJ105" s="56">
        <v>3.31475611220188E-3</v>
      </c>
      <c r="AK105" s="56">
        <v>2.1565542917627101E-3</v>
      </c>
      <c r="AL105" s="56">
        <v>8.1820303503727598E-2</v>
      </c>
      <c r="AM105" s="56">
        <v>9.2933217764165799E-2</v>
      </c>
      <c r="AN105" s="56"/>
      <c r="AO105" s="56">
        <v>9.9488627649127106E-3</v>
      </c>
      <c r="AP105" s="56">
        <v>7.7239401694174006E-3</v>
      </c>
      <c r="AQ105" s="56">
        <v>4.3185098130303304E-3</v>
      </c>
      <c r="AR105" s="56">
        <v>5.7571468754759297E-2</v>
      </c>
      <c r="AS105" s="56">
        <v>7.9562781502119706E-2</v>
      </c>
      <c r="AT105" s="56"/>
      <c r="AU105" s="56">
        <v>3.3333933128013899E-3</v>
      </c>
      <c r="AV105" s="56">
        <v>5.5293009065837293E-4</v>
      </c>
      <c r="AW105" s="56"/>
      <c r="AX105" s="56"/>
      <c r="AY105" s="56">
        <v>3.8863234034597601E-3</v>
      </c>
      <c r="AZ105" s="56"/>
      <c r="BA105" s="56">
        <v>1.2416691176389801E-2</v>
      </c>
      <c r="BB105" s="56">
        <v>5.3291164103364994E-4</v>
      </c>
      <c r="BC105" s="56">
        <v>8.1287283403223901E-3</v>
      </c>
      <c r="BD105" s="56">
        <v>1.6303507779399599E-2</v>
      </c>
      <c r="BE105" s="56">
        <v>3.7381838937145397E-2</v>
      </c>
      <c r="BF105" s="56"/>
      <c r="BG105" s="56">
        <v>1.0812818835263799E-2</v>
      </c>
      <c r="BH105" s="56">
        <v>8.7162376854387907E-3</v>
      </c>
      <c r="BI105" s="56">
        <v>3.4672892542533503E-3</v>
      </c>
      <c r="BJ105" s="56">
        <v>6.436838783232561E-2</v>
      </c>
      <c r="BK105" s="56">
        <v>8.73647336072816E-2</v>
      </c>
      <c r="BL105" s="56"/>
      <c r="BM105" s="56">
        <v>3.0782612416041196E-4</v>
      </c>
      <c r="BN105" s="56">
        <v>1.1965436203336999E-4</v>
      </c>
      <c r="BO105" s="56">
        <v>2.7388886785080203E-3</v>
      </c>
      <c r="BP105" s="56">
        <v>3.1075106293179E-2</v>
      </c>
      <c r="BQ105" s="56">
        <v>3.4241475457880803E-2</v>
      </c>
      <c r="BR105" s="56"/>
      <c r="BS105" s="56">
        <v>1.4981059280714602E-3</v>
      </c>
      <c r="BT105" s="56">
        <v>6.6218094229788995E-4</v>
      </c>
      <c r="BU105" s="56"/>
      <c r="BV105" s="56"/>
      <c r="BW105" s="56">
        <v>2.1602868703693499E-3</v>
      </c>
      <c r="BX105" s="56"/>
      <c r="BY105" s="55"/>
      <c r="BZ105" s="55"/>
      <c r="CA105" s="55"/>
      <c r="CB105" s="55"/>
      <c r="CC105" s="55"/>
      <c r="CD105" s="56"/>
      <c r="CE105" s="55"/>
      <c r="CF105" s="55"/>
      <c r="CG105" s="55"/>
      <c r="CH105" s="55"/>
      <c r="CI105" s="55"/>
      <c r="CJ105" s="56"/>
      <c r="CK105" s="55"/>
      <c r="CL105" s="55"/>
      <c r="CM105" s="55"/>
      <c r="CN105" s="55"/>
      <c r="CO105" s="55"/>
      <c r="CP105" s="56"/>
      <c r="CQ105" s="56">
        <v>5.2525734534655301E-4</v>
      </c>
      <c r="CR105" s="56">
        <v>3.93460827767777E-4</v>
      </c>
      <c r="CS105" s="56">
        <v>1.29376640465584E-4</v>
      </c>
      <c r="CT105" s="56"/>
      <c r="CU105" s="56">
        <v>1.0480948135799099E-3</v>
      </c>
      <c r="CV105" s="56"/>
      <c r="CW105" s="55"/>
      <c r="CX105" s="55"/>
      <c r="CY105" s="55"/>
      <c r="CZ105" s="55"/>
      <c r="DA105" s="55"/>
      <c r="DB105" s="56"/>
      <c r="DC105" s="56">
        <v>2.65004943241974E-3</v>
      </c>
      <c r="DD105" s="56">
        <v>6.3157071012786799E-4</v>
      </c>
      <c r="DE105" s="56">
        <v>1.0816086880869999E-2</v>
      </c>
      <c r="DF105" s="56">
        <v>3.6018712924715202E-2</v>
      </c>
      <c r="DG105" s="56">
        <v>5.0116419948132797E-2</v>
      </c>
      <c r="DH105" s="56"/>
      <c r="DI105" s="56"/>
      <c r="DJ105" s="56"/>
      <c r="DK105" s="56">
        <v>10</v>
      </c>
      <c r="DL105" s="56"/>
      <c r="DM105" s="56">
        <v>10</v>
      </c>
      <c r="DN105" s="56"/>
      <c r="DO105" s="56">
        <v>3.2427177596269603E-3</v>
      </c>
      <c r="DP105" s="56">
        <v>4.8100547451830795E-3</v>
      </c>
      <c r="DQ105" s="56">
        <v>9.6878953340975398E-3</v>
      </c>
      <c r="DR105" s="56">
        <v>2.9768141614807401E-2</v>
      </c>
      <c r="DS105" s="56">
        <v>4.7508809453714898E-2</v>
      </c>
      <c r="DT105" s="56"/>
      <c r="DU105" s="56">
        <v>1.9193044699843801E-3</v>
      </c>
      <c r="DV105" s="56">
        <v>4.4182653974130599E-4</v>
      </c>
      <c r="DW105" s="56">
        <v>6.9899296387812308E-3</v>
      </c>
      <c r="DX105" s="56">
        <v>2.7933779875897301E-2</v>
      </c>
      <c r="DY105" s="56">
        <v>3.72848405244042E-2</v>
      </c>
      <c r="DZ105" s="56"/>
      <c r="EA105" s="56">
        <v>1.10637997562082E-3</v>
      </c>
      <c r="EB105" s="56">
        <v>1.5595268700447202E-3</v>
      </c>
      <c r="EC105" s="56">
        <v>2.3058309208374701E-3</v>
      </c>
      <c r="ED105" s="56">
        <v>6.8313026451868398E-3</v>
      </c>
      <c r="EE105" s="56">
        <v>1.1803040411689801E-2</v>
      </c>
      <c r="EF105" s="56"/>
      <c r="EG105" s="56">
        <v>1.1059494021027001E-2</v>
      </c>
      <c r="EH105" s="56">
        <v>7.8252890130287196E-3</v>
      </c>
      <c r="EI105" s="56">
        <v>3.9340492000282598E-3</v>
      </c>
      <c r="EJ105" s="55"/>
      <c r="EK105" s="56">
        <v>2.2818832234083999E-2</v>
      </c>
    </row>
    <row r="106" spans="2:141" x14ac:dyDescent="0.3">
      <c r="B106" s="104">
        <v>2021</v>
      </c>
      <c r="C106" s="104"/>
      <c r="D106" s="18" t="s">
        <v>23</v>
      </c>
      <c r="E106" s="12"/>
      <c r="F106" s="12"/>
      <c r="G106" s="12"/>
      <c r="H106" s="12"/>
      <c r="I106" s="12"/>
      <c r="J106" s="12"/>
      <c r="K106" s="33">
        <v>7.1298470180034901E-4</v>
      </c>
      <c r="L106" s="33">
        <v>1.34182596221364E-4</v>
      </c>
      <c r="M106" s="33">
        <v>8.6966651349302802E-6</v>
      </c>
      <c r="N106" s="33">
        <v>1.2617118059600601E-2</v>
      </c>
      <c r="O106" s="33">
        <v>1.3472982022757301E-2</v>
      </c>
      <c r="P106" s="33"/>
      <c r="Q106" s="33">
        <v>3.0392320178292496E-3</v>
      </c>
      <c r="R106" s="33">
        <v>3.7319620435882501E-4</v>
      </c>
      <c r="S106" s="33"/>
      <c r="T106" s="33"/>
      <c r="U106" s="33">
        <v>3.4124282221880699E-3</v>
      </c>
      <c r="V106" s="33"/>
      <c r="W106" s="12"/>
      <c r="X106" s="12"/>
      <c r="Y106" s="12"/>
      <c r="Z106" s="12"/>
      <c r="AA106" s="12"/>
      <c r="AB106" s="33"/>
      <c r="AC106" s="33">
        <v>1.49490329175973E-3</v>
      </c>
      <c r="AD106" s="33">
        <v>3.4981687878771201E-4</v>
      </c>
      <c r="AE106" s="33">
        <v>9.0904223165853403E-3</v>
      </c>
      <c r="AF106" s="33">
        <v>6.8904874853901897E-3</v>
      </c>
      <c r="AG106" s="33">
        <v>1.7825629972523002E-2</v>
      </c>
      <c r="AH106" s="33"/>
      <c r="AI106" s="33">
        <v>5.9352409832101605E-3</v>
      </c>
      <c r="AJ106" s="33">
        <v>3.1138256972814298E-3</v>
      </c>
      <c r="AK106" s="33">
        <v>2.5529002475762103E-3</v>
      </c>
      <c r="AL106" s="33">
        <v>7.8627881504254496E-2</v>
      </c>
      <c r="AM106" s="33">
        <v>9.0229848432322304E-2</v>
      </c>
      <c r="AN106" s="33"/>
      <c r="AO106" s="33">
        <v>1.0892805134280701E-2</v>
      </c>
      <c r="AP106" s="33">
        <v>6.5931827836637705E-3</v>
      </c>
      <c r="AQ106" s="33">
        <v>3.27755297764468E-3</v>
      </c>
      <c r="AR106" s="33">
        <v>5.2645760621243196E-2</v>
      </c>
      <c r="AS106" s="33">
        <v>7.3409301516832406E-2</v>
      </c>
      <c r="AT106" s="33"/>
      <c r="AU106" s="33">
        <v>4.6879873552668601E-2</v>
      </c>
      <c r="AV106" s="33">
        <v>1.68708449916679E-2</v>
      </c>
      <c r="AW106" s="33"/>
      <c r="AX106" s="33"/>
      <c r="AY106" s="33">
        <v>6.3750718544336407E-2</v>
      </c>
      <c r="AZ106" s="33"/>
      <c r="BA106" s="33">
        <v>8.763573893707341E-3</v>
      </c>
      <c r="BB106" s="33">
        <v>6.4567728674335301E-4</v>
      </c>
      <c r="BC106" s="33">
        <v>8.7940153192936302E-3</v>
      </c>
      <c r="BD106" s="33">
        <v>1.84252554252336E-2</v>
      </c>
      <c r="BE106" s="33">
        <v>3.6628521924977904E-2</v>
      </c>
      <c r="BF106" s="33"/>
      <c r="BG106" s="33">
        <v>1.1137683994737899E-2</v>
      </c>
      <c r="BH106" s="33">
        <v>1.14558933064533E-2</v>
      </c>
      <c r="BI106" s="33">
        <v>3.5805144142218998E-3</v>
      </c>
      <c r="BJ106" s="33">
        <v>5.8200279143752004E-2</v>
      </c>
      <c r="BK106" s="33">
        <v>8.4374370859165104E-2</v>
      </c>
      <c r="BL106" s="33"/>
      <c r="BM106" s="33">
        <v>3.6173737372101203E-4</v>
      </c>
      <c r="BN106" s="33">
        <v>1.3033230426982601E-4</v>
      </c>
      <c r="BO106" s="33">
        <v>2.5697770412844798E-3</v>
      </c>
      <c r="BP106" s="33">
        <v>2.7687121239382398E-2</v>
      </c>
      <c r="BQ106" s="33">
        <v>3.07489679586577E-2</v>
      </c>
      <c r="BR106" s="33"/>
      <c r="BS106" s="33">
        <v>2.4101891126453103E-3</v>
      </c>
      <c r="BT106" s="33">
        <v>2.8413089932007799E-4</v>
      </c>
      <c r="BU106" s="33"/>
      <c r="BV106" s="33"/>
      <c r="BW106" s="33">
        <v>2.6943200119653897E-3</v>
      </c>
      <c r="BX106" s="33"/>
      <c r="BY106" s="12"/>
      <c r="BZ106" s="12"/>
      <c r="CA106" s="12"/>
      <c r="CB106" s="12"/>
      <c r="CC106" s="12"/>
      <c r="CD106" s="33"/>
      <c r="CE106" s="12"/>
      <c r="CF106" s="12"/>
      <c r="CG106" s="12"/>
      <c r="CH106" s="12"/>
      <c r="CI106" s="12"/>
      <c r="CJ106" s="33"/>
      <c r="CK106" s="12"/>
      <c r="CL106" s="12"/>
      <c r="CM106" s="12"/>
      <c r="CN106" s="12"/>
      <c r="CO106" s="12"/>
      <c r="CP106" s="33"/>
      <c r="CQ106" s="33">
        <v>4.9446678444760002E-4</v>
      </c>
      <c r="CR106" s="33">
        <v>3.7245942851895503E-4</v>
      </c>
      <c r="CS106" s="33">
        <v>1.20483654549334E-4</v>
      </c>
      <c r="CT106" s="33"/>
      <c r="CU106" s="33">
        <v>9.8740986751588797E-4</v>
      </c>
      <c r="CV106" s="33"/>
      <c r="CW106" s="12"/>
      <c r="CX106" s="12"/>
      <c r="CY106" s="12"/>
      <c r="CZ106" s="12"/>
      <c r="DA106" s="12"/>
      <c r="DB106" s="33"/>
      <c r="DC106" s="33">
        <v>2.8338773835217103E-3</v>
      </c>
      <c r="DD106" s="33">
        <v>5.3109465988920098E-4</v>
      </c>
      <c r="DE106" s="33">
        <v>1.1604395076106101E-2</v>
      </c>
      <c r="DF106" s="33">
        <v>2.9412778268683999E-2</v>
      </c>
      <c r="DG106" s="33">
        <v>4.4382145388200997E-2</v>
      </c>
      <c r="DH106" s="33"/>
      <c r="DI106" s="33"/>
      <c r="DJ106" s="33"/>
      <c r="DK106" s="33">
        <v>10</v>
      </c>
      <c r="DL106" s="33"/>
      <c r="DM106" s="33">
        <v>10</v>
      </c>
      <c r="DN106" s="33"/>
      <c r="DO106" s="33">
        <v>3.8441700122512101E-3</v>
      </c>
      <c r="DP106" s="33">
        <v>4.5843457073004405E-3</v>
      </c>
      <c r="DQ106" s="33">
        <v>9.2971583321373799E-3</v>
      </c>
      <c r="DR106" s="33">
        <v>2.75718089061604E-2</v>
      </c>
      <c r="DS106" s="33">
        <v>4.5297482957849404E-2</v>
      </c>
      <c r="DT106" s="33"/>
      <c r="DU106" s="33">
        <v>2.0064282194229097E-3</v>
      </c>
      <c r="DV106" s="33">
        <v>3.6021300737413902E-4</v>
      </c>
      <c r="DW106" s="33">
        <v>8.7651288031673907E-3</v>
      </c>
      <c r="DX106" s="33">
        <v>2.49761948900553E-2</v>
      </c>
      <c r="DY106" s="33">
        <v>3.6107964920019803E-2</v>
      </c>
      <c r="DZ106" s="33"/>
      <c r="EA106" s="33">
        <v>1.0769104393063599E-3</v>
      </c>
      <c r="EB106" s="33">
        <v>1.9163533843599401E-3</v>
      </c>
      <c r="EC106" s="33">
        <v>2.1428879194484497E-3</v>
      </c>
      <c r="ED106" s="33">
        <v>6.1413180562429207E-3</v>
      </c>
      <c r="EE106" s="33">
        <v>1.12774697993577E-2</v>
      </c>
      <c r="EF106" s="33"/>
      <c r="EG106" s="33">
        <v>1.1807481063413601E-2</v>
      </c>
      <c r="EH106" s="33">
        <v>7.6010992731862801E-3</v>
      </c>
      <c r="EI106" s="33">
        <v>3.65172559805595E-3</v>
      </c>
      <c r="EJ106" s="12"/>
      <c r="EK106" s="33">
        <v>2.30603059346558E-2</v>
      </c>
    </row>
    <row r="107" spans="2:141" x14ac:dyDescent="0.3">
      <c r="B107" s="101"/>
      <c r="C107" s="101"/>
      <c r="D107" s="18" t="s">
        <v>24</v>
      </c>
      <c r="E107" s="12"/>
      <c r="F107" s="12"/>
      <c r="G107" s="12"/>
      <c r="H107" s="12"/>
      <c r="I107" s="12"/>
      <c r="J107" s="12"/>
      <c r="K107" s="33">
        <v>9.0792374896963592E-4</v>
      </c>
      <c r="L107" s="33">
        <v>1.9602477825704E-4</v>
      </c>
      <c r="M107" s="33">
        <v>8.4685274225781907E-6</v>
      </c>
      <c r="N107" s="33">
        <v>1.1261629767448999E-2</v>
      </c>
      <c r="O107" s="33">
        <v>1.23740468220982E-2</v>
      </c>
      <c r="P107" s="33"/>
      <c r="Q107" s="33">
        <v>5.0531188226702094E-3</v>
      </c>
      <c r="R107" s="33">
        <v>8.8825628807647796E-4</v>
      </c>
      <c r="S107" s="33"/>
      <c r="T107" s="33"/>
      <c r="U107" s="33">
        <v>5.9413751107466797E-3</v>
      </c>
      <c r="V107" s="33"/>
      <c r="W107" s="12"/>
      <c r="X107" s="12"/>
      <c r="Y107" s="12"/>
      <c r="Z107" s="12"/>
      <c r="AA107" s="12"/>
      <c r="AB107" s="33"/>
      <c r="AC107" s="33">
        <v>1.58796566510231E-3</v>
      </c>
      <c r="AD107" s="33">
        <v>4.1986394871218599E-4</v>
      </c>
      <c r="AE107" s="33">
        <v>9.65727616235597E-3</v>
      </c>
      <c r="AF107" s="33">
        <v>1.20039036807588E-2</v>
      </c>
      <c r="AG107" s="33">
        <v>2.3669009456929301E-2</v>
      </c>
      <c r="AH107" s="33"/>
      <c r="AI107" s="33">
        <v>7.2563943736793498E-3</v>
      </c>
      <c r="AJ107" s="33">
        <v>3.3413950167601298E-3</v>
      </c>
      <c r="AK107" s="33">
        <v>2.5979729575146097E-3</v>
      </c>
      <c r="AL107" s="33">
        <v>7.5776764049085704E-2</v>
      </c>
      <c r="AM107" s="33">
        <v>8.89725263970398E-2</v>
      </c>
      <c r="AN107" s="33"/>
      <c r="AO107" s="33">
        <v>9.2997240412648393E-3</v>
      </c>
      <c r="AP107" s="33">
        <v>6.10315471731357E-3</v>
      </c>
      <c r="AQ107" s="33">
        <v>2.6369222550843801E-3</v>
      </c>
      <c r="AR107" s="33">
        <v>4.4535091654193802E-2</v>
      </c>
      <c r="AS107" s="33">
        <v>6.2574892667856694E-2</v>
      </c>
      <c r="AT107" s="33"/>
      <c r="AU107" s="33"/>
      <c r="AV107" s="33"/>
      <c r="AW107" s="33"/>
      <c r="AX107" s="33"/>
      <c r="AY107" s="33"/>
      <c r="AZ107" s="33"/>
      <c r="BA107" s="33">
        <v>1.1034756011912401E-2</v>
      </c>
      <c r="BB107" s="33">
        <v>5.2452919895523199E-4</v>
      </c>
      <c r="BC107" s="33">
        <v>5.1986239944723303E-3</v>
      </c>
      <c r="BD107" s="33">
        <v>1.6054862075085601E-2</v>
      </c>
      <c r="BE107" s="33">
        <v>3.2812771280425597E-2</v>
      </c>
      <c r="BF107" s="33"/>
      <c r="BG107" s="33">
        <v>1.1570669805149002E-2</v>
      </c>
      <c r="BH107" s="33">
        <v>1.23921461829245E-2</v>
      </c>
      <c r="BI107" s="33">
        <v>3.3526665981844003E-3</v>
      </c>
      <c r="BJ107" s="33">
        <v>5.6370485971353405E-2</v>
      </c>
      <c r="BK107" s="33">
        <v>8.3685968557611207E-2</v>
      </c>
      <c r="BL107" s="33"/>
      <c r="BM107" s="33">
        <v>3.9482491800279303E-4</v>
      </c>
      <c r="BN107" s="33">
        <v>1.32488022065161E-4</v>
      </c>
      <c r="BO107" s="33">
        <v>2.7664403824959501E-3</v>
      </c>
      <c r="BP107" s="33">
        <v>2.5444397144465399E-2</v>
      </c>
      <c r="BQ107" s="33">
        <v>2.8738150467029301E-2</v>
      </c>
      <c r="BR107" s="33"/>
      <c r="BS107" s="33">
        <v>2.8138388901053301E-3</v>
      </c>
      <c r="BT107" s="33">
        <v>7.5664218929698908E-4</v>
      </c>
      <c r="BU107" s="33"/>
      <c r="BV107" s="33"/>
      <c r="BW107" s="33">
        <v>3.5704810794023201E-3</v>
      </c>
      <c r="BX107" s="33"/>
      <c r="BY107" s="12"/>
      <c r="BZ107" s="12"/>
      <c r="CA107" s="12"/>
      <c r="CB107" s="12"/>
      <c r="CC107" s="12"/>
      <c r="CD107" s="33"/>
      <c r="CE107" s="12"/>
      <c r="CF107" s="12"/>
      <c r="CG107" s="12"/>
      <c r="CH107" s="12"/>
      <c r="CI107" s="12"/>
      <c r="CJ107" s="33"/>
      <c r="CK107" s="12"/>
      <c r="CL107" s="12"/>
      <c r="CM107" s="12"/>
      <c r="CN107" s="12"/>
      <c r="CO107" s="12"/>
      <c r="CP107" s="33"/>
      <c r="CQ107" s="33">
        <v>5.9810873779906704E-4</v>
      </c>
      <c r="CR107" s="33">
        <v>4.1132794794740396E-4</v>
      </c>
      <c r="CS107" s="33">
        <v>1.3883833020587899E-4</v>
      </c>
      <c r="CT107" s="33"/>
      <c r="CU107" s="33">
        <v>1.1482750159523499E-3</v>
      </c>
      <c r="CV107" s="33"/>
      <c r="CW107" s="12"/>
      <c r="CX107" s="12"/>
      <c r="CY107" s="12"/>
      <c r="CZ107" s="12"/>
      <c r="DA107" s="12"/>
      <c r="DB107" s="33"/>
      <c r="DC107" s="33">
        <v>3.6794454482292297E-3</v>
      </c>
      <c r="DD107" s="33">
        <v>6.1126816261206497E-4</v>
      </c>
      <c r="DE107" s="33">
        <v>1.1581604291718499E-2</v>
      </c>
      <c r="DF107" s="33">
        <v>2.3532204476999E-2</v>
      </c>
      <c r="DG107" s="33">
        <v>3.9404522379558798E-2</v>
      </c>
      <c r="DH107" s="33"/>
      <c r="DI107" s="33"/>
      <c r="DJ107" s="33"/>
      <c r="DK107" s="33">
        <v>10</v>
      </c>
      <c r="DL107" s="33"/>
      <c r="DM107" s="33">
        <v>10</v>
      </c>
      <c r="DN107" s="33"/>
      <c r="DO107" s="33">
        <v>3.2325585200859803E-3</v>
      </c>
      <c r="DP107" s="33">
        <v>4.5291819188096796E-3</v>
      </c>
      <c r="DQ107" s="33">
        <v>9.1498706141550801E-3</v>
      </c>
      <c r="DR107" s="33">
        <v>2.4261273162851701E-2</v>
      </c>
      <c r="DS107" s="33">
        <v>4.11728842159024E-2</v>
      </c>
      <c r="DT107" s="33"/>
      <c r="DU107" s="33">
        <v>2.9984880287928202E-3</v>
      </c>
      <c r="DV107" s="33">
        <v>2.5198338671482997E-4</v>
      </c>
      <c r="DW107" s="33">
        <v>7.5597283334957995E-3</v>
      </c>
      <c r="DX107" s="33">
        <v>2.41654526378626E-2</v>
      </c>
      <c r="DY107" s="33">
        <v>3.4975652386866098E-2</v>
      </c>
      <c r="DZ107" s="33"/>
      <c r="EA107" s="33">
        <v>1.5588270566792601E-3</v>
      </c>
      <c r="EB107" s="33">
        <v>1.4406432800076999E-3</v>
      </c>
      <c r="EC107" s="33">
        <v>2.5230615142328499E-3</v>
      </c>
      <c r="ED107" s="33">
        <v>6.0889183413595808E-3</v>
      </c>
      <c r="EE107" s="33">
        <v>1.16114501922794E-2</v>
      </c>
      <c r="EF107" s="33"/>
      <c r="EG107" s="33">
        <v>1.07949143275415E-2</v>
      </c>
      <c r="EH107" s="33">
        <v>7.74493066585474E-3</v>
      </c>
      <c r="EI107" s="33">
        <v>3.7105219703270796E-3</v>
      </c>
      <c r="EJ107" s="33">
        <v>1.80609374756828E-5</v>
      </c>
      <c r="EK107" s="33">
        <v>2.2268427901199001E-2</v>
      </c>
    </row>
    <row r="108" spans="2:141" x14ac:dyDescent="0.3">
      <c r="B108" s="101"/>
      <c r="C108" s="101"/>
      <c r="D108" s="18" t="s">
        <v>25</v>
      </c>
      <c r="E108" s="12"/>
      <c r="F108" s="12"/>
      <c r="G108" s="12"/>
      <c r="H108" s="12"/>
      <c r="I108" s="12"/>
      <c r="J108" s="12"/>
      <c r="K108" s="33">
        <v>7.7286087689146493E-4</v>
      </c>
      <c r="L108" s="33">
        <v>1.70043702975835E-4</v>
      </c>
      <c r="M108" s="33">
        <v>3.8150894184692596E-7</v>
      </c>
      <c r="N108" s="33">
        <v>8.2455378531401304E-3</v>
      </c>
      <c r="O108" s="33">
        <v>9.1888239419492795E-3</v>
      </c>
      <c r="P108" s="33"/>
      <c r="Q108" s="33">
        <v>4.3040828521698502E-3</v>
      </c>
      <c r="R108" s="33">
        <v>3.4595889858838295E-4</v>
      </c>
      <c r="S108" s="33"/>
      <c r="T108" s="33"/>
      <c r="U108" s="33">
        <v>4.6500417507582296E-3</v>
      </c>
      <c r="V108" s="33"/>
      <c r="W108" s="12"/>
      <c r="X108" s="12"/>
      <c r="Y108" s="12"/>
      <c r="Z108" s="12"/>
      <c r="AA108" s="12"/>
      <c r="AB108" s="33"/>
      <c r="AC108" s="33">
        <v>1.10052920873945E-3</v>
      </c>
      <c r="AD108" s="33">
        <v>3.6882743554420201E-4</v>
      </c>
      <c r="AE108" s="33">
        <v>1.2437613369688899E-2</v>
      </c>
      <c r="AF108" s="33">
        <v>1.4474787211874E-2</v>
      </c>
      <c r="AG108" s="33">
        <v>2.8381757225846502E-2</v>
      </c>
      <c r="AH108" s="33"/>
      <c r="AI108" s="33">
        <v>5.4555257547386901E-3</v>
      </c>
      <c r="AJ108" s="33">
        <v>3.4009442722392801E-3</v>
      </c>
      <c r="AK108" s="33">
        <v>2.77165264522983E-3</v>
      </c>
      <c r="AL108" s="33">
        <v>6.9579291517093106E-2</v>
      </c>
      <c r="AM108" s="33">
        <v>8.12074141893009E-2</v>
      </c>
      <c r="AN108" s="33"/>
      <c r="AO108" s="33">
        <v>1.0146270215775901E-2</v>
      </c>
      <c r="AP108" s="33">
        <v>6.4230289364097699E-3</v>
      </c>
      <c r="AQ108" s="33">
        <v>2.2543427374160899E-3</v>
      </c>
      <c r="AR108" s="33">
        <v>3.5047193335349398E-2</v>
      </c>
      <c r="AS108" s="33">
        <v>5.3870835224951195E-2</v>
      </c>
      <c r="AT108" s="33"/>
      <c r="AU108" s="33"/>
      <c r="AV108" s="33"/>
      <c r="AW108" s="33"/>
      <c r="AX108" s="33"/>
      <c r="AY108" s="33"/>
      <c r="AZ108" s="33"/>
      <c r="BA108" s="33">
        <v>9.2945515330090395E-3</v>
      </c>
      <c r="BB108" s="33">
        <v>1.0710807081302399E-3</v>
      </c>
      <c r="BC108" s="33">
        <v>6.4255632745769502E-3</v>
      </c>
      <c r="BD108" s="33">
        <v>1.2331768209084999E-2</v>
      </c>
      <c r="BE108" s="33">
        <v>2.91229637248012E-2</v>
      </c>
      <c r="BF108" s="33"/>
      <c r="BG108" s="33">
        <v>9.8270165105742002E-3</v>
      </c>
      <c r="BH108" s="33">
        <v>1.19003834534042E-2</v>
      </c>
      <c r="BI108" s="33">
        <v>3.0875052611266302E-3</v>
      </c>
      <c r="BJ108" s="33">
        <v>5.5059057667404501E-2</v>
      </c>
      <c r="BK108" s="33">
        <v>7.9873962892509504E-2</v>
      </c>
      <c r="BL108" s="33"/>
      <c r="BM108" s="33">
        <v>3.8585120050960598E-4</v>
      </c>
      <c r="BN108" s="33">
        <v>1.2002089563323799E-4</v>
      </c>
      <c r="BO108" s="33">
        <v>2.8893532764924902E-3</v>
      </c>
      <c r="BP108" s="33">
        <v>2.3665513517506998E-2</v>
      </c>
      <c r="BQ108" s="33">
        <v>2.7060738890142301E-2</v>
      </c>
      <c r="BR108" s="33"/>
      <c r="BS108" s="33">
        <v>2.0986975706261601E-3</v>
      </c>
      <c r="BT108" s="33">
        <v>6.5384532460589393E-4</v>
      </c>
      <c r="BU108" s="33"/>
      <c r="BV108" s="33"/>
      <c r="BW108" s="33">
        <v>2.7525428952320501E-3</v>
      </c>
      <c r="BX108" s="33"/>
      <c r="BY108" s="12"/>
      <c r="BZ108" s="12"/>
      <c r="CA108" s="12"/>
      <c r="CB108" s="12"/>
      <c r="CC108" s="12"/>
      <c r="CD108" s="33"/>
      <c r="CE108" s="12"/>
      <c r="CF108" s="12"/>
      <c r="CG108" s="12"/>
      <c r="CH108" s="12"/>
      <c r="CI108" s="12"/>
      <c r="CJ108" s="33"/>
      <c r="CK108" s="12"/>
      <c r="CL108" s="12"/>
      <c r="CM108" s="12"/>
      <c r="CN108" s="12"/>
      <c r="CO108" s="12"/>
      <c r="CP108" s="33"/>
      <c r="CQ108" s="33">
        <v>4.7995879056205099E-4</v>
      </c>
      <c r="CR108" s="33">
        <v>3.8094395132907396E-4</v>
      </c>
      <c r="CS108" s="33">
        <v>1.1987877456938601E-4</v>
      </c>
      <c r="CT108" s="33"/>
      <c r="CU108" s="33">
        <v>9.8078151646051109E-4</v>
      </c>
      <c r="CV108" s="33"/>
      <c r="CW108" s="12"/>
      <c r="CX108" s="12"/>
      <c r="CY108" s="12"/>
      <c r="CZ108" s="12"/>
      <c r="DA108" s="12"/>
      <c r="DB108" s="33"/>
      <c r="DC108" s="33">
        <v>3.12382739203173E-3</v>
      </c>
      <c r="DD108" s="33">
        <v>7.0922426476461003E-4</v>
      </c>
      <c r="DE108" s="33">
        <v>1.32614751456566E-2</v>
      </c>
      <c r="DF108" s="33">
        <v>1.82309143878202E-2</v>
      </c>
      <c r="DG108" s="33">
        <v>3.5325441190273102E-2</v>
      </c>
      <c r="DH108" s="33"/>
      <c r="DI108" s="33"/>
      <c r="DJ108" s="33"/>
      <c r="DK108" s="33">
        <v>10</v>
      </c>
      <c r="DL108" s="33"/>
      <c r="DM108" s="33">
        <v>10</v>
      </c>
      <c r="DN108" s="33"/>
      <c r="DO108" s="33">
        <v>2.6070090614916503E-3</v>
      </c>
      <c r="DP108" s="33">
        <v>4.5175455777173102E-3</v>
      </c>
      <c r="DQ108" s="33">
        <v>6.56282548430009E-3</v>
      </c>
      <c r="DR108" s="33">
        <v>2.2119479010984603E-2</v>
      </c>
      <c r="DS108" s="33">
        <v>3.5806859134493697E-2</v>
      </c>
      <c r="DT108" s="33"/>
      <c r="DU108" s="33">
        <v>1.9977854634169899E-3</v>
      </c>
      <c r="DV108" s="33">
        <v>5.3441675979072601E-4</v>
      </c>
      <c r="DW108" s="33">
        <v>7.6055069344222702E-3</v>
      </c>
      <c r="DX108" s="33">
        <v>2.1558131886090202E-2</v>
      </c>
      <c r="DY108" s="33">
        <v>3.1695841043720197E-2</v>
      </c>
      <c r="DZ108" s="33"/>
      <c r="EA108" s="33">
        <v>1.1412805805598499E-3</v>
      </c>
      <c r="EB108" s="33">
        <v>1.27010607223659E-3</v>
      </c>
      <c r="EC108" s="33">
        <v>2.1638874015049801E-3</v>
      </c>
      <c r="ED108" s="33">
        <v>4.3199952867059499E-3</v>
      </c>
      <c r="EE108" s="33">
        <v>8.8952693410073707E-3</v>
      </c>
      <c r="EF108" s="33"/>
      <c r="EG108" s="33">
        <v>1.1736800923486199E-2</v>
      </c>
      <c r="EH108" s="33">
        <v>8.0022294233980593E-3</v>
      </c>
      <c r="EI108" s="33">
        <v>3.7422262857725601E-3</v>
      </c>
      <c r="EJ108" s="12"/>
      <c r="EK108" s="33">
        <v>2.3481256632656801E-2</v>
      </c>
    </row>
    <row r="109" spans="2:141" x14ac:dyDescent="0.3">
      <c r="B109" s="101"/>
      <c r="C109" s="101"/>
      <c r="D109" s="18" t="s">
        <v>26</v>
      </c>
      <c r="E109" s="12"/>
      <c r="F109" s="12"/>
      <c r="G109" s="12"/>
      <c r="H109" s="12"/>
      <c r="I109" s="12"/>
      <c r="J109" s="12"/>
      <c r="K109" s="33">
        <v>9.1399486894829104E-4</v>
      </c>
      <c r="L109" s="33">
        <v>2.0265826294254798E-4</v>
      </c>
      <c r="M109" s="33">
        <v>1.9149534527622999E-5</v>
      </c>
      <c r="N109" s="33">
        <v>9.5841700332010508E-3</v>
      </c>
      <c r="O109" s="33">
        <v>1.0719972699619501E-2</v>
      </c>
      <c r="P109" s="33"/>
      <c r="Q109" s="33">
        <v>4.7574194666781299E-3</v>
      </c>
      <c r="R109" s="33">
        <v>6.6897273871367095E-4</v>
      </c>
      <c r="S109" s="33"/>
      <c r="T109" s="33"/>
      <c r="U109" s="33">
        <v>5.4263922053918003E-3</v>
      </c>
      <c r="V109" s="33"/>
      <c r="W109" s="12"/>
      <c r="X109" s="12"/>
      <c r="Y109" s="12"/>
      <c r="Z109" s="12"/>
      <c r="AA109" s="12"/>
      <c r="AB109" s="33"/>
      <c r="AC109" s="33">
        <v>2.8132259009774202E-3</v>
      </c>
      <c r="AD109" s="33">
        <v>2.5214629106163299E-4</v>
      </c>
      <c r="AE109" s="33">
        <v>1.1251615363247501E-2</v>
      </c>
      <c r="AF109" s="33">
        <v>3.80061445392787E-3</v>
      </c>
      <c r="AG109" s="33">
        <v>1.81176020092144E-2</v>
      </c>
      <c r="AH109" s="33"/>
      <c r="AI109" s="33">
        <v>6.0672295039549198E-3</v>
      </c>
      <c r="AJ109" s="33">
        <v>3.7268504217888099E-3</v>
      </c>
      <c r="AK109" s="33">
        <v>3.0412602451656201E-3</v>
      </c>
      <c r="AL109" s="33">
        <v>6.5882873543351303E-2</v>
      </c>
      <c r="AM109" s="33">
        <v>7.8718213714260701E-2</v>
      </c>
      <c r="AN109" s="33"/>
      <c r="AO109" s="33">
        <v>8.1594023826103597E-3</v>
      </c>
      <c r="AP109" s="33">
        <v>6.6858646859914604E-3</v>
      </c>
      <c r="AQ109" s="33">
        <v>2.2357788839595001E-3</v>
      </c>
      <c r="AR109" s="33">
        <v>2.6784971654485901E-2</v>
      </c>
      <c r="AS109" s="33">
        <v>4.3866017607047204E-2</v>
      </c>
      <c r="AT109" s="33"/>
      <c r="AU109" s="33"/>
      <c r="AV109" s="33"/>
      <c r="AW109" s="33"/>
      <c r="AX109" s="33"/>
      <c r="AY109" s="33"/>
      <c r="AZ109" s="33"/>
      <c r="BA109" s="33">
        <v>4.7882925553504506E-2</v>
      </c>
      <c r="BB109" s="33">
        <v>5.6035893187296503E-4</v>
      </c>
      <c r="BC109" s="33">
        <v>9.067687365437031E-3</v>
      </c>
      <c r="BD109" s="33">
        <v>9.0928225426235507E-3</v>
      </c>
      <c r="BE109" s="33">
        <v>6.6603794393438095E-2</v>
      </c>
      <c r="BF109" s="33"/>
      <c r="BG109" s="33">
        <v>9.2519633214231192E-3</v>
      </c>
      <c r="BH109" s="33">
        <v>1.0945816795640899E-2</v>
      </c>
      <c r="BI109" s="33">
        <v>2.9388777355280498E-3</v>
      </c>
      <c r="BJ109" s="33">
        <v>5.2151518448093404E-2</v>
      </c>
      <c r="BK109" s="33">
        <v>7.5288176300685392E-2</v>
      </c>
      <c r="BL109" s="33"/>
      <c r="BM109" s="33">
        <v>4.8011620183617797E-4</v>
      </c>
      <c r="BN109" s="33">
        <v>1.4503213880996801E-4</v>
      </c>
      <c r="BO109" s="33">
        <v>2.9159547955003901E-3</v>
      </c>
      <c r="BP109" s="33">
        <v>2.3528556269436601E-2</v>
      </c>
      <c r="BQ109" s="33">
        <v>2.7069659405583198E-2</v>
      </c>
      <c r="BR109" s="33"/>
      <c r="BS109" s="33">
        <v>3.75011377516572E-3</v>
      </c>
      <c r="BT109" s="33">
        <v>9.5079997635783898E-4</v>
      </c>
      <c r="BU109" s="33"/>
      <c r="BV109" s="33"/>
      <c r="BW109" s="33">
        <v>4.7009137515235597E-3</v>
      </c>
      <c r="BX109" s="33"/>
      <c r="BY109" s="12"/>
      <c r="BZ109" s="12"/>
      <c r="CA109" s="12"/>
      <c r="CB109" s="12"/>
      <c r="CC109" s="12"/>
      <c r="CD109" s="33"/>
      <c r="CE109" s="12"/>
      <c r="CF109" s="12"/>
      <c r="CG109" s="12"/>
      <c r="CH109" s="12"/>
      <c r="CI109" s="12"/>
      <c r="CJ109" s="33"/>
      <c r="CK109" s="12"/>
      <c r="CL109" s="12"/>
      <c r="CM109" s="12"/>
      <c r="CN109" s="12"/>
      <c r="CO109" s="12"/>
      <c r="CP109" s="33"/>
      <c r="CQ109" s="33">
        <v>5.0400818794890906E-4</v>
      </c>
      <c r="CR109" s="33">
        <v>3.6170632786448295E-4</v>
      </c>
      <c r="CS109" s="33">
        <v>1.1065554266408101E-4</v>
      </c>
      <c r="CT109" s="33"/>
      <c r="CU109" s="33">
        <v>9.7637005847747303E-4</v>
      </c>
      <c r="CV109" s="33"/>
      <c r="CW109" s="12"/>
      <c r="CX109" s="12"/>
      <c r="CY109" s="12"/>
      <c r="CZ109" s="12"/>
      <c r="DA109" s="12"/>
      <c r="DB109" s="33"/>
      <c r="DC109" s="33">
        <v>3.5544105964521199E-3</v>
      </c>
      <c r="DD109" s="33">
        <v>7.2499794849977396E-4</v>
      </c>
      <c r="DE109" s="33">
        <v>9.3067121609585208E-3</v>
      </c>
      <c r="DF109" s="33">
        <v>1.6795825326665299E-2</v>
      </c>
      <c r="DG109" s="33">
        <v>3.0381946032575699E-2</v>
      </c>
      <c r="DH109" s="33"/>
      <c r="DI109" s="33"/>
      <c r="DJ109" s="33"/>
      <c r="DK109" s="33"/>
      <c r="DL109" s="33">
        <v>10</v>
      </c>
      <c r="DM109" s="33">
        <v>10</v>
      </c>
      <c r="DN109" s="33"/>
      <c r="DO109" s="33">
        <v>3.1043159328962401E-3</v>
      </c>
      <c r="DP109" s="33">
        <v>3.6892304578370798E-3</v>
      </c>
      <c r="DQ109" s="33">
        <v>7.1291998283110102E-3</v>
      </c>
      <c r="DR109" s="33">
        <v>1.8495012660874399E-2</v>
      </c>
      <c r="DS109" s="33">
        <v>3.2417758879918698E-2</v>
      </c>
      <c r="DT109" s="33"/>
      <c r="DU109" s="33">
        <v>2.6013591199485903E-3</v>
      </c>
      <c r="DV109" s="33">
        <v>4.3741411533578705E-4</v>
      </c>
      <c r="DW109" s="33">
        <v>6.5348024290921604E-3</v>
      </c>
      <c r="DX109" s="33">
        <v>1.94923116119235E-2</v>
      </c>
      <c r="DY109" s="33">
        <v>2.9065887276300103E-2</v>
      </c>
      <c r="DZ109" s="33"/>
      <c r="EA109" s="33">
        <v>1.3751889429181199E-3</v>
      </c>
      <c r="EB109" s="33">
        <v>7.0896855706195302E-4</v>
      </c>
      <c r="EC109" s="33">
        <v>2.6942028102089699E-3</v>
      </c>
      <c r="ED109" s="33">
        <v>3.9481357888743098E-3</v>
      </c>
      <c r="EE109" s="33">
        <v>8.7264960990633602E-3</v>
      </c>
      <c r="EF109" s="33"/>
      <c r="EG109" s="33">
        <v>1.07628175807236E-2</v>
      </c>
      <c r="EH109" s="33">
        <v>8.5691661383585412E-3</v>
      </c>
      <c r="EI109" s="33">
        <v>3.8472315388349697E-3</v>
      </c>
      <c r="EJ109" s="12"/>
      <c r="EK109" s="33">
        <v>2.3179215257917097E-2</v>
      </c>
    </row>
    <row r="110" spans="2:141" x14ac:dyDescent="0.3">
      <c r="B110" s="101"/>
      <c r="C110" s="101"/>
      <c r="D110" s="18" t="s">
        <v>27</v>
      </c>
      <c r="E110" s="12"/>
      <c r="F110" s="12"/>
      <c r="G110" s="12"/>
      <c r="H110" s="12"/>
      <c r="I110" s="12"/>
      <c r="J110" s="12"/>
      <c r="K110" s="33">
        <v>7.9646687401043598E-4</v>
      </c>
      <c r="L110" s="33">
        <v>1.90795304708125E-4</v>
      </c>
      <c r="M110" s="33">
        <v>1.7017474550819999E-5</v>
      </c>
      <c r="N110" s="33">
        <v>9.6265363786045902E-3</v>
      </c>
      <c r="O110" s="33">
        <v>1.0630816031873999E-2</v>
      </c>
      <c r="P110" s="33"/>
      <c r="Q110" s="33">
        <v>2.9302245287617899E-3</v>
      </c>
      <c r="R110" s="33">
        <v>4.80494492556839E-4</v>
      </c>
      <c r="S110" s="33"/>
      <c r="T110" s="33"/>
      <c r="U110" s="33">
        <v>3.41071902131863E-3</v>
      </c>
      <c r="V110" s="33"/>
      <c r="W110" s="12"/>
      <c r="X110" s="12"/>
      <c r="Y110" s="12"/>
      <c r="Z110" s="12"/>
      <c r="AA110" s="12"/>
      <c r="AB110" s="33"/>
      <c r="AC110" s="33">
        <v>1.8286225485868502E-3</v>
      </c>
      <c r="AD110" s="33">
        <v>8.7199572739689497E-4</v>
      </c>
      <c r="AE110" s="33">
        <v>9.1622377784814808E-3</v>
      </c>
      <c r="AF110" s="33">
        <v>1.8970702747521301E-2</v>
      </c>
      <c r="AG110" s="33">
        <v>3.0833558801986502E-2</v>
      </c>
      <c r="AH110" s="33"/>
      <c r="AI110" s="33">
        <v>4.8079251689851299E-3</v>
      </c>
      <c r="AJ110" s="33">
        <v>3.5516351428526698E-3</v>
      </c>
      <c r="AK110" s="33">
        <v>3.44824088855534E-3</v>
      </c>
      <c r="AL110" s="33">
        <v>6.65382469286184E-2</v>
      </c>
      <c r="AM110" s="33">
        <v>7.8346048129011608E-2</v>
      </c>
      <c r="AN110" s="33"/>
      <c r="AO110" s="33">
        <v>9.7020584849706396E-3</v>
      </c>
      <c r="AP110" s="33">
        <v>5.9844293095537102E-3</v>
      </c>
      <c r="AQ110" s="33">
        <v>1.9987539471474501E-3</v>
      </c>
      <c r="AR110" s="33">
        <v>2.3071450946307703E-2</v>
      </c>
      <c r="AS110" s="33">
        <v>4.0756692687979497E-2</v>
      </c>
      <c r="AT110" s="33"/>
      <c r="AU110" s="33"/>
      <c r="AV110" s="33"/>
      <c r="AW110" s="33"/>
      <c r="AX110" s="33"/>
      <c r="AY110" s="33"/>
      <c r="AZ110" s="33"/>
      <c r="BA110" s="33">
        <v>1.00249576061357E-2</v>
      </c>
      <c r="BB110" s="33">
        <v>3.8030084742383599E-4</v>
      </c>
      <c r="BC110" s="33">
        <v>1.3127456929005099E-2</v>
      </c>
      <c r="BD110" s="33">
        <v>1.0261693815597E-2</v>
      </c>
      <c r="BE110" s="33">
        <v>3.37944091981617E-2</v>
      </c>
      <c r="BF110" s="33"/>
      <c r="BG110" s="33">
        <v>7.8068823874432106E-3</v>
      </c>
      <c r="BH110" s="33">
        <v>9.3429357797348307E-3</v>
      </c>
      <c r="BI110" s="33">
        <v>2.7818098324953102E-3</v>
      </c>
      <c r="BJ110" s="33">
        <v>5.2776730266311599E-2</v>
      </c>
      <c r="BK110" s="33">
        <v>7.2708358265984999E-2</v>
      </c>
      <c r="BL110" s="33"/>
      <c r="BM110" s="33">
        <v>4.0112563514886602E-4</v>
      </c>
      <c r="BN110" s="33">
        <v>1.38860282912766E-4</v>
      </c>
      <c r="BO110" s="33">
        <v>3.22681900948025E-3</v>
      </c>
      <c r="BP110" s="33">
        <v>2.4040082527189099E-2</v>
      </c>
      <c r="BQ110" s="33">
        <v>2.7806887454730901E-2</v>
      </c>
      <c r="BR110" s="33"/>
      <c r="BS110" s="33">
        <v>2.16502404111196E-3</v>
      </c>
      <c r="BT110" s="33">
        <v>6.8751817513355601E-4</v>
      </c>
      <c r="BU110" s="33"/>
      <c r="BV110" s="33"/>
      <c r="BW110" s="33">
        <v>2.8525422162455198E-3</v>
      </c>
      <c r="BX110" s="33"/>
      <c r="BY110" s="12"/>
      <c r="BZ110" s="12"/>
      <c r="CA110" s="12"/>
      <c r="CB110" s="12"/>
      <c r="CC110" s="12"/>
      <c r="CD110" s="33"/>
      <c r="CE110" s="12"/>
      <c r="CF110" s="12"/>
      <c r="CG110" s="12"/>
      <c r="CH110" s="12"/>
      <c r="CI110" s="12"/>
      <c r="CJ110" s="33"/>
      <c r="CK110" s="12"/>
      <c r="CL110" s="12"/>
      <c r="CM110" s="12"/>
      <c r="CN110" s="12"/>
      <c r="CO110" s="12"/>
      <c r="CP110" s="33"/>
      <c r="CQ110" s="33">
        <v>4.9170569336317205E-4</v>
      </c>
      <c r="CR110" s="33">
        <v>3.7571119682693798E-4</v>
      </c>
      <c r="CS110" s="33">
        <v>1.1384067088421299E-4</v>
      </c>
      <c r="CT110" s="33"/>
      <c r="CU110" s="33">
        <v>9.8125756107432299E-4</v>
      </c>
      <c r="CV110" s="33"/>
      <c r="CW110" s="12"/>
      <c r="CX110" s="12"/>
      <c r="CY110" s="12"/>
      <c r="CZ110" s="12"/>
      <c r="DA110" s="12"/>
      <c r="DB110" s="33"/>
      <c r="DC110" s="33">
        <v>2.68220421805395E-3</v>
      </c>
      <c r="DD110" s="33">
        <v>6.2229488933196703E-4</v>
      </c>
      <c r="DE110" s="33">
        <v>1.7621792090844E-2</v>
      </c>
      <c r="DF110" s="33">
        <v>1.6084921518025E-2</v>
      </c>
      <c r="DG110" s="33">
        <v>3.7011212716254904E-2</v>
      </c>
      <c r="DH110" s="33"/>
      <c r="DI110" s="33"/>
      <c r="DJ110" s="33"/>
      <c r="DK110" s="33"/>
      <c r="DL110" s="33">
        <v>10</v>
      </c>
      <c r="DM110" s="33">
        <v>10</v>
      </c>
      <c r="DN110" s="33"/>
      <c r="DO110" s="33">
        <v>3.2314194975546599E-3</v>
      </c>
      <c r="DP110" s="33">
        <v>3.6918337203224998E-3</v>
      </c>
      <c r="DQ110" s="33">
        <v>7.0045047717059092E-3</v>
      </c>
      <c r="DR110" s="33">
        <v>1.68607176022962E-2</v>
      </c>
      <c r="DS110" s="33">
        <v>3.0788475591879298E-2</v>
      </c>
      <c r="DT110" s="33"/>
      <c r="DU110" s="33">
        <v>3.4494583638745302E-3</v>
      </c>
      <c r="DV110" s="33">
        <v>6.4683377011088509E-4</v>
      </c>
      <c r="DW110" s="33">
        <v>3.4101838742956097E-3</v>
      </c>
      <c r="DX110" s="33">
        <v>2.21943105087627E-2</v>
      </c>
      <c r="DY110" s="33">
        <v>2.9700786517043699E-2</v>
      </c>
      <c r="DZ110" s="33"/>
      <c r="EA110" s="33">
        <v>1.09832076926716E-3</v>
      </c>
      <c r="EB110" s="33">
        <v>1.3766707149424301E-3</v>
      </c>
      <c r="EC110" s="33">
        <v>2.33945303965613E-3</v>
      </c>
      <c r="ED110" s="33">
        <v>3.9307202229256002E-3</v>
      </c>
      <c r="EE110" s="33">
        <v>8.7451647467913195E-3</v>
      </c>
      <c r="EF110" s="33"/>
      <c r="EG110" s="33">
        <v>9.9914589186276201E-3</v>
      </c>
      <c r="EH110" s="33">
        <v>7.7477460432113796E-3</v>
      </c>
      <c r="EI110" s="33">
        <v>3.7981691408764799E-3</v>
      </c>
      <c r="EJ110" s="12"/>
      <c r="EK110" s="33">
        <v>2.1537374102715501E-2</v>
      </c>
    </row>
    <row r="111" spans="2:141" x14ac:dyDescent="0.3">
      <c r="B111" s="101"/>
      <c r="C111" s="101"/>
      <c r="D111" s="18" t="s">
        <v>28</v>
      </c>
      <c r="E111" s="12"/>
      <c r="F111" s="12"/>
      <c r="G111" s="12"/>
      <c r="H111" s="12"/>
      <c r="I111" s="12"/>
      <c r="J111" s="12"/>
      <c r="K111" s="33">
        <v>8.0136780923739605E-4</v>
      </c>
      <c r="L111" s="33">
        <v>1.5830620872950399E-4</v>
      </c>
      <c r="M111" s="33">
        <v>8.5779948084851895E-6</v>
      </c>
      <c r="N111" s="33">
        <v>9.767973269471401E-3</v>
      </c>
      <c r="O111" s="33">
        <v>1.0736225282246801E-2</v>
      </c>
      <c r="P111" s="33"/>
      <c r="Q111" s="33">
        <v>3.1442768684542999E-3</v>
      </c>
      <c r="R111" s="33">
        <v>4.3947337459714498E-4</v>
      </c>
      <c r="S111" s="33"/>
      <c r="T111" s="33"/>
      <c r="U111" s="33">
        <v>3.5837502430514502E-3</v>
      </c>
      <c r="V111" s="33"/>
      <c r="W111" s="12"/>
      <c r="X111" s="12"/>
      <c r="Y111" s="12"/>
      <c r="Z111" s="12"/>
      <c r="AA111" s="12"/>
      <c r="AB111" s="33"/>
      <c r="AC111" s="33">
        <v>1.54600989350974E-3</v>
      </c>
      <c r="AD111" s="33">
        <v>3.9209628041993503E-4</v>
      </c>
      <c r="AE111" s="33">
        <v>5.9289952321470892E-3</v>
      </c>
      <c r="AF111" s="33">
        <v>2.85470681525615E-2</v>
      </c>
      <c r="AG111" s="33">
        <v>3.6414169558638299E-2</v>
      </c>
      <c r="AH111" s="33"/>
      <c r="AI111" s="33">
        <v>5.8674837361668E-3</v>
      </c>
      <c r="AJ111" s="33">
        <v>3.3148747112342301E-3</v>
      </c>
      <c r="AK111" s="33">
        <v>3.5637925491864802E-3</v>
      </c>
      <c r="AL111" s="33">
        <v>6.3212402765353295E-2</v>
      </c>
      <c r="AM111" s="33">
        <v>7.59585537619408E-2</v>
      </c>
      <c r="AN111" s="33"/>
      <c r="AO111" s="33">
        <v>7.1000419325185906E-3</v>
      </c>
      <c r="AP111" s="33">
        <v>6.2288357428344496E-3</v>
      </c>
      <c r="AQ111" s="33">
        <v>1.9891947276384301E-3</v>
      </c>
      <c r="AR111" s="33">
        <v>1.9713569367069098E-2</v>
      </c>
      <c r="AS111" s="33">
        <v>3.5031641770060601E-2</v>
      </c>
      <c r="AT111" s="33"/>
      <c r="AU111" s="33"/>
      <c r="AV111" s="33"/>
      <c r="AW111" s="33"/>
      <c r="AX111" s="33"/>
      <c r="AY111" s="33"/>
      <c r="AZ111" s="33"/>
      <c r="BA111" s="33">
        <v>7.0167594042058997E-3</v>
      </c>
      <c r="BB111" s="33">
        <v>1.55856763116178E-3</v>
      </c>
      <c r="BC111" s="33">
        <v>5.1598339963363302E-3</v>
      </c>
      <c r="BD111" s="33">
        <v>1.34786863103755E-2</v>
      </c>
      <c r="BE111" s="33">
        <v>2.7213847342079499E-2</v>
      </c>
      <c r="BF111" s="33"/>
      <c r="BG111" s="33">
        <v>8.0541616470433102E-3</v>
      </c>
      <c r="BH111" s="33">
        <v>8.3197679632360192E-3</v>
      </c>
      <c r="BI111" s="33">
        <v>2.5369231560349696E-3</v>
      </c>
      <c r="BJ111" s="33">
        <v>5.1540962480376401E-2</v>
      </c>
      <c r="BK111" s="33">
        <v>7.0451815246690697E-2</v>
      </c>
      <c r="BL111" s="33"/>
      <c r="BM111" s="33">
        <v>4.56150830007147E-4</v>
      </c>
      <c r="BN111" s="33">
        <v>1.1839472469449001E-4</v>
      </c>
      <c r="BO111" s="33">
        <v>2.7825740256474103E-3</v>
      </c>
      <c r="BP111" s="33">
        <v>2.4382499916333501E-2</v>
      </c>
      <c r="BQ111" s="33">
        <v>2.7739619496682598E-2</v>
      </c>
      <c r="BR111" s="33"/>
      <c r="BS111" s="33">
        <v>1.8327674301445401E-3</v>
      </c>
      <c r="BT111" s="33">
        <v>7.5238841450964004E-4</v>
      </c>
      <c r="BU111" s="33"/>
      <c r="BV111" s="33"/>
      <c r="BW111" s="33">
        <v>2.5851558446541799E-3</v>
      </c>
      <c r="BX111" s="33"/>
      <c r="BY111" s="12"/>
      <c r="BZ111" s="12"/>
      <c r="CA111" s="12"/>
      <c r="CB111" s="12"/>
      <c r="CC111" s="12"/>
      <c r="CD111" s="33"/>
      <c r="CE111" s="12"/>
      <c r="CF111" s="12"/>
      <c r="CG111" s="12"/>
      <c r="CH111" s="12"/>
      <c r="CI111" s="12"/>
      <c r="CJ111" s="33"/>
      <c r="CK111" s="12"/>
      <c r="CL111" s="12"/>
      <c r="CM111" s="12"/>
      <c r="CN111" s="12"/>
      <c r="CO111" s="12"/>
      <c r="CP111" s="33"/>
      <c r="CQ111" s="33">
        <v>5.7786814769069804E-4</v>
      </c>
      <c r="CR111" s="33">
        <v>4.0431204906475301E-4</v>
      </c>
      <c r="CS111" s="33">
        <v>1.3458575337048099E-4</v>
      </c>
      <c r="CT111" s="33"/>
      <c r="CU111" s="33">
        <v>1.11676595012593E-3</v>
      </c>
      <c r="CV111" s="33"/>
      <c r="CW111" s="12"/>
      <c r="CX111" s="12"/>
      <c r="CY111" s="12"/>
      <c r="CZ111" s="12"/>
      <c r="DA111" s="12"/>
      <c r="DB111" s="33"/>
      <c r="DC111" s="33">
        <v>2.9197148009478101E-3</v>
      </c>
      <c r="DD111" s="33">
        <v>5.37231458640479E-4</v>
      </c>
      <c r="DE111" s="33">
        <v>1.5055429113987599E-2</v>
      </c>
      <c r="DF111" s="33">
        <v>1.7375893521091101E-2</v>
      </c>
      <c r="DG111" s="33">
        <v>3.5888268894667001E-2</v>
      </c>
      <c r="DH111" s="33"/>
      <c r="DI111" s="33"/>
      <c r="DJ111" s="33"/>
      <c r="DK111" s="33"/>
      <c r="DL111" s="33">
        <v>10</v>
      </c>
      <c r="DM111" s="33">
        <v>10</v>
      </c>
      <c r="DN111" s="33"/>
      <c r="DO111" s="33">
        <v>4.1210398867544398E-3</v>
      </c>
      <c r="DP111" s="33">
        <v>3.9329079176578302E-3</v>
      </c>
      <c r="DQ111" s="33">
        <v>6.9096237151173405E-3</v>
      </c>
      <c r="DR111" s="33">
        <v>1.41164916669397E-2</v>
      </c>
      <c r="DS111" s="33">
        <v>2.9080063186469302E-2</v>
      </c>
      <c r="DT111" s="33"/>
      <c r="DU111" s="33">
        <v>3.6094443708689201E-3</v>
      </c>
      <c r="DV111" s="33">
        <v>4.0329836133746203E-4</v>
      </c>
      <c r="DW111" s="33">
        <v>5.9343852035857103E-3</v>
      </c>
      <c r="DX111" s="33">
        <v>1.5819426940302601E-2</v>
      </c>
      <c r="DY111" s="33">
        <v>2.5766554876094697E-2</v>
      </c>
      <c r="DZ111" s="33"/>
      <c r="EA111" s="33">
        <v>1.4560155016325599E-3</v>
      </c>
      <c r="EB111" s="33">
        <v>5.2960200724776901E-4</v>
      </c>
      <c r="EC111" s="33">
        <v>2.7357922306140096E-3</v>
      </c>
      <c r="ED111" s="33">
        <v>4.1685450126208298E-3</v>
      </c>
      <c r="EE111" s="33">
        <v>8.8899547521151603E-3</v>
      </c>
      <c r="EF111" s="33"/>
      <c r="EG111" s="33">
        <v>8.4683192435145802E-3</v>
      </c>
      <c r="EH111" s="33">
        <v>6.9561209623360595E-3</v>
      </c>
      <c r="EI111" s="33">
        <v>3.8142566884870597E-3</v>
      </c>
      <c r="EJ111" s="12"/>
      <c r="EK111" s="33">
        <v>1.9238696894337701E-2</v>
      </c>
    </row>
    <row r="112" spans="2:141" x14ac:dyDescent="0.3">
      <c r="B112" s="101"/>
      <c r="C112" s="101"/>
      <c r="D112" s="18" t="s">
        <v>29</v>
      </c>
      <c r="E112" s="12"/>
      <c r="F112" s="12"/>
      <c r="G112" s="12"/>
      <c r="H112" s="12"/>
      <c r="I112" s="12"/>
      <c r="J112" s="12"/>
      <c r="K112" s="33">
        <v>7.367862555264119E-4</v>
      </c>
      <c r="L112" s="33">
        <v>1.6663530005146799E-4</v>
      </c>
      <c r="M112" s="33"/>
      <c r="N112" s="33">
        <v>9.4324451930113892E-3</v>
      </c>
      <c r="O112" s="33">
        <v>1.0335866748589299E-2</v>
      </c>
      <c r="P112" s="33"/>
      <c r="Q112" s="33">
        <v>4.0436671302276402E-3</v>
      </c>
      <c r="R112" s="33">
        <v>9.2715403871339297E-4</v>
      </c>
      <c r="S112" s="33"/>
      <c r="T112" s="33"/>
      <c r="U112" s="33">
        <v>4.9708211689410298E-3</v>
      </c>
      <c r="V112" s="33"/>
      <c r="W112" s="12"/>
      <c r="X112" s="12"/>
      <c r="Y112" s="12"/>
      <c r="Z112" s="12"/>
      <c r="AA112" s="12"/>
      <c r="AB112" s="33"/>
      <c r="AC112" s="33">
        <v>1.7321327207900699E-3</v>
      </c>
      <c r="AD112" s="33">
        <v>2.7601019094775499E-4</v>
      </c>
      <c r="AE112" s="33">
        <v>8.3732452521935001E-3</v>
      </c>
      <c r="AF112" s="33">
        <v>9.0151502409844091E-3</v>
      </c>
      <c r="AG112" s="33">
        <v>1.93965384049157E-2</v>
      </c>
      <c r="AH112" s="33"/>
      <c r="AI112" s="33">
        <v>5.4505116592144199E-3</v>
      </c>
      <c r="AJ112" s="33">
        <v>3.1532390306984698E-3</v>
      </c>
      <c r="AK112" s="33">
        <v>3.33699635558872E-3</v>
      </c>
      <c r="AL112" s="33">
        <v>5.8312350255138007E-2</v>
      </c>
      <c r="AM112" s="33">
        <v>7.0253097300639708E-2</v>
      </c>
      <c r="AN112" s="33"/>
      <c r="AO112" s="33">
        <v>9.2416552559909607E-3</v>
      </c>
      <c r="AP112" s="33">
        <v>6.0085711917211206E-3</v>
      </c>
      <c r="AQ112" s="33">
        <v>2.0157466194213299E-3</v>
      </c>
      <c r="AR112" s="33">
        <v>1.80170915076024E-2</v>
      </c>
      <c r="AS112" s="33">
        <v>3.5283064574735803E-2</v>
      </c>
      <c r="AT112" s="33"/>
      <c r="AU112" s="33"/>
      <c r="AV112" s="33"/>
      <c r="AW112" s="33"/>
      <c r="AX112" s="33"/>
      <c r="AY112" s="33"/>
      <c r="AZ112" s="33"/>
      <c r="BA112" s="33">
        <v>3.6178443181210398E-2</v>
      </c>
      <c r="BB112" s="33">
        <v>4.5161511333636502E-4</v>
      </c>
      <c r="BC112" s="33">
        <v>4.2307028436351802E-3</v>
      </c>
      <c r="BD112" s="33">
        <v>1.2266227251054499E-2</v>
      </c>
      <c r="BE112" s="33">
        <v>5.3126988389236497E-2</v>
      </c>
      <c r="BF112" s="33"/>
      <c r="BG112" s="33">
        <v>7.2913604187973798E-3</v>
      </c>
      <c r="BH112" s="33">
        <v>7.9474835266954494E-3</v>
      </c>
      <c r="BI112" s="33">
        <v>2.2622714125233199E-3</v>
      </c>
      <c r="BJ112" s="33">
        <v>5.10397817042011E-2</v>
      </c>
      <c r="BK112" s="33">
        <v>6.8540897062217207E-2</v>
      </c>
      <c r="BL112" s="33"/>
      <c r="BM112" s="33">
        <v>3.6876133318089802E-4</v>
      </c>
      <c r="BN112" s="33">
        <v>1.0947349458726901E-4</v>
      </c>
      <c r="BO112" s="33">
        <v>2.4234567079844597E-3</v>
      </c>
      <c r="BP112" s="33">
        <v>2.3507280259238098E-2</v>
      </c>
      <c r="BQ112" s="33">
        <v>2.6408971794990702E-2</v>
      </c>
      <c r="BR112" s="33"/>
      <c r="BS112" s="33">
        <v>2.4230750501779701E-3</v>
      </c>
      <c r="BT112" s="33">
        <v>6.2071733201298006E-4</v>
      </c>
      <c r="BU112" s="33"/>
      <c r="BV112" s="33"/>
      <c r="BW112" s="33">
        <v>3.0437923821909504E-3</v>
      </c>
      <c r="BX112" s="33"/>
      <c r="BY112" s="12"/>
      <c r="BZ112" s="12"/>
      <c r="CA112" s="12"/>
      <c r="CB112" s="12"/>
      <c r="CC112" s="12"/>
      <c r="CD112" s="33"/>
      <c r="CE112" s="12"/>
      <c r="CF112" s="12"/>
      <c r="CG112" s="12"/>
      <c r="CH112" s="12"/>
      <c r="CI112" s="12"/>
      <c r="CJ112" s="33"/>
      <c r="CK112" s="12"/>
      <c r="CL112" s="12"/>
      <c r="CM112" s="12"/>
      <c r="CN112" s="12"/>
      <c r="CO112" s="12"/>
      <c r="CP112" s="33"/>
      <c r="CQ112" s="33">
        <v>4.9208894866320703E-4</v>
      </c>
      <c r="CR112" s="33">
        <v>3.8784851081367298E-4</v>
      </c>
      <c r="CS112" s="33">
        <v>1.2613266487694399E-4</v>
      </c>
      <c r="CT112" s="33"/>
      <c r="CU112" s="33">
        <v>1.00607012435382E-3</v>
      </c>
      <c r="CV112" s="33"/>
      <c r="CW112" s="12"/>
      <c r="CX112" s="12"/>
      <c r="CY112" s="12"/>
      <c r="CZ112" s="12"/>
      <c r="DA112" s="12"/>
      <c r="DB112" s="33"/>
      <c r="DC112" s="33">
        <v>3.1115594028273104E-3</v>
      </c>
      <c r="DD112" s="33">
        <v>5.4946259655413196E-4</v>
      </c>
      <c r="DE112" s="33">
        <v>1.16232560083532E-2</v>
      </c>
      <c r="DF112" s="33">
        <v>1.87723596725985E-2</v>
      </c>
      <c r="DG112" s="33">
        <v>3.4056637680333096E-2</v>
      </c>
      <c r="DH112" s="33"/>
      <c r="DI112" s="33"/>
      <c r="DJ112" s="33"/>
      <c r="DK112" s="33"/>
      <c r="DL112" s="33"/>
      <c r="DM112" s="33"/>
      <c r="DN112" s="33"/>
      <c r="DO112" s="33">
        <v>2.5308024038545401E-3</v>
      </c>
      <c r="DP112" s="33">
        <v>2.8782350100311997E-3</v>
      </c>
      <c r="DQ112" s="33">
        <v>5.3379855942558398E-3</v>
      </c>
      <c r="DR112" s="33">
        <v>1.2866657573612E-2</v>
      </c>
      <c r="DS112" s="33">
        <v>2.3613680581753602E-2</v>
      </c>
      <c r="DT112" s="33"/>
      <c r="DU112" s="33">
        <v>1.8571791062087499E-3</v>
      </c>
      <c r="DV112" s="33">
        <v>3.5877433112612599E-4</v>
      </c>
      <c r="DW112" s="33">
        <v>7.8402174851072409E-3</v>
      </c>
      <c r="DX112" s="33">
        <v>1.32335461013071E-2</v>
      </c>
      <c r="DY112" s="33">
        <v>2.3289717023749202E-2</v>
      </c>
      <c r="DZ112" s="33"/>
      <c r="EA112" s="33">
        <v>1.4310391872533901E-3</v>
      </c>
      <c r="EB112" s="33">
        <v>9.2567532521476402E-4</v>
      </c>
      <c r="EC112" s="33">
        <v>1.9585591356304798E-3</v>
      </c>
      <c r="ED112" s="33">
        <v>3.7348955772762201E-3</v>
      </c>
      <c r="EE112" s="33">
        <v>8.0501692253748605E-3</v>
      </c>
      <c r="EF112" s="33"/>
      <c r="EG112" s="33">
        <v>9.384486210152379E-3</v>
      </c>
      <c r="EH112" s="33">
        <v>6.4780871332917002E-3</v>
      </c>
      <c r="EI112" s="33">
        <v>3.6431291493602301E-3</v>
      </c>
      <c r="EJ112" s="12"/>
      <c r="EK112" s="33">
        <v>1.9505702492804301E-2</v>
      </c>
    </row>
    <row r="113" spans="2:141" x14ac:dyDescent="0.3">
      <c r="B113" s="101"/>
      <c r="C113" s="101"/>
      <c r="D113" s="18" t="s">
        <v>30</v>
      </c>
      <c r="E113" s="12"/>
      <c r="F113" s="12"/>
      <c r="G113" s="12"/>
      <c r="H113" s="12"/>
      <c r="I113" s="12"/>
      <c r="J113" s="12"/>
      <c r="K113" s="33">
        <v>7.2482453338537504E-4</v>
      </c>
      <c r="L113" s="33">
        <v>1.56795449723575E-4</v>
      </c>
      <c r="M113" s="33"/>
      <c r="N113" s="33">
        <v>9.2087304986536705E-3</v>
      </c>
      <c r="O113" s="33">
        <v>1.00903504817626E-2</v>
      </c>
      <c r="P113" s="33"/>
      <c r="Q113" s="33">
        <v>2.3088544007057398E-3</v>
      </c>
      <c r="R113" s="33">
        <v>2.5912237427702997E-4</v>
      </c>
      <c r="S113" s="33"/>
      <c r="T113" s="33"/>
      <c r="U113" s="33">
        <v>2.5679767749827698E-3</v>
      </c>
      <c r="V113" s="33"/>
      <c r="W113" s="12"/>
      <c r="X113" s="12"/>
      <c r="Y113" s="12"/>
      <c r="Z113" s="12"/>
      <c r="AA113" s="12"/>
      <c r="AB113" s="33"/>
      <c r="AC113" s="33">
        <v>1.7546823333742202E-3</v>
      </c>
      <c r="AD113" s="33">
        <v>3.6423215295362598E-4</v>
      </c>
      <c r="AE113" s="33">
        <v>9.2536831735198291E-3</v>
      </c>
      <c r="AF113" s="33">
        <v>3.0308703196768996E-2</v>
      </c>
      <c r="AG113" s="33">
        <v>4.1681300856616706E-2</v>
      </c>
      <c r="AH113" s="33"/>
      <c r="AI113" s="33">
        <v>5.0981532549083395E-3</v>
      </c>
      <c r="AJ113" s="33">
        <v>2.9784982031155799E-3</v>
      </c>
      <c r="AK113" s="33">
        <v>2.8584461389527301E-3</v>
      </c>
      <c r="AL113" s="33">
        <v>5.4191237153214805E-2</v>
      </c>
      <c r="AM113" s="33">
        <v>6.5126334750191403E-2</v>
      </c>
      <c r="AN113" s="33"/>
      <c r="AO113" s="33">
        <v>8.5352137570627595E-3</v>
      </c>
      <c r="AP113" s="33">
        <v>5.4464440111253801E-3</v>
      </c>
      <c r="AQ113" s="33">
        <v>1.99403247025264E-3</v>
      </c>
      <c r="AR113" s="33">
        <v>1.7130139612858399E-2</v>
      </c>
      <c r="AS113" s="33">
        <v>3.3105829851299201E-2</v>
      </c>
      <c r="AT113" s="33"/>
      <c r="AU113" s="33"/>
      <c r="AV113" s="33"/>
      <c r="AW113" s="33"/>
      <c r="AX113" s="33"/>
      <c r="AY113" s="33"/>
      <c r="AZ113" s="33"/>
      <c r="BA113" s="33">
        <v>1.11309017026801E-2</v>
      </c>
      <c r="BB113" s="33">
        <v>4.3965481680012601E-4</v>
      </c>
      <c r="BC113" s="33">
        <v>6.8880199486549302E-3</v>
      </c>
      <c r="BD113" s="33">
        <v>6.0823289025728798E-3</v>
      </c>
      <c r="BE113" s="33">
        <v>2.4540905370708001E-2</v>
      </c>
      <c r="BF113" s="33"/>
      <c r="BG113" s="33">
        <v>7.7988343302904896E-3</v>
      </c>
      <c r="BH113" s="33">
        <v>7.4494748635804799E-3</v>
      </c>
      <c r="BI113" s="33">
        <v>2.0647607606455701E-3</v>
      </c>
      <c r="BJ113" s="33">
        <v>4.6460375123728893E-2</v>
      </c>
      <c r="BK113" s="33">
        <v>6.3773445078245394E-2</v>
      </c>
      <c r="BL113" s="33"/>
      <c r="BM113" s="33">
        <v>4.0060950840301902E-4</v>
      </c>
      <c r="BN113" s="33">
        <v>1.10152844071249E-4</v>
      </c>
      <c r="BO113" s="33">
        <v>2.4520134154462701E-3</v>
      </c>
      <c r="BP113" s="33">
        <v>2.2288193833569201E-2</v>
      </c>
      <c r="BQ113" s="33">
        <v>2.5250969601489801E-2</v>
      </c>
      <c r="BR113" s="33"/>
      <c r="BS113" s="33">
        <v>2.3281224303912202E-3</v>
      </c>
      <c r="BT113" s="33">
        <v>7.9631862402454998E-4</v>
      </c>
      <c r="BU113" s="33"/>
      <c r="BV113" s="33"/>
      <c r="BW113" s="33">
        <v>3.1244410544157704E-3</v>
      </c>
      <c r="BX113" s="33"/>
      <c r="BY113" s="12"/>
      <c r="BZ113" s="12"/>
      <c r="CA113" s="12"/>
      <c r="CB113" s="12"/>
      <c r="CC113" s="12"/>
      <c r="CD113" s="33"/>
      <c r="CE113" s="12"/>
      <c r="CF113" s="12"/>
      <c r="CG113" s="12"/>
      <c r="CH113" s="12"/>
      <c r="CI113" s="12"/>
      <c r="CJ113" s="33"/>
      <c r="CK113" s="12"/>
      <c r="CL113" s="12"/>
      <c r="CM113" s="12"/>
      <c r="CN113" s="12"/>
      <c r="CO113" s="12"/>
      <c r="CP113" s="33"/>
      <c r="CQ113" s="33">
        <v>5.0791641600733803E-4</v>
      </c>
      <c r="CR113" s="33">
        <v>3.63096135419613E-4</v>
      </c>
      <c r="CS113" s="33">
        <v>1.28228139053434E-4</v>
      </c>
      <c r="CT113" s="33"/>
      <c r="CU113" s="33">
        <v>9.9924069048038487E-4</v>
      </c>
      <c r="CV113" s="33"/>
      <c r="CW113" s="12"/>
      <c r="CX113" s="12"/>
      <c r="CY113" s="12"/>
      <c r="CZ113" s="12"/>
      <c r="DA113" s="12"/>
      <c r="DB113" s="33"/>
      <c r="DC113" s="33">
        <v>3.5239700917409199E-3</v>
      </c>
      <c r="DD113" s="33">
        <v>5.9454156745487397E-4</v>
      </c>
      <c r="DE113" s="33">
        <v>1.1608894352030198E-2</v>
      </c>
      <c r="DF113" s="33">
        <v>1.8849958200028601E-2</v>
      </c>
      <c r="DG113" s="33">
        <v>3.4577364211254596E-2</v>
      </c>
      <c r="DH113" s="33"/>
      <c r="DI113" s="33"/>
      <c r="DJ113" s="33"/>
      <c r="DK113" s="33"/>
      <c r="DL113" s="33"/>
      <c r="DM113" s="33"/>
      <c r="DN113" s="33"/>
      <c r="DO113" s="33">
        <v>2.35354449860489E-3</v>
      </c>
      <c r="DP113" s="33">
        <v>3.2405004773289696E-3</v>
      </c>
      <c r="DQ113" s="33">
        <v>4.54633633184861E-3</v>
      </c>
      <c r="DR113" s="33">
        <v>1.1543722408865101E-2</v>
      </c>
      <c r="DS113" s="33">
        <v>2.1684103716647599E-2</v>
      </c>
      <c r="DT113" s="33"/>
      <c r="DU113" s="33">
        <v>3.4550023387407902E-3</v>
      </c>
      <c r="DV113" s="33">
        <v>2.4276308520063301E-4</v>
      </c>
      <c r="DW113" s="33">
        <v>7.8446284865023794E-3</v>
      </c>
      <c r="DX113" s="33">
        <v>1.09645262510629E-2</v>
      </c>
      <c r="DY113" s="33">
        <v>2.25069201615067E-2</v>
      </c>
      <c r="DZ113" s="33"/>
      <c r="EA113" s="33">
        <v>1.25949062041243E-3</v>
      </c>
      <c r="EB113" s="33">
        <v>9.4570435315652595E-4</v>
      </c>
      <c r="EC113" s="33">
        <v>2.0451367106446299E-3</v>
      </c>
      <c r="ED113" s="33">
        <v>3.5577029199946398E-3</v>
      </c>
      <c r="EE113" s="33">
        <v>7.8080346042082201E-3</v>
      </c>
      <c r="EF113" s="33"/>
      <c r="EG113" s="33">
        <v>8.6684511556941908E-3</v>
      </c>
      <c r="EH113" s="33">
        <v>5.7716823845472996E-3</v>
      </c>
      <c r="EI113" s="33">
        <v>3.0031550023356703E-3</v>
      </c>
      <c r="EJ113" s="12"/>
      <c r="EK113" s="33">
        <v>1.74432885425772E-2</v>
      </c>
    </row>
    <row r="114" spans="2:141" x14ac:dyDescent="0.3">
      <c r="B114" s="101"/>
      <c r="C114" s="101"/>
      <c r="D114" s="18" t="s">
        <v>31</v>
      </c>
      <c r="E114" s="12"/>
      <c r="F114" s="12"/>
      <c r="G114" s="12"/>
      <c r="H114" s="12"/>
      <c r="I114" s="12"/>
      <c r="J114" s="12"/>
      <c r="K114" s="33">
        <v>7.8971342668101392E-4</v>
      </c>
      <c r="L114" s="33">
        <v>1.4209388824770901E-4</v>
      </c>
      <c r="M114" s="33"/>
      <c r="N114" s="33">
        <v>8.8055601878330395E-3</v>
      </c>
      <c r="O114" s="33">
        <v>9.7373675027617596E-3</v>
      </c>
      <c r="P114" s="33"/>
      <c r="Q114" s="33">
        <v>2.6194607004085902E-3</v>
      </c>
      <c r="R114" s="33">
        <v>9.5292749167439112E-5</v>
      </c>
      <c r="S114" s="33"/>
      <c r="T114" s="33"/>
      <c r="U114" s="33">
        <v>2.7147534495760299E-3</v>
      </c>
      <c r="V114" s="33"/>
      <c r="W114" s="12"/>
      <c r="X114" s="12"/>
      <c r="Y114" s="12"/>
      <c r="Z114" s="12"/>
      <c r="AA114" s="12"/>
      <c r="AB114" s="33"/>
      <c r="AC114" s="33">
        <v>1.7647914598161599E-3</v>
      </c>
      <c r="AD114" s="33">
        <v>3.2192881084087402E-4</v>
      </c>
      <c r="AE114" s="33">
        <v>8.1372392046573302E-3</v>
      </c>
      <c r="AF114" s="33">
        <v>3.3513587765127001E-2</v>
      </c>
      <c r="AG114" s="33">
        <v>4.37375472404413E-2</v>
      </c>
      <c r="AH114" s="33"/>
      <c r="AI114" s="33">
        <v>5.4295450978585E-3</v>
      </c>
      <c r="AJ114" s="33">
        <v>2.91560913459604E-3</v>
      </c>
      <c r="AK114" s="33">
        <v>2.64440329526329E-3</v>
      </c>
      <c r="AL114" s="33">
        <v>5.2474274505547598E-2</v>
      </c>
      <c r="AM114" s="33">
        <v>6.3463832033265402E-2</v>
      </c>
      <c r="AN114" s="33"/>
      <c r="AO114" s="33">
        <v>6.1691797743584197E-3</v>
      </c>
      <c r="AP114" s="33">
        <v>5.0707399827883502E-3</v>
      </c>
      <c r="AQ114" s="33">
        <v>1.80258460615551E-3</v>
      </c>
      <c r="AR114" s="33">
        <v>1.6742993373319099E-2</v>
      </c>
      <c r="AS114" s="33">
        <v>2.9785497736621397E-2</v>
      </c>
      <c r="AT114" s="33"/>
      <c r="AU114" s="33"/>
      <c r="AV114" s="33"/>
      <c r="AW114" s="33"/>
      <c r="AX114" s="33"/>
      <c r="AY114" s="33"/>
      <c r="AZ114" s="33"/>
      <c r="BA114" s="33">
        <v>1.5880483767290402E-2</v>
      </c>
      <c r="BB114" s="33">
        <v>2.3190910000349301E-3</v>
      </c>
      <c r="BC114" s="33">
        <v>6.3348580810535004E-3</v>
      </c>
      <c r="BD114" s="33">
        <v>6.5538803248795692E-3</v>
      </c>
      <c r="BE114" s="33">
        <v>3.10883131732584E-2</v>
      </c>
      <c r="BF114" s="33"/>
      <c r="BG114" s="33">
        <v>7.8138588565880591E-3</v>
      </c>
      <c r="BH114" s="33">
        <v>7.4087341198255099E-3</v>
      </c>
      <c r="BI114" s="33">
        <v>2.0593250873603801E-3</v>
      </c>
      <c r="BJ114" s="33">
        <v>4.1834951769173304E-2</v>
      </c>
      <c r="BK114" s="33">
        <v>5.91168698329472E-2</v>
      </c>
      <c r="BL114" s="33"/>
      <c r="BM114" s="33">
        <v>4.9085437423759403E-4</v>
      </c>
      <c r="BN114" s="33">
        <v>1.2587765535491502E-4</v>
      </c>
      <c r="BO114" s="33">
        <v>2.3338394537718802E-3</v>
      </c>
      <c r="BP114" s="33">
        <v>2.1392181593165499E-2</v>
      </c>
      <c r="BQ114" s="33">
        <v>2.4342753076529902E-2</v>
      </c>
      <c r="BR114" s="33"/>
      <c r="BS114" s="33">
        <v>2.4817717023506501E-3</v>
      </c>
      <c r="BT114" s="33">
        <v>5.5031749991994597E-4</v>
      </c>
      <c r="BU114" s="33"/>
      <c r="BV114" s="33"/>
      <c r="BW114" s="33">
        <v>3.0320892022705995E-3</v>
      </c>
      <c r="BX114" s="33"/>
      <c r="BY114" s="12"/>
      <c r="BZ114" s="12"/>
      <c r="CA114" s="12"/>
      <c r="CB114" s="12"/>
      <c r="CC114" s="12"/>
      <c r="CD114" s="33"/>
      <c r="CE114" s="12"/>
      <c r="CF114" s="12"/>
      <c r="CG114" s="12"/>
      <c r="CH114" s="12"/>
      <c r="CI114" s="12"/>
      <c r="CJ114" s="33"/>
      <c r="CK114" s="12"/>
      <c r="CL114" s="12"/>
      <c r="CM114" s="12"/>
      <c r="CN114" s="12"/>
      <c r="CO114" s="12"/>
      <c r="CP114" s="33"/>
      <c r="CQ114" s="33">
        <v>5.0365914799282096E-4</v>
      </c>
      <c r="CR114" s="33">
        <v>3.5208206423613495E-4</v>
      </c>
      <c r="CS114" s="33">
        <v>1.1960163816825501E-4</v>
      </c>
      <c r="CT114" s="33"/>
      <c r="CU114" s="33">
        <v>9.7534285039721003E-4</v>
      </c>
      <c r="CV114" s="33"/>
      <c r="CW114" s="12"/>
      <c r="CX114" s="12"/>
      <c r="CY114" s="12"/>
      <c r="CZ114" s="12"/>
      <c r="DA114" s="12"/>
      <c r="DB114" s="33"/>
      <c r="DC114" s="33">
        <v>3.7252601256013702E-3</v>
      </c>
      <c r="DD114" s="33">
        <v>7.3236737801042108E-4</v>
      </c>
      <c r="DE114" s="33">
        <v>1.2808984267698499E-2</v>
      </c>
      <c r="DF114" s="33">
        <v>1.8610769179765001E-2</v>
      </c>
      <c r="DG114" s="33">
        <v>3.5877380951075302E-2</v>
      </c>
      <c r="DH114" s="33"/>
      <c r="DI114" s="33"/>
      <c r="DJ114" s="33"/>
      <c r="DK114" s="33"/>
      <c r="DL114" s="33"/>
      <c r="DM114" s="33"/>
      <c r="DN114" s="33"/>
      <c r="DO114" s="33">
        <v>2.74993325842504E-3</v>
      </c>
      <c r="DP114" s="33">
        <v>3.3006705061997201E-3</v>
      </c>
      <c r="DQ114" s="33">
        <v>4.3396455432694707E-3</v>
      </c>
      <c r="DR114" s="33">
        <v>9.7079365464498094E-3</v>
      </c>
      <c r="DS114" s="33">
        <v>2.0098185854344003E-2</v>
      </c>
      <c r="DT114" s="33"/>
      <c r="DU114" s="33">
        <v>3.60562436347452E-3</v>
      </c>
      <c r="DV114" s="33">
        <v>5.0124513468039996E-4</v>
      </c>
      <c r="DW114" s="33">
        <v>6.88345395491613E-3</v>
      </c>
      <c r="DX114" s="33">
        <v>1.0815954924018101E-2</v>
      </c>
      <c r="DY114" s="33">
        <v>2.1806278377089101E-2</v>
      </c>
      <c r="DZ114" s="33"/>
      <c r="EA114" s="33">
        <v>1.7018605068514102E-3</v>
      </c>
      <c r="EB114" s="33">
        <v>9.9667536748366484E-4</v>
      </c>
      <c r="EC114" s="33">
        <v>1.0927477832342401E-3</v>
      </c>
      <c r="ED114" s="33">
        <v>3.8083650813673297E-3</v>
      </c>
      <c r="EE114" s="33">
        <v>7.5996487389366294E-3</v>
      </c>
      <c r="EF114" s="33"/>
      <c r="EG114" s="33">
        <v>7.2759346115274506E-3</v>
      </c>
      <c r="EH114" s="33">
        <v>5.3707448217702103E-3</v>
      </c>
      <c r="EI114" s="33">
        <v>2.6948580146029899E-3</v>
      </c>
      <c r="EJ114" s="12"/>
      <c r="EK114" s="33">
        <v>1.53415374479007E-2</v>
      </c>
    </row>
    <row r="115" spans="2:141" x14ac:dyDescent="0.3">
      <c r="B115" s="101"/>
      <c r="C115" s="101"/>
      <c r="D115" s="18" t="s">
        <v>32</v>
      </c>
      <c r="E115" s="12"/>
      <c r="F115" s="12"/>
      <c r="G115" s="12"/>
      <c r="H115" s="12"/>
      <c r="I115" s="12"/>
      <c r="J115" s="12"/>
      <c r="K115" s="33">
        <v>7.8134678880903798E-4</v>
      </c>
      <c r="L115" s="33">
        <v>1.71058338345686E-4</v>
      </c>
      <c r="M115" s="33">
        <v>1.29604475510222E-8</v>
      </c>
      <c r="N115" s="33">
        <v>8.5995771103036904E-3</v>
      </c>
      <c r="O115" s="33">
        <v>9.5519951979059596E-3</v>
      </c>
      <c r="P115" s="33"/>
      <c r="Q115" s="33">
        <v>4.3347132583824799E-3</v>
      </c>
      <c r="R115" s="33">
        <v>1.0102300132673299E-3</v>
      </c>
      <c r="S115" s="33"/>
      <c r="T115" s="33"/>
      <c r="U115" s="33">
        <v>5.3449432716498099E-3</v>
      </c>
      <c r="V115" s="33"/>
      <c r="W115" s="12"/>
      <c r="X115" s="12"/>
      <c r="Y115" s="12"/>
      <c r="Z115" s="12"/>
      <c r="AA115" s="12"/>
      <c r="AB115" s="33"/>
      <c r="AC115" s="33">
        <v>1.5187764632120702E-3</v>
      </c>
      <c r="AD115" s="33">
        <v>2.8533721636330502E-4</v>
      </c>
      <c r="AE115" s="33">
        <v>7.1094263798980196E-3</v>
      </c>
      <c r="AF115" s="33">
        <v>1.1890416896224699E-2</v>
      </c>
      <c r="AG115" s="33">
        <v>2.0803956955698099E-2</v>
      </c>
      <c r="AH115" s="33"/>
      <c r="AI115" s="33">
        <v>6.2426484560834704E-3</v>
      </c>
      <c r="AJ115" s="33">
        <v>3.0973874844509803E-3</v>
      </c>
      <c r="AK115" s="33">
        <v>2.01169703325761E-3</v>
      </c>
      <c r="AL115" s="33">
        <v>4.9762926804824199E-2</v>
      </c>
      <c r="AM115" s="33">
        <v>6.1114659778616298E-2</v>
      </c>
      <c r="AN115" s="33"/>
      <c r="AO115" s="33">
        <v>9.6592934291063002E-3</v>
      </c>
      <c r="AP115" s="33">
        <v>4.9592476429768297E-3</v>
      </c>
      <c r="AQ115" s="33">
        <v>1.75021965930965E-3</v>
      </c>
      <c r="AR115" s="33">
        <v>1.56194960468473E-2</v>
      </c>
      <c r="AS115" s="33">
        <v>3.1988256778240104E-2</v>
      </c>
      <c r="AT115" s="33"/>
      <c r="AU115" s="33"/>
      <c r="AV115" s="33"/>
      <c r="AW115" s="33"/>
      <c r="AX115" s="33"/>
      <c r="AY115" s="33"/>
      <c r="AZ115" s="33"/>
      <c r="BA115" s="33">
        <v>4.0736342825188794E-2</v>
      </c>
      <c r="BB115" s="33">
        <v>6.4565751886785895E-4</v>
      </c>
      <c r="BC115" s="33">
        <v>7.5359529317776701E-3</v>
      </c>
      <c r="BD115" s="33">
        <v>7.1523504047229505E-3</v>
      </c>
      <c r="BE115" s="33">
        <v>5.6070303680557203E-2</v>
      </c>
      <c r="BF115" s="33"/>
      <c r="BG115" s="33">
        <v>8.7206851428561806E-3</v>
      </c>
      <c r="BH115" s="33">
        <v>7.3677705437985999E-3</v>
      </c>
      <c r="BI115" s="33">
        <v>1.8833714086738402E-3</v>
      </c>
      <c r="BJ115" s="33">
        <v>3.7673320240939299E-2</v>
      </c>
      <c r="BK115" s="33">
        <v>5.5645147336267901E-2</v>
      </c>
      <c r="BL115" s="33"/>
      <c r="BM115" s="33">
        <v>5.1808016002757504E-4</v>
      </c>
      <c r="BN115" s="33">
        <v>1.4576442126745801E-4</v>
      </c>
      <c r="BO115" s="33">
        <v>2.2184887505944401E-3</v>
      </c>
      <c r="BP115" s="33">
        <v>1.97322929447485E-2</v>
      </c>
      <c r="BQ115" s="33">
        <v>2.2614626276637999E-2</v>
      </c>
      <c r="BR115" s="33"/>
      <c r="BS115" s="33">
        <v>3.8042337370572301E-3</v>
      </c>
      <c r="BT115" s="33">
        <v>9.4980328365167803E-4</v>
      </c>
      <c r="BU115" s="33"/>
      <c r="BV115" s="33"/>
      <c r="BW115" s="33">
        <v>4.7540370207089103E-3</v>
      </c>
      <c r="BX115" s="33"/>
      <c r="BY115" s="12"/>
      <c r="BZ115" s="12"/>
      <c r="CA115" s="12"/>
      <c r="CB115" s="12"/>
      <c r="CC115" s="12"/>
      <c r="CD115" s="33"/>
      <c r="CE115" s="12"/>
      <c r="CF115" s="12"/>
      <c r="CG115" s="12"/>
      <c r="CH115" s="12"/>
      <c r="CI115" s="12"/>
      <c r="CJ115" s="33"/>
      <c r="CK115" s="12"/>
      <c r="CL115" s="12"/>
      <c r="CM115" s="12"/>
      <c r="CN115" s="12"/>
      <c r="CO115" s="12"/>
      <c r="CP115" s="33"/>
      <c r="CQ115" s="33">
        <v>5.8743454290278399E-4</v>
      </c>
      <c r="CR115" s="33">
        <v>4.3084401692705399E-4</v>
      </c>
      <c r="CS115" s="33">
        <v>1.5212016004947798E-4</v>
      </c>
      <c r="CT115" s="33"/>
      <c r="CU115" s="33">
        <v>1.17039871987932E-3</v>
      </c>
      <c r="CV115" s="33"/>
      <c r="CW115" s="12"/>
      <c r="CX115" s="12"/>
      <c r="CY115" s="12"/>
      <c r="CZ115" s="12"/>
      <c r="DA115" s="12"/>
      <c r="DB115" s="33"/>
      <c r="DC115" s="33">
        <v>3.9607824915910503E-3</v>
      </c>
      <c r="DD115" s="33">
        <v>8.3564855324008995E-4</v>
      </c>
      <c r="DE115" s="33">
        <v>1.39983577883591E-2</v>
      </c>
      <c r="DF115" s="33">
        <v>1.7134637036784001E-2</v>
      </c>
      <c r="DG115" s="33">
        <v>3.5929425869974302E-2</v>
      </c>
      <c r="DH115" s="33"/>
      <c r="DI115" s="33"/>
      <c r="DJ115" s="33"/>
      <c r="DK115" s="33"/>
      <c r="DL115" s="33"/>
      <c r="DM115" s="33"/>
      <c r="DN115" s="33"/>
      <c r="DO115" s="33">
        <v>4.7362194388915601E-3</v>
      </c>
      <c r="DP115" s="33">
        <v>3.09209714211728E-3</v>
      </c>
      <c r="DQ115" s="33">
        <v>4.1961618011114796E-3</v>
      </c>
      <c r="DR115" s="33">
        <v>8.7043924137495191E-3</v>
      </c>
      <c r="DS115" s="33">
        <v>2.0728870795869797E-2</v>
      </c>
      <c r="DT115" s="33"/>
      <c r="DU115" s="33">
        <v>2.5090447178247599E-3</v>
      </c>
      <c r="DV115" s="33">
        <v>4.8479755758678504E-4</v>
      </c>
      <c r="DW115" s="33">
        <v>4.9810457677050904E-3</v>
      </c>
      <c r="DX115" s="33">
        <v>1.0778831624132901E-2</v>
      </c>
      <c r="DY115" s="33">
        <v>1.8753719667249501E-2</v>
      </c>
      <c r="DZ115" s="33"/>
      <c r="EA115" s="33">
        <v>1.95676116026247E-3</v>
      </c>
      <c r="EB115" s="33">
        <v>1.0965339840419901E-3</v>
      </c>
      <c r="EC115" s="33">
        <v>1.7781145524477702E-3</v>
      </c>
      <c r="ED115" s="33">
        <v>3.33845834497648E-3</v>
      </c>
      <c r="EE115" s="33">
        <v>8.1698680417287197E-3</v>
      </c>
      <c r="EF115" s="33"/>
      <c r="EG115" s="33">
        <v>1.0383565357241199E-2</v>
      </c>
      <c r="EH115" s="33">
        <v>5.6587414351537404E-3</v>
      </c>
      <c r="EI115" s="33">
        <v>2.4405633059789598E-3</v>
      </c>
      <c r="EJ115" s="12"/>
      <c r="EK115" s="33">
        <v>1.8482870098373901E-2</v>
      </c>
    </row>
    <row r="116" spans="2:141" x14ac:dyDescent="0.3">
      <c r="B116" s="101"/>
      <c r="C116" s="101"/>
      <c r="D116" s="18" t="s">
        <v>33</v>
      </c>
      <c r="E116" s="12"/>
      <c r="F116" s="12"/>
      <c r="G116" s="12"/>
      <c r="H116" s="12"/>
      <c r="I116" s="12"/>
      <c r="J116" s="12"/>
      <c r="K116" s="33">
        <v>8.1172691490901392E-4</v>
      </c>
      <c r="L116" s="33">
        <v>1.6184266156660501E-4</v>
      </c>
      <c r="M116" s="33">
        <v>5.4073958825402603E-7</v>
      </c>
      <c r="N116" s="33">
        <v>8.0274937375675506E-3</v>
      </c>
      <c r="O116" s="33">
        <v>9.0016040536314203E-3</v>
      </c>
      <c r="P116" s="33"/>
      <c r="Q116" s="33">
        <v>2.2998592600381902E-3</v>
      </c>
      <c r="R116" s="33">
        <v>6.3773217570579107E-4</v>
      </c>
      <c r="S116" s="33"/>
      <c r="T116" s="33"/>
      <c r="U116" s="33">
        <v>2.9375914357439798E-3</v>
      </c>
      <c r="V116" s="33"/>
      <c r="W116" s="12"/>
      <c r="X116" s="12"/>
      <c r="Y116" s="12"/>
      <c r="Z116" s="12"/>
      <c r="AA116" s="12"/>
      <c r="AB116" s="33"/>
      <c r="AC116" s="33">
        <v>1.8762416346219E-3</v>
      </c>
      <c r="AD116" s="33">
        <v>3.7148966082709998E-4</v>
      </c>
      <c r="AE116" s="33">
        <v>7.6095146711312803E-3</v>
      </c>
      <c r="AF116" s="33">
        <v>3.6978112357539498E-2</v>
      </c>
      <c r="AG116" s="33">
        <v>4.6835358324119801E-2</v>
      </c>
      <c r="AH116" s="33"/>
      <c r="AI116" s="33">
        <v>5.6694897578554102E-3</v>
      </c>
      <c r="AJ116" s="33">
        <v>3.19769636862523E-3</v>
      </c>
      <c r="AK116" s="33">
        <v>2.0248203467040601E-3</v>
      </c>
      <c r="AL116" s="33">
        <v>4.4711840172825396E-2</v>
      </c>
      <c r="AM116" s="33">
        <v>5.5603846646010098E-2</v>
      </c>
      <c r="AN116" s="33"/>
      <c r="AO116" s="33">
        <v>7.3213451124345096E-3</v>
      </c>
      <c r="AP116" s="33">
        <v>5.65970866931036E-3</v>
      </c>
      <c r="AQ116" s="33">
        <v>1.7023527761661E-3</v>
      </c>
      <c r="AR116" s="33">
        <v>1.41975309705701E-2</v>
      </c>
      <c r="AS116" s="33">
        <v>2.8880937528480997E-2</v>
      </c>
      <c r="AT116" s="33"/>
      <c r="AU116" s="33"/>
      <c r="AV116" s="33"/>
      <c r="AW116" s="33"/>
      <c r="AX116" s="33"/>
      <c r="AY116" s="33"/>
      <c r="AZ116" s="33"/>
      <c r="BA116" s="33">
        <v>1.39478583013804E-2</v>
      </c>
      <c r="BB116" s="33">
        <v>5.83309906674105E-4</v>
      </c>
      <c r="BC116" s="33">
        <v>6.7013472487742597E-3</v>
      </c>
      <c r="BD116" s="33">
        <v>7.8896709475174895E-3</v>
      </c>
      <c r="BE116" s="33">
        <v>2.9122186404346301E-2</v>
      </c>
      <c r="BF116" s="33"/>
      <c r="BG116" s="33">
        <v>9.6607560275994101E-3</v>
      </c>
      <c r="BH116" s="33">
        <v>7.7723040648033205E-3</v>
      </c>
      <c r="BI116" s="33">
        <v>2.0593321193520999E-3</v>
      </c>
      <c r="BJ116" s="33">
        <v>3.2129171137637497E-2</v>
      </c>
      <c r="BK116" s="33">
        <v>5.1621563349392406E-2</v>
      </c>
      <c r="BL116" s="33"/>
      <c r="BM116" s="33">
        <v>5.4998565060780202E-4</v>
      </c>
      <c r="BN116" s="33">
        <v>1.32577639202755E-4</v>
      </c>
      <c r="BO116" s="33">
        <v>2.8377602243925396E-3</v>
      </c>
      <c r="BP116" s="33">
        <v>1.85239659045047E-2</v>
      </c>
      <c r="BQ116" s="33">
        <v>2.2044289418707799E-2</v>
      </c>
      <c r="BR116" s="33"/>
      <c r="BS116" s="33">
        <v>3.6537232702772999E-3</v>
      </c>
      <c r="BT116" s="33">
        <v>1.2377786716080399E-3</v>
      </c>
      <c r="BU116" s="33"/>
      <c r="BV116" s="33"/>
      <c r="BW116" s="33">
        <v>4.89150194188534E-3</v>
      </c>
      <c r="BX116" s="33"/>
      <c r="BY116" s="12"/>
      <c r="BZ116" s="12"/>
      <c r="CA116" s="12"/>
      <c r="CB116" s="12"/>
      <c r="CC116" s="12"/>
      <c r="CD116" s="33"/>
      <c r="CE116" s="12"/>
      <c r="CF116" s="12"/>
      <c r="CG116" s="12"/>
      <c r="CH116" s="12"/>
      <c r="CI116" s="12"/>
      <c r="CJ116" s="33"/>
      <c r="CK116" s="12"/>
      <c r="CL116" s="12"/>
      <c r="CM116" s="12"/>
      <c r="CN116" s="12"/>
      <c r="CO116" s="12"/>
      <c r="CP116" s="33"/>
      <c r="CQ116" s="33">
        <v>6.5495985871341601E-4</v>
      </c>
      <c r="CR116" s="33">
        <v>4.8713905529858997E-4</v>
      </c>
      <c r="CS116" s="33">
        <v>1.8489487532614298E-4</v>
      </c>
      <c r="CT116" s="33"/>
      <c r="CU116" s="33">
        <v>1.32699378933815E-3</v>
      </c>
      <c r="CV116" s="33"/>
      <c r="CW116" s="12"/>
      <c r="CX116" s="12"/>
      <c r="CY116" s="12"/>
      <c r="CZ116" s="12"/>
      <c r="DA116" s="12"/>
      <c r="DB116" s="33"/>
      <c r="DC116" s="33">
        <v>4.1396399075463502E-3</v>
      </c>
      <c r="DD116" s="33">
        <v>8.6851812568642392E-4</v>
      </c>
      <c r="DE116" s="33">
        <v>1.7526105305478702E-2</v>
      </c>
      <c r="DF116" s="33">
        <v>1.7407865052471203E-2</v>
      </c>
      <c r="DG116" s="33">
        <v>3.9942128391182698E-2</v>
      </c>
      <c r="DH116" s="33"/>
      <c r="DI116" s="33"/>
      <c r="DJ116" s="33"/>
      <c r="DK116" s="33"/>
      <c r="DL116" s="33"/>
      <c r="DM116" s="33"/>
      <c r="DN116" s="33"/>
      <c r="DO116" s="33">
        <v>3.0480297501225E-3</v>
      </c>
      <c r="DP116" s="33">
        <v>3.3764424339909299E-3</v>
      </c>
      <c r="DQ116" s="33">
        <v>4.3414802067959805E-3</v>
      </c>
      <c r="DR116" s="33">
        <v>7.7432875949724903E-3</v>
      </c>
      <c r="DS116" s="33">
        <v>1.8509239985881901E-2</v>
      </c>
      <c r="DT116" s="33"/>
      <c r="DU116" s="33">
        <v>4.4382083209682397E-3</v>
      </c>
      <c r="DV116" s="33">
        <v>4.8025020950522398E-4</v>
      </c>
      <c r="DW116" s="33">
        <v>3.88060678555807E-3</v>
      </c>
      <c r="DX116" s="33">
        <v>1.00063273302277E-2</v>
      </c>
      <c r="DY116" s="33">
        <v>1.88053926462592E-2</v>
      </c>
      <c r="DZ116" s="33"/>
      <c r="EA116" s="33">
        <v>1.2603113303688901E-3</v>
      </c>
      <c r="EB116" s="33">
        <v>8.9589014994543702E-4</v>
      </c>
      <c r="EC116" s="33">
        <v>1.7830737007494902E-3</v>
      </c>
      <c r="ED116" s="33">
        <v>3.0120791739198698E-3</v>
      </c>
      <c r="EE116" s="33">
        <v>6.9513543549836899E-3</v>
      </c>
      <c r="EF116" s="33"/>
      <c r="EG116" s="33">
        <v>7.8256215161556491E-3</v>
      </c>
      <c r="EH116" s="33">
        <v>6.0082579353241093E-3</v>
      </c>
      <c r="EI116" s="33">
        <v>2.49093532336681E-3</v>
      </c>
      <c r="EJ116" s="12"/>
      <c r="EK116" s="33">
        <v>1.63248147748466E-2</v>
      </c>
    </row>
    <row r="117" spans="2:141" x14ac:dyDescent="0.3">
      <c r="B117" s="103"/>
      <c r="C117" s="103"/>
      <c r="D117" s="44" t="s">
        <v>22</v>
      </c>
      <c r="E117" s="55"/>
      <c r="F117" s="55"/>
      <c r="G117" s="55"/>
      <c r="H117" s="55"/>
      <c r="I117" s="55"/>
      <c r="J117" s="55"/>
      <c r="K117" s="56">
        <v>9.5442669663887601E-4</v>
      </c>
      <c r="L117" s="56">
        <v>2.0170677499186903E-4</v>
      </c>
      <c r="M117" s="56">
        <v>1.1158535003214499E-6</v>
      </c>
      <c r="N117" s="56">
        <v>6.4459206305687404E-3</v>
      </c>
      <c r="O117" s="56">
        <v>7.60316995569981E-3</v>
      </c>
      <c r="P117" s="56"/>
      <c r="Q117" s="56">
        <v>2.73117043677382E-3</v>
      </c>
      <c r="R117" s="56">
        <v>5.65586159722288E-4</v>
      </c>
      <c r="S117" s="56"/>
      <c r="T117" s="56"/>
      <c r="U117" s="56">
        <v>3.29675659649611E-3</v>
      </c>
      <c r="V117" s="56"/>
      <c r="W117" s="55"/>
      <c r="X117" s="55"/>
      <c r="Y117" s="55"/>
      <c r="Z117" s="55"/>
      <c r="AA117" s="55"/>
      <c r="AB117" s="56"/>
      <c r="AC117" s="56">
        <v>1.5961076171557801E-3</v>
      </c>
      <c r="AD117" s="56">
        <v>4.3627501779412698E-4</v>
      </c>
      <c r="AE117" s="56">
        <v>7.88797472386772E-3</v>
      </c>
      <c r="AF117" s="56">
        <v>8.6103327818266399E-3</v>
      </c>
      <c r="AG117" s="56">
        <v>1.8530690140644301E-2</v>
      </c>
      <c r="AH117" s="56"/>
      <c r="AI117" s="56">
        <v>5.6296570529052702E-3</v>
      </c>
      <c r="AJ117" s="56">
        <v>3.2334003115062401E-3</v>
      </c>
      <c r="AK117" s="56">
        <v>2.4301410063301602E-3</v>
      </c>
      <c r="AL117" s="56">
        <v>4.1608441550147902E-2</v>
      </c>
      <c r="AM117" s="56">
        <v>5.2901639920889601E-2</v>
      </c>
      <c r="AN117" s="56"/>
      <c r="AO117" s="56">
        <v>8.1249820706477301E-3</v>
      </c>
      <c r="AP117" s="56">
        <v>6.1181652129053297E-3</v>
      </c>
      <c r="AQ117" s="56">
        <v>1.71797257940004E-3</v>
      </c>
      <c r="AR117" s="56">
        <v>1.38287133386012E-2</v>
      </c>
      <c r="AS117" s="56">
        <v>2.9789833201554303E-2</v>
      </c>
      <c r="AT117" s="56"/>
      <c r="AU117" s="56"/>
      <c r="AV117" s="56"/>
      <c r="AW117" s="56"/>
      <c r="AX117" s="56"/>
      <c r="AY117" s="56"/>
      <c r="AZ117" s="56"/>
      <c r="BA117" s="56">
        <v>3.7630787950449197E-2</v>
      </c>
      <c r="BB117" s="56">
        <v>7.7112356525590108E-4</v>
      </c>
      <c r="BC117" s="56">
        <v>7.2570931850676904E-3</v>
      </c>
      <c r="BD117" s="56">
        <v>8.8292718096500498E-3</v>
      </c>
      <c r="BE117" s="56">
        <v>5.4488276510422803E-2</v>
      </c>
      <c r="BF117" s="56"/>
      <c r="BG117" s="56">
        <v>1.05292967286712E-2</v>
      </c>
      <c r="BH117" s="56">
        <v>7.8122180659286897E-3</v>
      </c>
      <c r="BI117" s="56">
        <v>2.5367658300537899E-3</v>
      </c>
      <c r="BJ117" s="56">
        <v>2.9282952248091097E-2</v>
      </c>
      <c r="BK117" s="56">
        <v>5.01612328727448E-2</v>
      </c>
      <c r="BL117" s="56"/>
      <c r="BM117" s="56">
        <v>4.5066558687956599E-4</v>
      </c>
      <c r="BN117" s="56">
        <v>1.3110730162899399E-4</v>
      </c>
      <c r="BO117" s="56">
        <v>3.2375035627539598E-3</v>
      </c>
      <c r="BP117" s="56">
        <v>1.7584692446920101E-2</v>
      </c>
      <c r="BQ117" s="56">
        <v>2.14039688981826E-2</v>
      </c>
      <c r="BR117" s="56"/>
      <c r="BS117" s="56">
        <v>3.3534176368921996E-3</v>
      </c>
      <c r="BT117" s="56">
        <v>1.3235406762049102E-3</v>
      </c>
      <c r="BU117" s="56"/>
      <c r="BV117" s="56"/>
      <c r="BW117" s="56">
        <v>4.67695831309711E-3</v>
      </c>
      <c r="BX117" s="56"/>
      <c r="BY117" s="55"/>
      <c r="BZ117" s="55"/>
      <c r="CA117" s="55"/>
      <c r="CB117" s="55"/>
      <c r="CC117" s="55"/>
      <c r="CD117" s="56"/>
      <c r="CE117" s="55"/>
      <c r="CF117" s="55"/>
      <c r="CG117" s="55"/>
      <c r="CH117" s="55"/>
      <c r="CI117" s="55"/>
      <c r="CJ117" s="56"/>
      <c r="CK117" s="55"/>
      <c r="CL117" s="55"/>
      <c r="CM117" s="55"/>
      <c r="CN117" s="55"/>
      <c r="CO117" s="55"/>
      <c r="CP117" s="56"/>
      <c r="CQ117" s="56">
        <v>6.1991279091227602E-4</v>
      </c>
      <c r="CR117" s="56">
        <v>4.9430216675540003E-4</v>
      </c>
      <c r="CS117" s="56">
        <v>1.70563103018605E-4</v>
      </c>
      <c r="CT117" s="56"/>
      <c r="CU117" s="56">
        <v>1.2847780606862799E-3</v>
      </c>
      <c r="CV117" s="56"/>
      <c r="CW117" s="55"/>
      <c r="CX117" s="55"/>
      <c r="CY117" s="55"/>
      <c r="CZ117" s="55"/>
      <c r="DA117" s="55"/>
      <c r="DB117" s="56"/>
      <c r="DC117" s="56">
        <v>3.6283100011111204E-3</v>
      </c>
      <c r="DD117" s="56">
        <v>8.1935278810084996E-4</v>
      </c>
      <c r="DE117" s="56">
        <v>1.9560742758185902E-2</v>
      </c>
      <c r="DF117" s="56">
        <v>1.6155846114166601E-2</v>
      </c>
      <c r="DG117" s="56">
        <v>4.0164251661564503E-2</v>
      </c>
      <c r="DH117" s="56"/>
      <c r="DI117" s="56"/>
      <c r="DJ117" s="56"/>
      <c r="DK117" s="56"/>
      <c r="DL117" s="56"/>
      <c r="DM117" s="56"/>
      <c r="DN117" s="56"/>
      <c r="DO117" s="56">
        <v>5.0007025379074799E-3</v>
      </c>
      <c r="DP117" s="56">
        <v>3.47774070411339E-3</v>
      </c>
      <c r="DQ117" s="56">
        <v>5.2521274234682801E-3</v>
      </c>
      <c r="DR117" s="56">
        <v>7.0232301188241095E-3</v>
      </c>
      <c r="DS117" s="56">
        <v>2.0753800784313298E-2</v>
      </c>
      <c r="DT117" s="56"/>
      <c r="DU117" s="56">
        <v>2.83497581035008E-3</v>
      </c>
      <c r="DV117" s="56">
        <v>4.9653756908554195E-4</v>
      </c>
      <c r="DW117" s="56">
        <v>3.4017182899120702E-3</v>
      </c>
      <c r="DX117" s="56">
        <v>8.8751638717244497E-3</v>
      </c>
      <c r="DY117" s="56">
        <v>1.56083955410722E-2</v>
      </c>
      <c r="DZ117" s="56"/>
      <c r="EA117" s="56">
        <v>1.4882867574985701E-3</v>
      </c>
      <c r="EB117" s="56">
        <v>9.6366289317756999E-4</v>
      </c>
      <c r="EC117" s="56">
        <v>1.8929272321851001E-3</v>
      </c>
      <c r="ED117" s="56">
        <v>2.4531693229019897E-3</v>
      </c>
      <c r="EE117" s="56">
        <v>6.7980462057632297E-3</v>
      </c>
      <c r="EF117" s="56"/>
      <c r="EG117" s="56">
        <v>9.3206745329723895E-3</v>
      </c>
      <c r="EH117" s="56">
        <v>6.1408601194690802E-3</v>
      </c>
      <c r="EI117" s="56">
        <v>2.5610634975143497E-3</v>
      </c>
      <c r="EJ117" s="55"/>
      <c r="EK117" s="56">
        <v>1.8022598149955799E-2</v>
      </c>
    </row>
    <row r="118" spans="2:141" x14ac:dyDescent="0.3">
      <c r="B118" s="104">
        <v>2022</v>
      </c>
      <c r="C118" s="104"/>
      <c r="D118" s="18" t="s">
        <v>23</v>
      </c>
      <c r="E118" s="12"/>
      <c r="F118" s="12"/>
      <c r="G118" s="12"/>
      <c r="H118" s="12"/>
      <c r="I118" s="12"/>
      <c r="J118" s="12"/>
      <c r="K118" s="33">
        <v>8.2622004828065791E-4</v>
      </c>
      <c r="L118" s="33">
        <v>2.0703895980092601E-4</v>
      </c>
      <c r="M118" s="33"/>
      <c r="N118" s="33">
        <v>7.4937331962627498E-3</v>
      </c>
      <c r="O118" s="33">
        <v>8.5269922043443407E-3</v>
      </c>
      <c r="P118" s="33"/>
      <c r="Q118" s="33">
        <v>3.0042281050263299E-3</v>
      </c>
      <c r="R118" s="33">
        <v>1.8909632361981899E-4</v>
      </c>
      <c r="S118" s="33"/>
      <c r="T118" s="33"/>
      <c r="U118" s="33">
        <v>3.1933244286461498E-3</v>
      </c>
      <c r="V118" s="33"/>
      <c r="W118" s="12"/>
      <c r="X118" s="12"/>
      <c r="Y118" s="12"/>
      <c r="Z118" s="12"/>
      <c r="AA118" s="12"/>
      <c r="AB118" s="33"/>
      <c r="AC118" s="33">
        <v>2.09311793517217E-3</v>
      </c>
      <c r="AD118" s="33">
        <v>3.8823119888019704E-4</v>
      </c>
      <c r="AE118" s="33">
        <v>8.6526555788312993E-3</v>
      </c>
      <c r="AF118" s="33">
        <v>1.09862526420841E-2</v>
      </c>
      <c r="AG118" s="33">
        <v>2.2120257354967799E-2</v>
      </c>
      <c r="AH118" s="33"/>
      <c r="AI118" s="33">
        <v>5.6911337690354804E-3</v>
      </c>
      <c r="AJ118" s="33">
        <v>3.3188777969838301E-3</v>
      </c>
      <c r="AK118" s="33">
        <v>3.2481298298596899E-3</v>
      </c>
      <c r="AL118" s="33">
        <v>4.0871923695039003E-2</v>
      </c>
      <c r="AM118" s="33">
        <v>5.3130065090918006E-2</v>
      </c>
      <c r="AN118" s="33"/>
      <c r="AO118" s="33">
        <v>1.0478190167677299E-2</v>
      </c>
      <c r="AP118" s="33">
        <v>6.6250150214237306E-3</v>
      </c>
      <c r="AQ118" s="33">
        <v>1.88119322841911E-3</v>
      </c>
      <c r="AR118" s="33">
        <v>1.40061573034831E-2</v>
      </c>
      <c r="AS118" s="33">
        <v>3.2990555721003297E-2</v>
      </c>
      <c r="AT118" s="33"/>
      <c r="AU118" s="33"/>
      <c r="AV118" s="33"/>
      <c r="AW118" s="33"/>
      <c r="AX118" s="33"/>
      <c r="AY118" s="33"/>
      <c r="AZ118" s="33"/>
      <c r="BA118" s="33">
        <v>3.3314465955720303E-2</v>
      </c>
      <c r="BB118" s="33">
        <v>6.9651989588232497E-4</v>
      </c>
      <c r="BC118" s="33">
        <v>7.8759635236324791E-3</v>
      </c>
      <c r="BD118" s="33">
        <v>9.3032668063530305E-3</v>
      </c>
      <c r="BE118" s="33">
        <v>5.1190216181588102E-2</v>
      </c>
      <c r="BF118" s="33"/>
      <c r="BG118" s="33">
        <v>1.2336423482036001E-2</v>
      </c>
      <c r="BH118" s="33">
        <v>8.81679081339308E-3</v>
      </c>
      <c r="BI118" s="33">
        <v>2.7459426574080099E-3</v>
      </c>
      <c r="BJ118" s="33">
        <v>2.82581666193376E-2</v>
      </c>
      <c r="BK118" s="33">
        <v>5.2157323572174799E-2</v>
      </c>
      <c r="BL118" s="33"/>
      <c r="BM118" s="33">
        <v>5.8502543328310295E-4</v>
      </c>
      <c r="BN118" s="33">
        <v>1.551367116354E-4</v>
      </c>
      <c r="BO118" s="33">
        <v>3.1819521537899296E-3</v>
      </c>
      <c r="BP118" s="33">
        <v>1.79779985219642E-2</v>
      </c>
      <c r="BQ118" s="33">
        <v>2.1900112820672599E-2</v>
      </c>
      <c r="BR118" s="33"/>
      <c r="BS118" s="33">
        <v>3.1342405570517103E-3</v>
      </c>
      <c r="BT118" s="33">
        <v>8.6291099405756992E-4</v>
      </c>
      <c r="BU118" s="33"/>
      <c r="BV118" s="33"/>
      <c r="BW118" s="33">
        <v>3.9971515511092797E-3</v>
      </c>
      <c r="BX118" s="33"/>
      <c r="BY118" s="12"/>
      <c r="BZ118" s="12"/>
      <c r="CA118" s="12"/>
      <c r="CB118" s="12"/>
      <c r="CC118" s="12"/>
      <c r="CD118" s="33"/>
      <c r="CE118" s="12"/>
      <c r="CF118" s="12"/>
      <c r="CG118" s="12"/>
      <c r="CH118" s="12"/>
      <c r="CI118" s="12"/>
      <c r="CJ118" s="33"/>
      <c r="CK118" s="12"/>
      <c r="CL118" s="12"/>
      <c r="CM118" s="12"/>
      <c r="CN118" s="12"/>
      <c r="CO118" s="12"/>
      <c r="CP118" s="33"/>
      <c r="CQ118" s="33">
        <v>7.2307531629257004E-4</v>
      </c>
      <c r="CR118" s="33">
        <v>5.5978431877162403E-4</v>
      </c>
      <c r="CS118" s="33">
        <v>2.0218098577916299E-4</v>
      </c>
      <c r="CT118" s="33"/>
      <c r="CU118" s="33">
        <v>1.48504062084336E-3</v>
      </c>
      <c r="CV118" s="33"/>
      <c r="CW118" s="12"/>
      <c r="CX118" s="12"/>
      <c r="CY118" s="12"/>
      <c r="CZ118" s="12"/>
      <c r="DA118" s="12"/>
      <c r="DB118" s="33"/>
      <c r="DC118" s="33">
        <v>4.2064249368053705E-3</v>
      </c>
      <c r="DD118" s="33">
        <v>8.26778936796486E-4</v>
      </c>
      <c r="DE118" s="33">
        <v>2.3603058169374701E-2</v>
      </c>
      <c r="DF118" s="33">
        <v>1.5358415779755502E-2</v>
      </c>
      <c r="DG118" s="33">
        <v>4.3994677822732101E-2</v>
      </c>
      <c r="DH118" s="33"/>
      <c r="DI118" s="33"/>
      <c r="DJ118" s="33"/>
      <c r="DK118" s="33"/>
      <c r="DL118" s="33"/>
      <c r="DM118" s="33"/>
      <c r="DN118" s="33"/>
      <c r="DO118" s="33">
        <v>4.4564611923332397E-3</v>
      </c>
      <c r="DP118" s="33">
        <v>3.7555995786756804E-3</v>
      </c>
      <c r="DQ118" s="33">
        <v>6.1276173028643501E-3</v>
      </c>
      <c r="DR118" s="33">
        <v>6.1471988410438504E-3</v>
      </c>
      <c r="DS118" s="33">
        <v>2.0486876914917098E-2</v>
      </c>
      <c r="DT118" s="33"/>
      <c r="DU118" s="33">
        <v>3.1057920737051097E-3</v>
      </c>
      <c r="DV118" s="33">
        <v>3.8785102068233099E-4</v>
      </c>
      <c r="DW118" s="33">
        <v>4.6020695808348198E-3</v>
      </c>
      <c r="DX118" s="33">
        <v>8.3532305697447996E-3</v>
      </c>
      <c r="DY118" s="33">
        <v>1.6448943244967099E-2</v>
      </c>
      <c r="DZ118" s="33"/>
      <c r="EA118" s="33">
        <v>1.5613117931841799E-3</v>
      </c>
      <c r="EB118" s="33">
        <v>1.28358417258459E-3</v>
      </c>
      <c r="EC118" s="33">
        <v>1.37951335793867E-3</v>
      </c>
      <c r="ED118" s="33">
        <v>2.6260067413784098E-3</v>
      </c>
      <c r="EE118" s="33">
        <v>6.8504160650858506E-3</v>
      </c>
      <c r="EF118" s="33"/>
      <c r="EG118" s="33">
        <v>1.09135468722628E-2</v>
      </c>
      <c r="EH118" s="33">
        <v>6.7721956609575994E-3</v>
      </c>
      <c r="EI118" s="33">
        <v>2.9618200979023204E-3</v>
      </c>
      <c r="EJ118" s="12"/>
      <c r="EK118" s="33">
        <v>2.0647562631122697E-2</v>
      </c>
    </row>
    <row r="119" spans="2:141" x14ac:dyDescent="0.3">
      <c r="B119" s="101"/>
      <c r="C119" s="101"/>
      <c r="D119" s="18" t="s">
        <v>24</v>
      </c>
      <c r="E119" s="12"/>
      <c r="F119" s="12"/>
      <c r="G119" s="12"/>
      <c r="H119" s="12"/>
      <c r="I119" s="12"/>
      <c r="J119" s="12"/>
      <c r="K119" s="33">
        <v>8.5632633867847104E-4</v>
      </c>
      <c r="L119" s="33">
        <v>1.9255683846364699E-4</v>
      </c>
      <c r="M119" s="33"/>
      <c r="N119" s="33">
        <v>7.3578680484291201E-3</v>
      </c>
      <c r="O119" s="33">
        <v>8.4067512255712289E-3</v>
      </c>
      <c r="P119" s="33"/>
      <c r="Q119" s="33">
        <v>4.7132276820098205E-3</v>
      </c>
      <c r="R119" s="33">
        <v>7.3283847406860792E-4</v>
      </c>
      <c r="S119" s="33"/>
      <c r="T119" s="33"/>
      <c r="U119" s="33">
        <v>5.4460661560784196E-3</v>
      </c>
      <c r="V119" s="33"/>
      <c r="W119" s="12"/>
      <c r="X119" s="12"/>
      <c r="Y119" s="12"/>
      <c r="Z119" s="12"/>
      <c r="AA119" s="12"/>
      <c r="AB119" s="33"/>
      <c r="AC119" s="33">
        <v>2.4041379586559899E-3</v>
      </c>
      <c r="AD119" s="33">
        <v>5.0440948678020202E-4</v>
      </c>
      <c r="AE119" s="33">
        <v>9.1772240455351393E-3</v>
      </c>
      <c r="AF119" s="33">
        <v>1.4555807200103299E-2</v>
      </c>
      <c r="AG119" s="33">
        <v>2.66415786910747E-2</v>
      </c>
      <c r="AH119" s="33"/>
      <c r="AI119" s="33">
        <v>6.8466754396988901E-3</v>
      </c>
      <c r="AJ119" s="33">
        <v>3.6108104606847003E-3</v>
      </c>
      <c r="AK119" s="33">
        <v>3.3942010232513196E-3</v>
      </c>
      <c r="AL119" s="33">
        <v>4.0729123758299998E-2</v>
      </c>
      <c r="AM119" s="33">
        <v>5.4580810681934898E-2</v>
      </c>
      <c r="AN119" s="33"/>
      <c r="AO119" s="33">
        <v>1.06163848885867E-2</v>
      </c>
      <c r="AP119" s="33">
        <v>6.9226649219683405E-3</v>
      </c>
      <c r="AQ119" s="33">
        <v>2.1832680772419098E-3</v>
      </c>
      <c r="AR119" s="33">
        <v>1.43566091580606E-2</v>
      </c>
      <c r="AS119" s="33">
        <v>3.40789270458575E-2</v>
      </c>
      <c r="AT119" s="33"/>
      <c r="AU119" s="33"/>
      <c r="AV119" s="33"/>
      <c r="AW119" s="33"/>
      <c r="AX119" s="33"/>
      <c r="AY119" s="33"/>
      <c r="AZ119" s="33"/>
      <c r="BA119" s="33">
        <v>2.9300552884150299E-2</v>
      </c>
      <c r="BB119" s="33">
        <v>1.18429399004196E-3</v>
      </c>
      <c r="BC119" s="33">
        <v>1.19906556550314E-2</v>
      </c>
      <c r="BD119" s="33">
        <v>9.55798126206929E-3</v>
      </c>
      <c r="BE119" s="33">
        <v>5.2033483791292995E-2</v>
      </c>
      <c r="BF119" s="33"/>
      <c r="BG119" s="33">
        <v>1.33005090647487E-2</v>
      </c>
      <c r="BH119" s="33">
        <v>1.06009091257159E-2</v>
      </c>
      <c r="BI119" s="33">
        <v>2.8352898908832703E-3</v>
      </c>
      <c r="BJ119" s="33">
        <v>2.7579833076215799E-2</v>
      </c>
      <c r="BK119" s="33">
        <v>5.4316541157563597E-2</v>
      </c>
      <c r="BL119" s="33"/>
      <c r="BM119" s="33">
        <v>7.6632215292440507E-4</v>
      </c>
      <c r="BN119" s="33">
        <v>2.2116992662503799E-4</v>
      </c>
      <c r="BO119" s="33">
        <v>4.0470487064643897E-3</v>
      </c>
      <c r="BP119" s="33">
        <v>1.83453519610948E-2</v>
      </c>
      <c r="BQ119" s="33">
        <v>2.3379892747108701E-2</v>
      </c>
      <c r="BR119" s="33"/>
      <c r="BS119" s="33">
        <v>9.3457626925209907E-3</v>
      </c>
      <c r="BT119" s="33">
        <v>1.4870976713822301E-3</v>
      </c>
      <c r="BU119" s="33"/>
      <c r="BV119" s="33"/>
      <c r="BW119" s="33">
        <v>1.0832860363903201E-2</v>
      </c>
      <c r="BX119" s="33"/>
      <c r="BY119" s="12"/>
      <c r="BZ119" s="12"/>
      <c r="CA119" s="12"/>
      <c r="CB119" s="12"/>
      <c r="CC119" s="12"/>
      <c r="CD119" s="33"/>
      <c r="CE119" s="12"/>
      <c r="CF119" s="12"/>
      <c r="CG119" s="12"/>
      <c r="CH119" s="12"/>
      <c r="CI119" s="12"/>
      <c r="CJ119" s="33"/>
      <c r="CK119" s="12"/>
      <c r="CL119" s="12"/>
      <c r="CM119" s="12"/>
      <c r="CN119" s="12"/>
      <c r="CO119" s="12"/>
      <c r="CP119" s="33"/>
      <c r="CQ119" s="33">
        <v>9.0572288493927298E-4</v>
      </c>
      <c r="CR119" s="33">
        <v>6.1709084360410404E-4</v>
      </c>
      <c r="CS119" s="33">
        <v>2.0570036230615498E-4</v>
      </c>
      <c r="CT119" s="33"/>
      <c r="CU119" s="33">
        <v>1.7285140908495299E-3</v>
      </c>
      <c r="CV119" s="33"/>
      <c r="CW119" s="12"/>
      <c r="CX119" s="12"/>
      <c r="CY119" s="12"/>
      <c r="CZ119" s="12"/>
      <c r="DA119" s="12"/>
      <c r="DB119" s="33"/>
      <c r="DC119" s="33">
        <v>4.6971906157038902E-3</v>
      </c>
      <c r="DD119" s="33">
        <v>1.14983482538223E-3</v>
      </c>
      <c r="DE119" s="33">
        <v>2.39939021677095E-2</v>
      </c>
      <c r="DF119" s="33">
        <v>1.82114830475281E-2</v>
      </c>
      <c r="DG119" s="33">
        <v>4.8052410656323701E-2</v>
      </c>
      <c r="DH119" s="33"/>
      <c r="DI119" s="33"/>
      <c r="DJ119" s="33"/>
      <c r="DK119" s="33"/>
      <c r="DL119" s="33"/>
      <c r="DM119" s="33"/>
      <c r="DN119" s="33"/>
      <c r="DO119" s="33">
        <v>6.0885657639565306E-3</v>
      </c>
      <c r="DP119" s="33">
        <v>4.9678919669093905E-3</v>
      </c>
      <c r="DQ119" s="33">
        <v>6.6415199690528105E-3</v>
      </c>
      <c r="DR119" s="33">
        <v>6.2567454719501302E-3</v>
      </c>
      <c r="DS119" s="33">
        <v>2.3954723171868898E-2</v>
      </c>
      <c r="DT119" s="33"/>
      <c r="DU119" s="33">
        <v>2.9121827601365701E-3</v>
      </c>
      <c r="DV119" s="33">
        <v>7.3889834676800102E-4</v>
      </c>
      <c r="DW119" s="33">
        <v>4.8165893602385001E-3</v>
      </c>
      <c r="DX119" s="33">
        <v>8.2157811033247603E-3</v>
      </c>
      <c r="DY119" s="33">
        <v>1.66834515704678E-2</v>
      </c>
      <c r="DZ119" s="33"/>
      <c r="EA119" s="33">
        <v>2.1029283426092903E-3</v>
      </c>
      <c r="EB119" s="33">
        <v>9.3141228230434402E-4</v>
      </c>
      <c r="EC119" s="33">
        <v>1.8966465510071001E-3</v>
      </c>
      <c r="ED119" s="33">
        <v>2.88687826026944E-3</v>
      </c>
      <c r="EE119" s="33">
        <v>7.8178654361901693E-3</v>
      </c>
      <c r="EF119" s="33"/>
      <c r="EG119" s="33">
        <v>1.0851117488596801E-2</v>
      </c>
      <c r="EH119" s="33">
        <v>7.8609182551527407E-3</v>
      </c>
      <c r="EI119" s="33">
        <v>3.3805947812107799E-3</v>
      </c>
      <c r="EJ119" s="12"/>
      <c r="EK119" s="33">
        <v>2.2092630524960303E-2</v>
      </c>
    </row>
    <row r="120" spans="2:141" x14ac:dyDescent="0.3">
      <c r="B120" s="101"/>
      <c r="C120" s="101"/>
      <c r="D120" s="18" t="s">
        <v>25</v>
      </c>
      <c r="E120" s="12"/>
      <c r="F120" s="12"/>
      <c r="G120" s="12"/>
      <c r="H120" s="12"/>
      <c r="I120" s="12"/>
      <c r="J120" s="12"/>
      <c r="K120" s="33">
        <v>7.9393066804842494E-4</v>
      </c>
      <c r="L120" s="33">
        <v>1.51265069549788E-4</v>
      </c>
      <c r="M120" s="33"/>
      <c r="N120" s="33">
        <v>7.0232258451472691E-3</v>
      </c>
      <c r="O120" s="33">
        <v>7.9684215827454802E-3</v>
      </c>
      <c r="P120" s="33"/>
      <c r="Q120" s="33">
        <v>2.7588686166436401E-3</v>
      </c>
      <c r="R120" s="33">
        <v>7.1100988452501494E-4</v>
      </c>
      <c r="S120" s="33"/>
      <c r="T120" s="33"/>
      <c r="U120" s="33">
        <v>3.46987850116866E-3</v>
      </c>
      <c r="V120" s="33"/>
      <c r="W120" s="12"/>
      <c r="X120" s="12"/>
      <c r="Y120" s="12"/>
      <c r="Z120" s="12"/>
      <c r="AA120" s="12"/>
      <c r="AB120" s="33"/>
      <c r="AC120" s="33">
        <v>1.7364937268034501E-3</v>
      </c>
      <c r="AD120" s="33">
        <v>4.9335386745915104E-4</v>
      </c>
      <c r="AE120" s="33">
        <v>9.8149859204616201E-3</v>
      </c>
      <c r="AF120" s="33">
        <v>1.63195320397416E-2</v>
      </c>
      <c r="AG120" s="33">
        <v>2.8364365554465799E-2</v>
      </c>
      <c r="AH120" s="33"/>
      <c r="AI120" s="33">
        <v>5.6629986811290002E-3</v>
      </c>
      <c r="AJ120" s="33">
        <v>3.7010345280260996E-3</v>
      </c>
      <c r="AK120" s="33">
        <v>3.2720236055682902E-3</v>
      </c>
      <c r="AL120" s="33">
        <v>4.0241652252208999E-2</v>
      </c>
      <c r="AM120" s="33">
        <v>5.2877709066932399E-2</v>
      </c>
      <c r="AN120" s="33"/>
      <c r="AO120" s="33">
        <v>1.2258239729266899E-2</v>
      </c>
      <c r="AP120" s="33">
        <v>8.548988040454189E-3</v>
      </c>
      <c r="AQ120" s="33">
        <v>2.3543469112862702E-3</v>
      </c>
      <c r="AR120" s="33">
        <v>1.51633963046507E-2</v>
      </c>
      <c r="AS120" s="33">
        <v>3.8324970985658097E-2</v>
      </c>
      <c r="AT120" s="33"/>
      <c r="AU120" s="33"/>
      <c r="AV120" s="33"/>
      <c r="AW120" s="33"/>
      <c r="AX120" s="33"/>
      <c r="AY120" s="33"/>
      <c r="AZ120" s="33"/>
      <c r="BA120" s="33">
        <v>3.0806463322759398E-2</v>
      </c>
      <c r="BB120" s="33">
        <v>6.4906258872158293E-4</v>
      </c>
      <c r="BC120" s="33">
        <v>9.4624322206772905E-3</v>
      </c>
      <c r="BD120" s="33">
        <v>1.1586113765622099E-2</v>
      </c>
      <c r="BE120" s="33">
        <v>5.2504071897780405E-2</v>
      </c>
      <c r="BF120" s="33"/>
      <c r="BG120" s="33">
        <v>1.33442612280623E-2</v>
      </c>
      <c r="BH120" s="33">
        <v>1.1019051155361299E-2</v>
      </c>
      <c r="BI120" s="33">
        <v>2.9305262465051203E-3</v>
      </c>
      <c r="BJ120" s="33">
        <v>2.8252128790111901E-2</v>
      </c>
      <c r="BK120" s="33">
        <v>5.5545967420040698E-2</v>
      </c>
      <c r="BL120" s="33"/>
      <c r="BM120" s="33">
        <v>7.0281820596015498E-4</v>
      </c>
      <c r="BN120" s="33">
        <v>2.2126846569210702E-4</v>
      </c>
      <c r="BO120" s="33">
        <v>5.1421494212413495E-3</v>
      </c>
      <c r="BP120" s="33">
        <v>1.8483174951898201E-2</v>
      </c>
      <c r="BQ120" s="33">
        <v>2.4549411044791799E-2</v>
      </c>
      <c r="BR120" s="33"/>
      <c r="BS120" s="33">
        <v>3.6906798558147104E-3</v>
      </c>
      <c r="BT120" s="33">
        <v>1.14294190824414E-3</v>
      </c>
      <c r="BU120" s="33"/>
      <c r="BV120" s="33"/>
      <c r="BW120" s="33">
        <v>4.8336217640588507E-3</v>
      </c>
      <c r="BX120" s="33"/>
      <c r="BY120" s="12"/>
      <c r="BZ120" s="12"/>
      <c r="CA120" s="12"/>
      <c r="CB120" s="12"/>
      <c r="CC120" s="12"/>
      <c r="CD120" s="33"/>
      <c r="CE120" s="12"/>
      <c r="CF120" s="12"/>
      <c r="CG120" s="12"/>
      <c r="CH120" s="12"/>
      <c r="CI120" s="12"/>
      <c r="CJ120" s="33"/>
      <c r="CK120" s="12"/>
      <c r="CL120" s="12"/>
      <c r="CM120" s="12"/>
      <c r="CN120" s="12"/>
      <c r="CO120" s="12"/>
      <c r="CP120" s="33"/>
      <c r="CQ120" s="33">
        <v>8.6220543706122196E-4</v>
      </c>
      <c r="CR120" s="33">
        <v>7.13339597787373E-4</v>
      </c>
      <c r="CS120" s="33">
        <v>2.4394592415163502E-4</v>
      </c>
      <c r="CT120" s="33"/>
      <c r="CU120" s="33">
        <v>1.8194909590002301E-3</v>
      </c>
      <c r="CV120" s="33"/>
      <c r="CW120" s="12"/>
      <c r="CX120" s="12"/>
      <c r="CY120" s="12"/>
      <c r="CZ120" s="12"/>
      <c r="DA120" s="12"/>
      <c r="DB120" s="33"/>
      <c r="DC120" s="33">
        <v>4.0759961363005699E-3</v>
      </c>
      <c r="DD120" s="33">
        <v>9.64050513655563E-4</v>
      </c>
      <c r="DE120" s="33">
        <v>2.6812857444517602E-2</v>
      </c>
      <c r="DF120" s="33">
        <v>2.0177795464597002E-2</v>
      </c>
      <c r="DG120" s="33">
        <v>5.2030699559070699E-2</v>
      </c>
      <c r="DH120" s="33"/>
      <c r="DI120" s="33"/>
      <c r="DJ120" s="33"/>
      <c r="DK120" s="33"/>
      <c r="DL120" s="33"/>
      <c r="DM120" s="33"/>
      <c r="DN120" s="33"/>
      <c r="DO120" s="33">
        <v>4.2096197356837201E-3</v>
      </c>
      <c r="DP120" s="33">
        <v>4.5491976728149102E-3</v>
      </c>
      <c r="DQ120" s="33">
        <v>7.3729959023094106E-3</v>
      </c>
      <c r="DR120" s="33">
        <v>6.5025742651776599E-3</v>
      </c>
      <c r="DS120" s="33">
        <v>2.2634387575985699E-2</v>
      </c>
      <c r="DT120" s="33"/>
      <c r="DU120" s="33">
        <v>2.4589696104437898E-3</v>
      </c>
      <c r="DV120" s="33">
        <v>4.2538406805953902E-4</v>
      </c>
      <c r="DW120" s="33">
        <v>6.6226319639287705E-3</v>
      </c>
      <c r="DX120" s="33">
        <v>6.9612778299424707E-3</v>
      </c>
      <c r="DY120" s="33">
        <v>1.6468263472374602E-2</v>
      </c>
      <c r="DZ120" s="33"/>
      <c r="EA120" s="33">
        <v>1.81172251556516E-3</v>
      </c>
      <c r="EB120" s="33">
        <v>1.3285276898644899E-3</v>
      </c>
      <c r="EC120" s="33">
        <v>1.5263081384585099E-3</v>
      </c>
      <c r="ED120" s="33">
        <v>2.5302280222553901E-3</v>
      </c>
      <c r="EE120" s="33">
        <v>7.1967863661435401E-3</v>
      </c>
      <c r="EF120" s="33"/>
      <c r="EG120" s="33">
        <v>1.2480284589591798E-2</v>
      </c>
      <c r="EH120" s="33">
        <v>9.16876561963593E-3</v>
      </c>
      <c r="EI120" s="33">
        <v>3.6710299812393898E-3</v>
      </c>
      <c r="EJ120" s="12"/>
      <c r="EK120" s="33">
        <v>2.5320080190467099E-2</v>
      </c>
    </row>
    <row r="121" spans="2:141" x14ac:dyDescent="0.3">
      <c r="B121" s="101"/>
      <c r="C121" s="101"/>
      <c r="D121" s="18" t="s">
        <v>26</v>
      </c>
      <c r="E121" s="12"/>
      <c r="F121" s="12"/>
      <c r="G121" s="12"/>
      <c r="H121" s="12"/>
      <c r="I121" s="12"/>
      <c r="J121" s="12"/>
      <c r="K121" s="33">
        <v>1.05590262441876E-3</v>
      </c>
      <c r="L121" s="33">
        <v>1.8390404700285902E-4</v>
      </c>
      <c r="M121" s="33"/>
      <c r="N121" s="33">
        <v>6.8750253788564097E-3</v>
      </c>
      <c r="O121" s="33">
        <v>8.1148320502780306E-3</v>
      </c>
      <c r="P121" s="33"/>
      <c r="Q121" s="33">
        <v>5.1602565568046798E-3</v>
      </c>
      <c r="R121" s="33">
        <v>5.2820572715677101E-4</v>
      </c>
      <c r="S121" s="33"/>
      <c r="T121" s="33"/>
      <c r="U121" s="33">
        <v>5.6884622839614499E-3</v>
      </c>
      <c r="V121" s="33"/>
      <c r="W121" s="12"/>
      <c r="X121" s="12"/>
      <c r="Y121" s="12"/>
      <c r="Z121" s="12"/>
      <c r="AA121" s="12"/>
      <c r="AB121" s="33"/>
      <c r="AC121" s="33">
        <v>2.0432905944497599E-3</v>
      </c>
      <c r="AD121" s="33">
        <v>4.5860310408138498E-4</v>
      </c>
      <c r="AE121" s="33">
        <v>1.04199643706624E-2</v>
      </c>
      <c r="AF121" s="33">
        <v>1.0373044300673E-2</v>
      </c>
      <c r="AG121" s="33">
        <v>2.3294902369866501E-2</v>
      </c>
      <c r="AH121" s="33"/>
      <c r="AI121" s="33">
        <v>6.6695551902363707E-3</v>
      </c>
      <c r="AJ121" s="33">
        <v>3.9029482171873096E-3</v>
      </c>
      <c r="AK121" s="33">
        <v>3.2773163998394699E-3</v>
      </c>
      <c r="AL121" s="33">
        <v>3.9488748385241398E-2</v>
      </c>
      <c r="AM121" s="33">
        <v>5.3338568192504605E-2</v>
      </c>
      <c r="AN121" s="33"/>
      <c r="AO121" s="33">
        <v>1.04071440671899E-2</v>
      </c>
      <c r="AP121" s="33">
        <v>9.6438985190576698E-3</v>
      </c>
      <c r="AQ121" s="33">
        <v>2.6534383619927298E-3</v>
      </c>
      <c r="AR121" s="33">
        <v>1.6889558962995398E-2</v>
      </c>
      <c r="AS121" s="33">
        <v>3.9594039911235598E-2</v>
      </c>
      <c r="AT121" s="33"/>
      <c r="AU121" s="33"/>
      <c r="AV121" s="33"/>
      <c r="AW121" s="33"/>
      <c r="AX121" s="33"/>
      <c r="AY121" s="33"/>
      <c r="AZ121" s="33"/>
      <c r="BA121" s="33">
        <v>2.78727909966997E-2</v>
      </c>
      <c r="BB121" s="33">
        <v>4.8874334470127298E-4</v>
      </c>
      <c r="BC121" s="33">
        <v>9.5736672826536688E-3</v>
      </c>
      <c r="BD121" s="33">
        <v>1.05110115323653E-2</v>
      </c>
      <c r="BE121" s="33">
        <v>4.8446213156419997E-2</v>
      </c>
      <c r="BF121" s="33"/>
      <c r="BG121" s="33">
        <v>1.28855219859061E-2</v>
      </c>
      <c r="BH121" s="33">
        <v>1.14991681340857E-2</v>
      </c>
      <c r="BI121" s="33">
        <v>3.4434674890987797E-3</v>
      </c>
      <c r="BJ121" s="33">
        <v>2.9445515520432699E-2</v>
      </c>
      <c r="BK121" s="33">
        <v>5.7273673129523299E-2</v>
      </c>
      <c r="BL121" s="33"/>
      <c r="BM121" s="33">
        <v>7.7738805839739494E-4</v>
      </c>
      <c r="BN121" s="33">
        <v>2.8311232503935098E-4</v>
      </c>
      <c r="BO121" s="33">
        <v>5.67465849938446E-3</v>
      </c>
      <c r="BP121" s="33">
        <v>1.9848430583259E-2</v>
      </c>
      <c r="BQ121" s="33">
        <v>2.6583589466080203E-2</v>
      </c>
      <c r="BR121" s="33"/>
      <c r="BS121" s="33">
        <v>2.2750686315430699E-3</v>
      </c>
      <c r="BT121" s="33">
        <v>2.4603150216882101E-3</v>
      </c>
      <c r="BU121" s="33"/>
      <c r="BV121" s="33"/>
      <c r="BW121" s="33">
        <v>4.73538365323128E-3</v>
      </c>
      <c r="BX121" s="33"/>
      <c r="BY121" s="12"/>
      <c r="BZ121" s="12"/>
      <c r="CA121" s="12"/>
      <c r="CB121" s="12"/>
      <c r="CC121" s="12"/>
      <c r="CD121" s="33"/>
      <c r="CE121" s="12"/>
      <c r="CF121" s="12"/>
      <c r="CG121" s="12"/>
      <c r="CH121" s="12"/>
      <c r="CI121" s="12"/>
      <c r="CJ121" s="33"/>
      <c r="CK121" s="12"/>
      <c r="CL121" s="12"/>
      <c r="CM121" s="12"/>
      <c r="CN121" s="12"/>
      <c r="CO121" s="12"/>
      <c r="CP121" s="33"/>
      <c r="CQ121" s="33">
        <v>8.9802717154115793E-4</v>
      </c>
      <c r="CR121" s="33">
        <v>7.3039894927097297E-4</v>
      </c>
      <c r="CS121" s="33">
        <v>2.4149852736320799E-4</v>
      </c>
      <c r="CT121" s="33"/>
      <c r="CU121" s="33">
        <v>1.86992464817534E-3</v>
      </c>
      <c r="CV121" s="33"/>
      <c r="CW121" s="12"/>
      <c r="CX121" s="12"/>
      <c r="CY121" s="12"/>
      <c r="CZ121" s="12"/>
      <c r="DA121" s="12"/>
      <c r="DB121" s="33"/>
      <c r="DC121" s="33">
        <v>4.7343287246804202E-3</v>
      </c>
      <c r="DD121" s="33">
        <v>1.0096052223898802E-3</v>
      </c>
      <c r="DE121" s="33">
        <v>2.44830041141289E-2</v>
      </c>
      <c r="DF121" s="33">
        <v>2.3551391206365402E-2</v>
      </c>
      <c r="DG121" s="33">
        <v>5.3778329267564595E-2</v>
      </c>
      <c r="DH121" s="33"/>
      <c r="DI121" s="33"/>
      <c r="DJ121" s="33"/>
      <c r="DK121" s="33"/>
      <c r="DL121" s="33"/>
      <c r="DM121" s="33"/>
      <c r="DN121" s="33"/>
      <c r="DO121" s="33">
        <v>7.0378730619346493E-3</v>
      </c>
      <c r="DP121" s="33">
        <v>4.6121802217606598E-3</v>
      </c>
      <c r="DQ121" s="33">
        <v>8.0511871796923994E-3</v>
      </c>
      <c r="DR121" s="33">
        <v>7.0675062313207302E-3</v>
      </c>
      <c r="DS121" s="33">
        <v>2.6768746694708398E-2</v>
      </c>
      <c r="DT121" s="33"/>
      <c r="DU121" s="33">
        <v>3.2287378622497297E-3</v>
      </c>
      <c r="DV121" s="33">
        <v>6.2437845859178898E-4</v>
      </c>
      <c r="DW121" s="33">
        <v>4.8901204029517297E-3</v>
      </c>
      <c r="DX121" s="33">
        <v>7.0422041856736499E-3</v>
      </c>
      <c r="DY121" s="33">
        <v>1.5785440909466899E-2</v>
      </c>
      <c r="DZ121" s="33"/>
      <c r="EA121" s="33">
        <v>2.5253151858391698E-3</v>
      </c>
      <c r="EB121" s="33">
        <v>1.26709530224222E-3</v>
      </c>
      <c r="EC121" s="33">
        <v>1.8809977543195E-3</v>
      </c>
      <c r="ED121" s="33">
        <v>2.5601565319580198E-3</v>
      </c>
      <c r="EE121" s="33">
        <v>8.2335647743589108E-3</v>
      </c>
      <c r="EF121" s="33"/>
      <c r="EG121" s="33">
        <v>1.09447609485192E-2</v>
      </c>
      <c r="EH121" s="33">
        <v>9.6430217570552795E-3</v>
      </c>
      <c r="EI121" s="33">
        <v>3.9773345488284401E-3</v>
      </c>
      <c r="EJ121" s="12"/>
      <c r="EK121" s="33">
        <v>2.4565117254403003E-2</v>
      </c>
    </row>
    <row r="122" spans="2:141" x14ac:dyDescent="0.3">
      <c r="B122" s="101"/>
      <c r="C122" s="101"/>
      <c r="D122" s="18" t="s">
        <v>27</v>
      </c>
      <c r="E122" s="12"/>
      <c r="F122" s="12"/>
      <c r="G122" s="12"/>
      <c r="H122" s="12"/>
      <c r="I122" s="12"/>
      <c r="J122" s="12"/>
      <c r="K122" s="33">
        <v>9.6972395747187796E-4</v>
      </c>
      <c r="L122" s="33">
        <v>2.23121947371785E-4</v>
      </c>
      <c r="M122" s="33"/>
      <c r="N122" s="33">
        <v>7.39424552250638E-3</v>
      </c>
      <c r="O122" s="33">
        <v>8.5870914273500406E-3</v>
      </c>
      <c r="P122" s="33"/>
      <c r="Q122" s="33">
        <v>3.7606563784724702E-3</v>
      </c>
      <c r="R122" s="33">
        <v>4.6740858200285904E-4</v>
      </c>
      <c r="S122" s="33"/>
      <c r="T122" s="33"/>
      <c r="U122" s="33">
        <v>4.2280649604753305E-3</v>
      </c>
      <c r="V122" s="33"/>
      <c r="W122" s="12"/>
      <c r="X122" s="12"/>
      <c r="Y122" s="12"/>
      <c r="Z122" s="12"/>
      <c r="AA122" s="12"/>
      <c r="AB122" s="33"/>
      <c r="AC122" s="33">
        <v>1.95162342546391E-3</v>
      </c>
      <c r="AD122" s="33">
        <v>4.86763121147316E-4</v>
      </c>
      <c r="AE122" s="33">
        <v>1.1220665780479599E-2</v>
      </c>
      <c r="AF122" s="33">
        <v>2.1469934909844998E-2</v>
      </c>
      <c r="AG122" s="33">
        <v>3.5128987236935798E-2</v>
      </c>
      <c r="AH122" s="33"/>
      <c r="AI122" s="33">
        <v>6.0384798525168707E-3</v>
      </c>
      <c r="AJ122" s="33">
        <v>4.2336828633782906E-3</v>
      </c>
      <c r="AK122" s="33">
        <v>2.6776837549608102E-3</v>
      </c>
      <c r="AL122" s="33">
        <v>3.8213267102455498E-2</v>
      </c>
      <c r="AM122" s="33">
        <v>5.1163113573311499E-2</v>
      </c>
      <c r="AN122" s="33"/>
      <c r="AO122" s="33">
        <v>1.46949339057857E-2</v>
      </c>
      <c r="AP122" s="33">
        <v>1.0513054564888101E-2</v>
      </c>
      <c r="AQ122" s="33">
        <v>2.9481053164508602E-3</v>
      </c>
      <c r="AR122" s="33">
        <v>1.9116095660468301E-2</v>
      </c>
      <c r="AS122" s="33">
        <v>4.7272189447592997E-2</v>
      </c>
      <c r="AT122" s="33"/>
      <c r="AU122" s="33"/>
      <c r="AV122" s="33"/>
      <c r="AW122" s="33"/>
      <c r="AX122" s="33"/>
      <c r="AY122" s="33"/>
      <c r="AZ122" s="33"/>
      <c r="BA122" s="33">
        <v>2.7489195772921603E-2</v>
      </c>
      <c r="BB122" s="33">
        <v>8.27367759214381E-4</v>
      </c>
      <c r="BC122" s="33">
        <v>7.1420841262185694E-3</v>
      </c>
      <c r="BD122" s="33">
        <v>1.1357037508773999E-2</v>
      </c>
      <c r="BE122" s="33">
        <v>4.6815685167128501E-2</v>
      </c>
      <c r="BF122" s="33"/>
      <c r="BG122" s="33">
        <v>1.4202348645674701E-2</v>
      </c>
      <c r="BH122" s="33">
        <v>1.3350487631493699E-2</v>
      </c>
      <c r="BI122" s="33">
        <v>4.0871149851837204E-3</v>
      </c>
      <c r="BJ122" s="33">
        <v>3.2037250638913405E-2</v>
      </c>
      <c r="BK122" s="33">
        <v>6.3677201901265509E-2</v>
      </c>
      <c r="BL122" s="33"/>
      <c r="BM122" s="33">
        <v>8.7103723314789798E-4</v>
      </c>
      <c r="BN122" s="33">
        <v>2.6096863713664199E-4</v>
      </c>
      <c r="BO122" s="33">
        <v>5.4909247754297494E-3</v>
      </c>
      <c r="BP122" s="33">
        <v>2.2611235732777599E-2</v>
      </c>
      <c r="BQ122" s="33">
        <v>2.92341663784919E-2</v>
      </c>
      <c r="BR122" s="33"/>
      <c r="BS122" s="33">
        <v>4.4755604419238698E-3</v>
      </c>
      <c r="BT122" s="33">
        <v>1.49180154515815E-3</v>
      </c>
      <c r="BU122" s="33"/>
      <c r="BV122" s="33"/>
      <c r="BW122" s="33">
        <v>5.9673619870820203E-3</v>
      </c>
      <c r="BX122" s="33"/>
      <c r="BY122" s="12"/>
      <c r="BZ122" s="12"/>
      <c r="CA122" s="12"/>
      <c r="CB122" s="12"/>
      <c r="CC122" s="12"/>
      <c r="CD122" s="33"/>
      <c r="CE122" s="12"/>
      <c r="CF122" s="12"/>
      <c r="CG122" s="12"/>
      <c r="CH122" s="12"/>
      <c r="CI122" s="12"/>
      <c r="CJ122" s="33"/>
      <c r="CK122" s="12"/>
      <c r="CL122" s="12"/>
      <c r="CM122" s="12"/>
      <c r="CN122" s="12"/>
      <c r="CO122" s="12"/>
      <c r="CP122" s="33"/>
      <c r="CQ122" s="33">
        <v>1.0297007252294699E-3</v>
      </c>
      <c r="CR122" s="33">
        <v>8.2452671299050096E-4</v>
      </c>
      <c r="CS122" s="33">
        <v>3.2294795942461497E-4</v>
      </c>
      <c r="CT122" s="33"/>
      <c r="CU122" s="33">
        <v>2.1771753976445899E-3</v>
      </c>
      <c r="CV122" s="33"/>
      <c r="CW122" s="12"/>
      <c r="CX122" s="12"/>
      <c r="CY122" s="12"/>
      <c r="CZ122" s="12"/>
      <c r="DA122" s="12"/>
      <c r="DB122" s="33"/>
      <c r="DC122" s="33">
        <v>4.7422361850053699E-3</v>
      </c>
      <c r="DD122" s="33">
        <v>1.0717784226930401E-3</v>
      </c>
      <c r="DE122" s="33">
        <v>1.8343317000494498E-2</v>
      </c>
      <c r="DF122" s="33">
        <v>2.5728393310499999E-2</v>
      </c>
      <c r="DG122" s="33">
        <v>4.9885724918692899E-2</v>
      </c>
      <c r="DH122" s="33"/>
      <c r="DI122" s="33"/>
      <c r="DJ122" s="33"/>
      <c r="DK122" s="33"/>
      <c r="DL122" s="33"/>
      <c r="DM122" s="33"/>
      <c r="DN122" s="33"/>
      <c r="DO122" s="33">
        <v>4.4814799160499599E-3</v>
      </c>
      <c r="DP122" s="33">
        <v>5.0133851978052405E-3</v>
      </c>
      <c r="DQ122" s="33">
        <v>8.6088954359628093E-3</v>
      </c>
      <c r="DR122" s="33">
        <v>7.9816649120887703E-3</v>
      </c>
      <c r="DS122" s="33">
        <v>2.60854254619068E-2</v>
      </c>
      <c r="DT122" s="33"/>
      <c r="DU122" s="33">
        <v>2.8946718633923603E-3</v>
      </c>
      <c r="DV122" s="33">
        <v>5.2917880236564598E-4</v>
      </c>
      <c r="DW122" s="33">
        <v>4.9030570926577597E-3</v>
      </c>
      <c r="DX122" s="33">
        <v>6.5392728516333494E-3</v>
      </c>
      <c r="DY122" s="33">
        <v>1.4866180610049099E-2</v>
      </c>
      <c r="DZ122" s="33"/>
      <c r="EA122" s="33">
        <v>2.10802726846312E-3</v>
      </c>
      <c r="EB122" s="33">
        <v>1.38052262153785E-3</v>
      </c>
      <c r="EC122" s="33">
        <v>1.8793017000984099E-3</v>
      </c>
      <c r="ED122" s="33">
        <v>2.9561563645296102E-3</v>
      </c>
      <c r="EE122" s="33">
        <v>8.32400795462899E-3</v>
      </c>
      <c r="EF122" s="33"/>
      <c r="EG122" s="33">
        <v>1.2710636769593799E-2</v>
      </c>
      <c r="EH122" s="33">
        <v>1.0391008421053999E-2</v>
      </c>
      <c r="EI122" s="33">
        <v>4.7779483534420193E-3</v>
      </c>
      <c r="EJ122" s="12"/>
      <c r="EK122" s="33">
        <v>2.7879593544089799E-2</v>
      </c>
    </row>
    <row r="123" spans="2:141" x14ac:dyDescent="0.3">
      <c r="B123" s="101"/>
      <c r="C123" s="101"/>
      <c r="D123" s="18" t="s">
        <v>28</v>
      </c>
      <c r="E123" s="12"/>
      <c r="F123" s="12"/>
      <c r="G123" s="12"/>
      <c r="H123" s="12"/>
      <c r="I123" s="12"/>
      <c r="J123" s="12"/>
      <c r="K123" s="33">
        <v>9.9341837087268806E-4</v>
      </c>
      <c r="L123" s="33">
        <v>2.0878649488333199E-4</v>
      </c>
      <c r="M123" s="33"/>
      <c r="N123" s="33">
        <v>7.9577534176840607E-3</v>
      </c>
      <c r="O123" s="33">
        <v>9.1599582834400797E-3</v>
      </c>
      <c r="P123" s="33"/>
      <c r="Q123" s="33">
        <v>3.6373221123392001E-3</v>
      </c>
      <c r="R123" s="33">
        <v>8.0329743987195908E-4</v>
      </c>
      <c r="S123" s="33"/>
      <c r="T123" s="33"/>
      <c r="U123" s="33">
        <v>4.4406195522111603E-3</v>
      </c>
      <c r="V123" s="33"/>
      <c r="W123" s="12"/>
      <c r="X123" s="12"/>
      <c r="Y123" s="12"/>
      <c r="Z123" s="12"/>
      <c r="AA123" s="12"/>
      <c r="AB123" s="33"/>
      <c r="AC123" s="33">
        <v>2.2255583168354701E-3</v>
      </c>
      <c r="AD123" s="33">
        <v>4.9572172522066701E-4</v>
      </c>
      <c r="AE123" s="33">
        <v>1.12130469926168E-2</v>
      </c>
      <c r="AF123" s="33">
        <v>2.3903178548023898E-2</v>
      </c>
      <c r="AG123" s="33">
        <v>3.7837505582696801E-2</v>
      </c>
      <c r="AH123" s="33"/>
      <c r="AI123" s="33">
        <v>6.9877166041749806E-3</v>
      </c>
      <c r="AJ123" s="33">
        <v>4.5436613525204001E-3</v>
      </c>
      <c r="AK123" s="33">
        <v>2.0683547125103698E-3</v>
      </c>
      <c r="AL123" s="33">
        <v>3.7315121292699101E-2</v>
      </c>
      <c r="AM123" s="33">
        <v>5.0914853961904802E-2</v>
      </c>
      <c r="AN123" s="33"/>
      <c r="AO123" s="33">
        <v>1.2506790664271801E-2</v>
      </c>
      <c r="AP123" s="33">
        <v>1.2334858761884998E-2</v>
      </c>
      <c r="AQ123" s="33">
        <v>3.4373326473289998E-3</v>
      </c>
      <c r="AR123" s="33">
        <v>2.1539962776386E-2</v>
      </c>
      <c r="AS123" s="33">
        <v>4.9818944849871795E-2</v>
      </c>
      <c r="AT123" s="33"/>
      <c r="AU123" s="33"/>
      <c r="AV123" s="33"/>
      <c r="AW123" s="33"/>
      <c r="AX123" s="33"/>
      <c r="AY123" s="33"/>
      <c r="AZ123" s="33"/>
      <c r="BA123" s="33">
        <v>2.5553354342001899E-2</v>
      </c>
      <c r="BB123" s="33">
        <v>1.1498295213730001E-3</v>
      </c>
      <c r="BC123" s="33">
        <v>8.196155818560839E-3</v>
      </c>
      <c r="BD123" s="33">
        <v>1.0361865565263499E-2</v>
      </c>
      <c r="BE123" s="33">
        <v>4.5261205247199301E-2</v>
      </c>
      <c r="BF123" s="33"/>
      <c r="BG123" s="33">
        <v>1.5001796776210401E-2</v>
      </c>
      <c r="BH123" s="33">
        <v>1.5295228386717501E-2</v>
      </c>
      <c r="BI123" s="33">
        <v>4.5750899606738097E-3</v>
      </c>
      <c r="BJ123" s="33">
        <v>3.5088907224818902E-2</v>
      </c>
      <c r="BK123" s="33">
        <v>6.9961022348420596E-2</v>
      </c>
      <c r="BL123" s="33"/>
      <c r="BM123" s="33">
        <v>9.0891386236537401E-4</v>
      </c>
      <c r="BN123" s="33">
        <v>3.0515997921036101E-4</v>
      </c>
      <c r="BO123" s="33">
        <v>6.6058763079338305E-3</v>
      </c>
      <c r="BP123" s="33">
        <v>2.1099129090293899E-2</v>
      </c>
      <c r="BQ123" s="33">
        <v>2.8919079239803497E-2</v>
      </c>
      <c r="BR123" s="33"/>
      <c r="BS123" s="33">
        <v>9.9950767290149806E-3</v>
      </c>
      <c r="BT123" s="33">
        <v>1.7590558829644999E-3</v>
      </c>
      <c r="BU123" s="33"/>
      <c r="BV123" s="33"/>
      <c r="BW123" s="33">
        <v>1.1754132611979501E-2</v>
      </c>
      <c r="BX123" s="33"/>
      <c r="BY123" s="12"/>
      <c r="BZ123" s="12"/>
      <c r="CA123" s="12"/>
      <c r="CB123" s="12"/>
      <c r="CC123" s="12"/>
      <c r="CD123" s="33"/>
      <c r="CE123" s="12"/>
      <c r="CF123" s="12"/>
      <c r="CG123" s="12"/>
      <c r="CH123" s="12"/>
      <c r="CI123" s="12"/>
      <c r="CJ123" s="33"/>
      <c r="CK123" s="12"/>
      <c r="CL123" s="12"/>
      <c r="CM123" s="12"/>
      <c r="CN123" s="12"/>
      <c r="CO123" s="12"/>
      <c r="CP123" s="33"/>
      <c r="CQ123" s="33">
        <v>1.0697787799149299E-3</v>
      </c>
      <c r="CR123" s="33">
        <v>8.8734149238906695E-4</v>
      </c>
      <c r="CS123" s="33">
        <v>3.0364578458136798E-4</v>
      </c>
      <c r="CT123" s="33"/>
      <c r="CU123" s="33">
        <v>2.2607660568853701E-3</v>
      </c>
      <c r="CV123" s="33"/>
      <c r="CW123" s="12"/>
      <c r="CX123" s="12"/>
      <c r="CY123" s="12"/>
      <c r="CZ123" s="12"/>
      <c r="DA123" s="12"/>
      <c r="DB123" s="33"/>
      <c r="DC123" s="33">
        <v>4.7267914391368997E-3</v>
      </c>
      <c r="DD123" s="33">
        <v>1.1445702704411199E-3</v>
      </c>
      <c r="DE123" s="33">
        <v>2.6513491748013804E-2</v>
      </c>
      <c r="DF123" s="33">
        <v>2.70623888213203E-2</v>
      </c>
      <c r="DG123" s="33">
        <v>5.9447242278912099E-2</v>
      </c>
      <c r="DH123" s="33"/>
      <c r="DI123" s="33"/>
      <c r="DJ123" s="33"/>
      <c r="DK123" s="33"/>
      <c r="DL123" s="33"/>
      <c r="DM123" s="33"/>
      <c r="DN123" s="33"/>
      <c r="DO123" s="33">
        <v>6.1249491059197506E-3</v>
      </c>
      <c r="DP123" s="33">
        <v>5.2881147326405897E-3</v>
      </c>
      <c r="DQ123" s="33">
        <v>8.1638134390212107E-3</v>
      </c>
      <c r="DR123" s="33">
        <v>8.722358339174589E-3</v>
      </c>
      <c r="DS123" s="33">
        <v>2.82992356167561E-2</v>
      </c>
      <c r="DT123" s="33"/>
      <c r="DU123" s="33">
        <v>5.8050519540361299E-3</v>
      </c>
      <c r="DV123" s="33">
        <v>5.6144415439212303E-4</v>
      </c>
      <c r="DW123" s="33">
        <v>5.5128273326109497E-3</v>
      </c>
      <c r="DX123" s="33">
        <v>7.6895957601174104E-3</v>
      </c>
      <c r="DY123" s="33">
        <v>1.9568919201156599E-2</v>
      </c>
      <c r="DZ123" s="33"/>
      <c r="EA123" s="33">
        <v>1.7951924852625501E-3</v>
      </c>
      <c r="EB123" s="33">
        <v>1.84713898982444E-3</v>
      </c>
      <c r="EC123" s="33">
        <v>2.1820628965552001E-3</v>
      </c>
      <c r="ED123" s="33">
        <v>2.69793718238397E-3</v>
      </c>
      <c r="EE123" s="33">
        <v>8.5223315540261593E-3</v>
      </c>
      <c r="EF123" s="33"/>
      <c r="EG123" s="33">
        <v>1.1872788579529801E-2</v>
      </c>
      <c r="EH123" s="33">
        <v>1.0995363453754601E-2</v>
      </c>
      <c r="EI123" s="33">
        <v>5.4519008206347095E-3</v>
      </c>
      <c r="EJ123" s="12"/>
      <c r="EK123" s="33">
        <v>2.83200528539191E-2</v>
      </c>
    </row>
    <row r="124" spans="2:141" x14ac:dyDescent="0.3">
      <c r="B124" s="101"/>
      <c r="C124" s="101"/>
      <c r="D124" s="18" t="s">
        <v>29</v>
      </c>
      <c r="E124" s="12"/>
      <c r="F124" s="12"/>
      <c r="G124" s="12"/>
      <c r="H124" s="12"/>
      <c r="I124" s="12"/>
      <c r="J124" s="12"/>
      <c r="K124" s="33">
        <v>1.0662402430167901E-3</v>
      </c>
      <c r="L124" s="33">
        <v>2.4143190343258898E-4</v>
      </c>
      <c r="M124" s="33"/>
      <c r="N124" s="33">
        <v>8.3291700759433804E-3</v>
      </c>
      <c r="O124" s="33">
        <v>9.6368422223927497E-3</v>
      </c>
      <c r="P124" s="33"/>
      <c r="Q124" s="33">
        <v>3.3602748315776799E-3</v>
      </c>
      <c r="R124" s="33">
        <v>6.8759770718775104E-4</v>
      </c>
      <c r="S124" s="33"/>
      <c r="T124" s="33"/>
      <c r="U124" s="33">
        <v>4.0478725387654403E-3</v>
      </c>
      <c r="V124" s="33"/>
      <c r="W124" s="12"/>
      <c r="X124" s="12"/>
      <c r="Y124" s="12"/>
      <c r="Z124" s="12"/>
      <c r="AA124" s="12"/>
      <c r="AB124" s="33"/>
      <c r="AC124" s="33">
        <v>2.2730593989534402E-3</v>
      </c>
      <c r="AD124" s="33">
        <v>6.0397880805043702E-4</v>
      </c>
      <c r="AE124" s="33">
        <v>1.2249412468743099E-2</v>
      </c>
      <c r="AF124" s="33">
        <v>2.7778514534775998E-2</v>
      </c>
      <c r="AG124" s="33">
        <v>4.2904965210522901E-2</v>
      </c>
      <c r="AH124" s="33"/>
      <c r="AI124" s="33">
        <v>7.6074158714222392E-3</v>
      </c>
      <c r="AJ124" s="33">
        <v>5.03788133570873E-3</v>
      </c>
      <c r="AK124" s="33">
        <v>2.1654608572438398E-3</v>
      </c>
      <c r="AL124" s="33">
        <v>3.8184539793919503E-2</v>
      </c>
      <c r="AM124" s="33">
        <v>5.2995297858294405E-2</v>
      </c>
      <c r="AN124" s="33"/>
      <c r="AO124" s="33">
        <v>1.4817205718149999E-2</v>
      </c>
      <c r="AP124" s="33">
        <v>1.3945068448340901E-2</v>
      </c>
      <c r="AQ124" s="33">
        <v>3.9257674034911504E-3</v>
      </c>
      <c r="AR124" s="33">
        <v>2.5749092261298897E-2</v>
      </c>
      <c r="AS124" s="33">
        <v>5.8437133831280998E-2</v>
      </c>
      <c r="AT124" s="33"/>
      <c r="AU124" s="33"/>
      <c r="AV124" s="33"/>
      <c r="AW124" s="33"/>
      <c r="AX124" s="33"/>
      <c r="AY124" s="33"/>
      <c r="AZ124" s="33"/>
      <c r="BA124" s="33">
        <v>3.2569537878708303E-2</v>
      </c>
      <c r="BB124" s="33">
        <v>1.04370969079881E-3</v>
      </c>
      <c r="BC124" s="33">
        <v>8.9966080857969491E-3</v>
      </c>
      <c r="BD124" s="33">
        <v>9.0569844785034596E-3</v>
      </c>
      <c r="BE124" s="33">
        <v>5.1666840133807498E-2</v>
      </c>
      <c r="BF124" s="33"/>
      <c r="BG124" s="33">
        <v>1.6085784386817098E-2</v>
      </c>
      <c r="BH124" s="33">
        <v>1.5884133033293498E-2</v>
      </c>
      <c r="BI124" s="33">
        <v>4.8326048561535603E-3</v>
      </c>
      <c r="BJ124" s="33">
        <v>4.1483974261166894E-2</v>
      </c>
      <c r="BK124" s="33">
        <v>7.8286496537431194E-2</v>
      </c>
      <c r="BL124" s="33"/>
      <c r="BM124" s="33">
        <v>8.9730327320723408E-4</v>
      </c>
      <c r="BN124" s="33">
        <v>2.6253973140902097E-4</v>
      </c>
      <c r="BO124" s="33">
        <v>6.1858756112231602E-3</v>
      </c>
      <c r="BP124" s="33">
        <v>2.3898148949700201E-2</v>
      </c>
      <c r="BQ124" s="33">
        <v>3.1243867565539599E-2</v>
      </c>
      <c r="BR124" s="33"/>
      <c r="BS124" s="33">
        <v>5.4665531069233598E-3</v>
      </c>
      <c r="BT124" s="33">
        <v>2.5347973546429596E-3</v>
      </c>
      <c r="BU124" s="33"/>
      <c r="BV124" s="33"/>
      <c r="BW124" s="33">
        <v>8.0013504615663207E-3</v>
      </c>
      <c r="BX124" s="33"/>
      <c r="BY124" s="12"/>
      <c r="BZ124" s="12"/>
      <c r="CA124" s="12"/>
      <c r="CB124" s="12"/>
      <c r="CC124" s="12"/>
      <c r="CD124" s="33"/>
      <c r="CE124" s="12"/>
      <c r="CF124" s="12"/>
      <c r="CG124" s="12"/>
      <c r="CH124" s="12"/>
      <c r="CI124" s="12"/>
      <c r="CJ124" s="33"/>
      <c r="CK124" s="12"/>
      <c r="CL124" s="12"/>
      <c r="CM124" s="12"/>
      <c r="CN124" s="12"/>
      <c r="CO124" s="12"/>
      <c r="CP124" s="33"/>
      <c r="CQ124" s="33">
        <v>1.2499325840066499E-3</v>
      </c>
      <c r="CR124" s="33">
        <v>1.01404014231532E-3</v>
      </c>
      <c r="CS124" s="33">
        <v>3.6716913892192202E-4</v>
      </c>
      <c r="CT124" s="33"/>
      <c r="CU124" s="33">
        <v>2.63114186524389E-3</v>
      </c>
      <c r="CV124" s="33"/>
      <c r="CW124" s="12"/>
      <c r="CX124" s="12"/>
      <c r="CY124" s="12"/>
      <c r="CZ124" s="12"/>
      <c r="DA124" s="12"/>
      <c r="DB124" s="33"/>
      <c r="DC124" s="33">
        <v>4.85245897804911E-3</v>
      </c>
      <c r="DD124" s="33">
        <v>1.2029496222132E-3</v>
      </c>
      <c r="DE124" s="33">
        <v>2.5048742442793599E-2</v>
      </c>
      <c r="DF124" s="33">
        <v>2.9108559044410402E-2</v>
      </c>
      <c r="DG124" s="33">
        <v>6.0212710087466294E-2</v>
      </c>
      <c r="DH124" s="33"/>
      <c r="DI124" s="33"/>
      <c r="DJ124" s="33"/>
      <c r="DK124" s="33"/>
      <c r="DL124" s="33"/>
      <c r="DM124" s="33"/>
      <c r="DN124" s="33"/>
      <c r="DO124" s="33">
        <v>6.5052826828823794E-3</v>
      </c>
      <c r="DP124" s="33">
        <v>4.4822726271904999E-3</v>
      </c>
      <c r="DQ124" s="33">
        <v>8.9525793667524899E-3</v>
      </c>
      <c r="DR124" s="33">
        <v>9.8068419481228894E-3</v>
      </c>
      <c r="DS124" s="33">
        <v>2.9746976624948299E-2</v>
      </c>
      <c r="DT124" s="33"/>
      <c r="DU124" s="33">
        <v>3.6178302361187997E-3</v>
      </c>
      <c r="DV124" s="33">
        <v>6.9829428073317999E-4</v>
      </c>
      <c r="DW124" s="33">
        <v>6.5377143322558496E-3</v>
      </c>
      <c r="DX124" s="33">
        <v>7.8575829147595998E-3</v>
      </c>
      <c r="DY124" s="33">
        <v>1.8711421763867399E-2</v>
      </c>
      <c r="DZ124" s="33"/>
      <c r="EA124" s="33">
        <v>1.8937284809659798E-3</v>
      </c>
      <c r="EB124" s="33">
        <v>1.36554155219556E-3</v>
      </c>
      <c r="EC124" s="33">
        <v>2.45963640162092E-3</v>
      </c>
      <c r="ED124" s="33">
        <v>2.6855125931553097E-3</v>
      </c>
      <c r="EE124" s="33">
        <v>8.4044190279377699E-3</v>
      </c>
      <c r="EF124" s="33"/>
      <c r="EG124" s="33">
        <v>1.4232948178759901E-2</v>
      </c>
      <c r="EH124" s="33">
        <v>1.1921187893475101E-2</v>
      </c>
      <c r="EI124" s="33">
        <v>5.7132486750402396E-3</v>
      </c>
      <c r="EJ124" s="12"/>
      <c r="EK124" s="33">
        <v>3.1867384747275199E-2</v>
      </c>
    </row>
    <row r="125" spans="2:141" x14ac:dyDescent="0.3">
      <c r="B125" s="101"/>
      <c r="C125" s="101"/>
      <c r="D125" s="18" t="s">
        <v>30</v>
      </c>
      <c r="E125" s="12"/>
      <c r="F125" s="12"/>
      <c r="G125" s="12"/>
      <c r="H125" s="12"/>
      <c r="I125" s="12"/>
      <c r="J125" s="12"/>
      <c r="K125" s="33">
        <v>1.0366361161177401E-3</v>
      </c>
      <c r="L125" s="33">
        <v>2.45629874853115E-4</v>
      </c>
      <c r="M125" s="33">
        <v>6.0501013331430702E-6</v>
      </c>
      <c r="N125" s="33">
        <v>9.1023824583091693E-3</v>
      </c>
      <c r="O125" s="33">
        <v>1.0390698550613199E-2</v>
      </c>
      <c r="P125" s="33"/>
      <c r="Q125" s="33">
        <v>3.46231886565746E-3</v>
      </c>
      <c r="R125" s="33">
        <v>5.5421431557319001E-4</v>
      </c>
      <c r="S125" s="33"/>
      <c r="T125" s="33"/>
      <c r="U125" s="33">
        <v>4.0165331812306495E-3</v>
      </c>
      <c r="V125" s="33"/>
      <c r="W125" s="12"/>
      <c r="X125" s="12"/>
      <c r="Y125" s="12"/>
      <c r="Z125" s="12"/>
      <c r="AA125" s="12"/>
      <c r="AB125" s="33"/>
      <c r="AC125" s="33">
        <v>2.5908491230182003E-3</v>
      </c>
      <c r="AD125" s="33">
        <v>6.2109420737017093E-4</v>
      </c>
      <c r="AE125" s="33">
        <v>1.6170678004679501E-2</v>
      </c>
      <c r="AF125" s="33">
        <v>2.8015501936331101E-2</v>
      </c>
      <c r="AG125" s="33">
        <v>4.7398123271399001E-2</v>
      </c>
      <c r="AH125" s="33"/>
      <c r="AI125" s="33">
        <v>6.9114194821024997E-3</v>
      </c>
      <c r="AJ125" s="33">
        <v>5.2130994416258701E-3</v>
      </c>
      <c r="AK125" s="33">
        <v>2.81409429007266E-3</v>
      </c>
      <c r="AL125" s="33">
        <v>3.84972781130338E-2</v>
      </c>
      <c r="AM125" s="33">
        <v>5.3435891326834899E-2</v>
      </c>
      <c r="AN125" s="33"/>
      <c r="AO125" s="33">
        <v>8.1654995271842803E-3</v>
      </c>
      <c r="AP125" s="33">
        <v>1.0579737776448399E-2</v>
      </c>
      <c r="AQ125" s="33">
        <v>3.9448527917343105E-3</v>
      </c>
      <c r="AR125" s="33">
        <v>3.0891658294943E-2</v>
      </c>
      <c r="AS125" s="33">
        <v>5.3581748390310005E-2</v>
      </c>
      <c r="AT125" s="33"/>
      <c r="AU125" s="33"/>
      <c r="AV125" s="33"/>
      <c r="AW125" s="33"/>
      <c r="AX125" s="33"/>
      <c r="AY125" s="33"/>
      <c r="AZ125" s="33"/>
      <c r="BA125" s="33">
        <v>3.2385726190381901E-2</v>
      </c>
      <c r="BB125" s="33">
        <v>1.22511013202407E-3</v>
      </c>
      <c r="BC125" s="33">
        <v>1.3694664488865201E-2</v>
      </c>
      <c r="BD125" s="33">
        <v>1.15795419383638E-2</v>
      </c>
      <c r="BE125" s="33">
        <v>5.8885042749634998E-2</v>
      </c>
      <c r="BF125" s="33"/>
      <c r="BG125" s="33">
        <v>1.7126883012798598E-2</v>
      </c>
      <c r="BH125" s="33">
        <v>1.69609354834604E-2</v>
      </c>
      <c r="BI125" s="33">
        <v>5.00885720526161E-3</v>
      </c>
      <c r="BJ125" s="33">
        <v>4.6074198823696101E-2</v>
      </c>
      <c r="BK125" s="33">
        <v>8.5170874525216808E-2</v>
      </c>
      <c r="BL125" s="33"/>
      <c r="BM125" s="33">
        <v>9.1314363683218003E-4</v>
      </c>
      <c r="BN125" s="33">
        <v>2.8272641426214999E-4</v>
      </c>
      <c r="BO125" s="33">
        <v>5.9506846835630798E-3</v>
      </c>
      <c r="BP125" s="33">
        <v>2.71245555485881E-2</v>
      </c>
      <c r="BQ125" s="33">
        <v>3.4271110283245497E-2</v>
      </c>
      <c r="BR125" s="33"/>
      <c r="BS125" s="33">
        <v>3.73795981151761E-3</v>
      </c>
      <c r="BT125" s="33">
        <v>1.0473496731173899E-3</v>
      </c>
      <c r="BU125" s="33"/>
      <c r="BV125" s="33"/>
      <c r="BW125" s="33">
        <v>4.7853094846350003E-3</v>
      </c>
      <c r="BX125" s="33"/>
      <c r="BY125" s="12"/>
      <c r="BZ125" s="12"/>
      <c r="CA125" s="12"/>
      <c r="CB125" s="12"/>
      <c r="CC125" s="12"/>
      <c r="CD125" s="33"/>
      <c r="CE125" s="12"/>
      <c r="CF125" s="12"/>
      <c r="CG125" s="12"/>
      <c r="CH125" s="12"/>
      <c r="CI125" s="12"/>
      <c r="CJ125" s="33"/>
      <c r="CK125" s="12"/>
      <c r="CL125" s="12"/>
      <c r="CM125" s="12"/>
      <c r="CN125" s="12"/>
      <c r="CO125" s="12"/>
      <c r="CP125" s="33"/>
      <c r="CQ125" s="33">
        <v>1.4192330777270201E-3</v>
      </c>
      <c r="CR125" s="33">
        <v>1.11443278437204E-3</v>
      </c>
      <c r="CS125" s="33">
        <v>4.1918557816083201E-4</v>
      </c>
      <c r="CT125" s="33"/>
      <c r="CU125" s="33">
        <v>2.9528514402599E-3</v>
      </c>
      <c r="CV125" s="33"/>
      <c r="CW125" s="12"/>
      <c r="CX125" s="12"/>
      <c r="CY125" s="12"/>
      <c r="CZ125" s="12"/>
      <c r="DA125" s="12"/>
      <c r="DB125" s="33"/>
      <c r="DC125" s="33">
        <v>5.1095424581432004E-3</v>
      </c>
      <c r="DD125" s="33">
        <v>1.23264796995849E-3</v>
      </c>
      <c r="DE125" s="33">
        <v>3.0730960808804299E-2</v>
      </c>
      <c r="DF125" s="33">
        <v>3.0332491314648401E-2</v>
      </c>
      <c r="DG125" s="33">
        <v>6.7405642551554304E-2</v>
      </c>
      <c r="DH125" s="33"/>
      <c r="DI125" s="33"/>
      <c r="DJ125" s="33"/>
      <c r="DK125" s="33"/>
      <c r="DL125" s="33"/>
      <c r="DM125" s="33"/>
      <c r="DN125" s="33"/>
      <c r="DO125" s="33">
        <v>5.0172620387388001E-3</v>
      </c>
      <c r="DP125" s="33">
        <v>6.0142879041871896E-3</v>
      </c>
      <c r="DQ125" s="33">
        <v>1.03860293802068E-2</v>
      </c>
      <c r="DR125" s="33">
        <v>1.0532375355034301E-2</v>
      </c>
      <c r="DS125" s="33">
        <v>3.1949954678167101E-2</v>
      </c>
      <c r="DT125" s="33"/>
      <c r="DU125" s="33">
        <v>4.4243800084318901E-3</v>
      </c>
      <c r="DV125" s="33">
        <v>7.5489520380410304E-4</v>
      </c>
      <c r="DW125" s="33">
        <v>6.9211458482320697E-3</v>
      </c>
      <c r="DX125" s="33">
        <v>8.3759899561102E-3</v>
      </c>
      <c r="DY125" s="33">
        <v>2.0476411016578301E-2</v>
      </c>
      <c r="DZ125" s="33"/>
      <c r="EA125" s="33">
        <v>2.3714177629024697E-3</v>
      </c>
      <c r="EB125" s="33">
        <v>1.73580430070914E-3</v>
      </c>
      <c r="EC125" s="33">
        <v>2.6125548145693599E-3</v>
      </c>
      <c r="ED125" s="33">
        <v>3.1436012879388197E-3</v>
      </c>
      <c r="EE125" s="33">
        <v>9.8633781661197888E-3</v>
      </c>
      <c r="EF125" s="33"/>
      <c r="EG125" s="33">
        <v>1.4336665601803E-2</v>
      </c>
      <c r="EH125" s="33">
        <v>1.2327056414135E-2</v>
      </c>
      <c r="EI125" s="33">
        <v>5.9990715849604203E-3</v>
      </c>
      <c r="EJ125" s="12"/>
      <c r="EK125" s="33">
        <v>3.26627936008985E-2</v>
      </c>
    </row>
    <row r="126" spans="2:141" x14ac:dyDescent="0.3">
      <c r="B126" s="101"/>
      <c r="C126" s="101"/>
      <c r="D126" s="18" t="s">
        <v>31</v>
      </c>
      <c r="E126" s="12"/>
      <c r="F126" s="12"/>
      <c r="G126" s="12"/>
      <c r="H126" s="12"/>
      <c r="I126" s="12"/>
      <c r="J126" s="12"/>
      <c r="K126" s="33">
        <v>1.0718091589596E-3</v>
      </c>
      <c r="L126" s="33">
        <v>2.67774797675677E-4</v>
      </c>
      <c r="M126" s="33">
        <v>1.7302054527131601E-5</v>
      </c>
      <c r="N126" s="33">
        <v>9.7546778894352509E-3</v>
      </c>
      <c r="O126" s="33">
        <v>1.11115639005977E-2</v>
      </c>
      <c r="P126" s="33"/>
      <c r="Q126" s="33">
        <v>3.48181121921461E-3</v>
      </c>
      <c r="R126" s="33">
        <v>6.5471912490674489E-4</v>
      </c>
      <c r="S126" s="33"/>
      <c r="T126" s="33"/>
      <c r="U126" s="33">
        <v>4.1365303441213601E-3</v>
      </c>
      <c r="V126" s="33"/>
      <c r="W126" s="12"/>
      <c r="X126" s="12"/>
      <c r="Y126" s="12"/>
      <c r="Z126" s="12"/>
      <c r="AA126" s="12"/>
      <c r="AB126" s="33"/>
      <c r="AC126" s="33">
        <v>2.4134790744493799E-3</v>
      </c>
      <c r="AD126" s="33">
        <v>7.1165059742921003E-4</v>
      </c>
      <c r="AE126" s="33">
        <v>1.4629664505685201E-2</v>
      </c>
      <c r="AF126" s="33">
        <v>1.3968667032432601E-2</v>
      </c>
      <c r="AG126" s="33">
        <v>3.1723461209996404E-2</v>
      </c>
      <c r="AH126" s="33"/>
      <c r="AI126" s="33">
        <v>7.2287485167693696E-3</v>
      </c>
      <c r="AJ126" s="33">
        <v>5.3113503802525693E-3</v>
      </c>
      <c r="AK126" s="33">
        <v>3.4591769290371198E-3</v>
      </c>
      <c r="AL126" s="33">
        <v>3.99419361697506E-2</v>
      </c>
      <c r="AM126" s="33">
        <v>5.5941211995809696E-2</v>
      </c>
      <c r="AN126" s="33"/>
      <c r="AO126" s="33">
        <v>5.2589006167576202E-3</v>
      </c>
      <c r="AP126" s="33">
        <v>9.9005088631448704E-3</v>
      </c>
      <c r="AQ126" s="33">
        <v>3.3891939177545798E-3</v>
      </c>
      <c r="AR126" s="33">
        <v>3.6844457150046001E-2</v>
      </c>
      <c r="AS126" s="33">
        <v>5.5393060547703002E-2</v>
      </c>
      <c r="AT126" s="33"/>
      <c r="AU126" s="33"/>
      <c r="AV126" s="33"/>
      <c r="AW126" s="33"/>
      <c r="AX126" s="33"/>
      <c r="AY126" s="33"/>
      <c r="AZ126" s="33"/>
      <c r="BA126" s="33">
        <v>3.3342829952553901E-2</v>
      </c>
      <c r="BB126" s="33">
        <v>1.3059547878777899E-3</v>
      </c>
      <c r="BC126" s="33">
        <v>1.1145814863535299E-2</v>
      </c>
      <c r="BD126" s="33">
        <v>1.6736150372066001E-2</v>
      </c>
      <c r="BE126" s="33">
        <v>6.2530749976033001E-2</v>
      </c>
      <c r="BF126" s="33"/>
      <c r="BG126" s="33">
        <v>1.8423874083138E-2</v>
      </c>
      <c r="BH126" s="33">
        <v>1.93372018589382E-2</v>
      </c>
      <c r="BI126" s="33">
        <v>5.6493292886115E-3</v>
      </c>
      <c r="BJ126" s="33">
        <v>5.1995808285253402E-2</v>
      </c>
      <c r="BK126" s="33">
        <v>9.5406213515940988E-2</v>
      </c>
      <c r="BL126" s="33"/>
      <c r="BM126" s="33">
        <v>8.487622660638131E-4</v>
      </c>
      <c r="BN126" s="33">
        <v>2.8685002448721201E-4</v>
      </c>
      <c r="BO126" s="33">
        <v>7.0146855352210902E-3</v>
      </c>
      <c r="BP126" s="33">
        <v>2.8858115614387999E-2</v>
      </c>
      <c r="BQ126" s="33">
        <v>3.70084134401601E-2</v>
      </c>
      <c r="BR126" s="33"/>
      <c r="BS126" s="33">
        <v>3.9135193223780599E-3</v>
      </c>
      <c r="BT126" s="33">
        <v>1.35347802103137E-3</v>
      </c>
      <c r="BU126" s="33"/>
      <c r="BV126" s="33"/>
      <c r="BW126" s="33">
        <v>5.2669973434094301E-3</v>
      </c>
      <c r="BX126" s="33"/>
      <c r="BY126" s="12"/>
      <c r="BZ126" s="12"/>
      <c r="CA126" s="12"/>
      <c r="CB126" s="12"/>
      <c r="CC126" s="12"/>
      <c r="CD126" s="33"/>
      <c r="CE126" s="12"/>
      <c r="CF126" s="12"/>
      <c r="CG126" s="12"/>
      <c r="CH126" s="12"/>
      <c r="CI126" s="12"/>
      <c r="CJ126" s="33"/>
      <c r="CK126" s="12"/>
      <c r="CL126" s="12"/>
      <c r="CM126" s="12"/>
      <c r="CN126" s="12"/>
      <c r="CO126" s="12"/>
      <c r="CP126" s="33"/>
      <c r="CQ126" s="33">
        <v>1.4867271063670202E-3</v>
      </c>
      <c r="CR126" s="33">
        <v>1.24395584071744E-3</v>
      </c>
      <c r="CS126" s="33">
        <v>4.0804137235482606E-4</v>
      </c>
      <c r="CT126" s="33"/>
      <c r="CU126" s="33">
        <v>3.13872431943928E-3</v>
      </c>
      <c r="CV126" s="33"/>
      <c r="CW126" s="12"/>
      <c r="CX126" s="12"/>
      <c r="CY126" s="12"/>
      <c r="CZ126" s="12"/>
      <c r="DA126" s="12"/>
      <c r="DB126" s="33"/>
      <c r="DC126" s="33">
        <v>4.9342571589788397E-3</v>
      </c>
      <c r="DD126" s="33">
        <v>1.4020419876500801E-3</v>
      </c>
      <c r="DE126" s="33">
        <v>3.37488021666323E-2</v>
      </c>
      <c r="DF126" s="33">
        <v>3.36379392549934E-2</v>
      </c>
      <c r="DG126" s="33">
        <v>7.37230405682546E-2</v>
      </c>
      <c r="DH126" s="33"/>
      <c r="DI126" s="33"/>
      <c r="DJ126" s="33"/>
      <c r="DK126" s="33"/>
      <c r="DL126" s="33"/>
      <c r="DM126" s="33"/>
      <c r="DN126" s="33"/>
      <c r="DO126" s="33">
        <v>5.8316408138413796E-3</v>
      </c>
      <c r="DP126" s="33">
        <v>6.6504018476657703E-3</v>
      </c>
      <c r="DQ126" s="33">
        <v>1.09690422004209E-2</v>
      </c>
      <c r="DR126" s="33">
        <v>1.1370456923078399E-2</v>
      </c>
      <c r="DS126" s="33">
        <v>3.4821541785006398E-2</v>
      </c>
      <c r="DT126" s="33"/>
      <c r="DU126" s="33">
        <v>3.4263438145944198E-3</v>
      </c>
      <c r="DV126" s="33">
        <v>1.0177137207734201E-3</v>
      </c>
      <c r="DW126" s="33">
        <v>6.5942192491883801E-3</v>
      </c>
      <c r="DX126" s="33">
        <v>1.1087106488129099E-2</v>
      </c>
      <c r="DY126" s="33">
        <v>2.21253832726853E-2</v>
      </c>
      <c r="DZ126" s="33"/>
      <c r="EA126" s="33">
        <v>2.1945939755356699E-3</v>
      </c>
      <c r="EB126" s="33">
        <v>1.49749754801624E-3</v>
      </c>
      <c r="EC126" s="33">
        <v>3.7692731881932202E-3</v>
      </c>
      <c r="ED126" s="33">
        <v>3.0011308825424999E-3</v>
      </c>
      <c r="EE126" s="33">
        <v>1.0462495594287601E-2</v>
      </c>
      <c r="EF126" s="33"/>
      <c r="EG126" s="33">
        <v>1.31843904192237E-2</v>
      </c>
      <c r="EH126" s="33">
        <v>1.2680386355607899E-2</v>
      </c>
      <c r="EI126" s="33">
        <v>6.4259062307766802E-3</v>
      </c>
      <c r="EJ126" s="12"/>
      <c r="EK126" s="33">
        <v>3.2290683005608299E-2</v>
      </c>
    </row>
    <row r="127" spans="2:141" x14ac:dyDescent="0.3">
      <c r="B127" s="101"/>
      <c r="C127" s="101"/>
      <c r="D127" s="18" t="s">
        <v>32</v>
      </c>
      <c r="E127" s="12"/>
      <c r="F127" s="12"/>
      <c r="G127" s="12"/>
      <c r="H127" s="12"/>
      <c r="I127" s="12"/>
      <c r="J127" s="12"/>
      <c r="K127" s="33">
        <v>1.2632153319446298E-3</v>
      </c>
      <c r="L127" s="33">
        <v>3.3608423913487E-4</v>
      </c>
      <c r="M127" s="33">
        <v>1.5138095849335301E-5</v>
      </c>
      <c r="N127" s="33">
        <v>1.0951737874963098E-2</v>
      </c>
      <c r="O127" s="33">
        <v>1.2566175541891999E-2</v>
      </c>
      <c r="P127" s="33"/>
      <c r="Q127" s="33">
        <v>3.7588511819236E-3</v>
      </c>
      <c r="R127" s="33">
        <v>4.5855015237393401E-4</v>
      </c>
      <c r="S127" s="33"/>
      <c r="T127" s="33"/>
      <c r="U127" s="33">
        <v>4.2174013342975297E-3</v>
      </c>
      <c r="V127" s="33"/>
      <c r="W127" s="12"/>
      <c r="X127" s="12"/>
      <c r="Y127" s="12"/>
      <c r="Z127" s="12"/>
      <c r="AA127" s="12"/>
      <c r="AB127" s="33"/>
      <c r="AC127" s="33">
        <v>2.8389423127663E-3</v>
      </c>
      <c r="AD127" s="33">
        <v>8.2654524851632203E-4</v>
      </c>
      <c r="AE127" s="33">
        <v>1.4601651031383101E-2</v>
      </c>
      <c r="AF127" s="33">
        <v>1.5647762502930901E-2</v>
      </c>
      <c r="AG127" s="33">
        <v>3.3914901095596701E-2</v>
      </c>
      <c r="AH127" s="33"/>
      <c r="AI127" s="33">
        <v>7.7812307317143706E-3</v>
      </c>
      <c r="AJ127" s="33">
        <v>5.1924941455944494E-3</v>
      </c>
      <c r="AK127" s="33">
        <v>3.5581619027349898E-3</v>
      </c>
      <c r="AL127" s="33">
        <v>4.2776814965753598E-2</v>
      </c>
      <c r="AM127" s="33">
        <v>5.9308701745797394E-2</v>
      </c>
      <c r="AN127" s="33"/>
      <c r="AO127" s="33">
        <v>1.29925565008693E-2</v>
      </c>
      <c r="AP127" s="33">
        <v>1.5842907895482601E-2</v>
      </c>
      <c r="AQ127" s="33">
        <v>5.14805450352017E-3</v>
      </c>
      <c r="AR127" s="33">
        <v>4.2016691165438005E-2</v>
      </c>
      <c r="AS127" s="33">
        <v>7.6000210065309992E-2</v>
      </c>
      <c r="AT127" s="33"/>
      <c r="AU127" s="33"/>
      <c r="AV127" s="33"/>
      <c r="AW127" s="33"/>
      <c r="AX127" s="33"/>
      <c r="AY127" s="33"/>
      <c r="AZ127" s="33"/>
      <c r="BA127" s="33">
        <v>3.62151600954706E-2</v>
      </c>
      <c r="BB127" s="33">
        <v>1.11831638726898E-3</v>
      </c>
      <c r="BC127" s="33">
        <v>1.5687810886362098E-2</v>
      </c>
      <c r="BD127" s="33">
        <v>2.0028335823975996E-2</v>
      </c>
      <c r="BE127" s="33">
        <v>7.3049623193077701E-2</v>
      </c>
      <c r="BF127" s="33"/>
      <c r="BG127" s="33">
        <v>2.0911398445373999E-2</v>
      </c>
      <c r="BH127" s="33">
        <v>2.1146776900442598E-2</v>
      </c>
      <c r="BI127" s="33">
        <v>6.4358647099963893E-3</v>
      </c>
      <c r="BJ127" s="33">
        <v>5.9128142694204702E-2</v>
      </c>
      <c r="BK127" s="33">
        <v>0.107622182750018</v>
      </c>
      <c r="BL127" s="33"/>
      <c r="BM127" s="33">
        <v>1.0582212309846999E-3</v>
      </c>
      <c r="BN127" s="33">
        <v>2.8349671050404199E-4</v>
      </c>
      <c r="BO127" s="33">
        <v>8.2527649856625196E-3</v>
      </c>
      <c r="BP127" s="33">
        <v>3.0728180526193302E-2</v>
      </c>
      <c r="BQ127" s="33">
        <v>4.0322663453344593E-2</v>
      </c>
      <c r="BR127" s="33"/>
      <c r="BS127" s="33">
        <v>5.4040944449953296E-3</v>
      </c>
      <c r="BT127" s="33">
        <v>1.69022358734437E-3</v>
      </c>
      <c r="BU127" s="33"/>
      <c r="BV127" s="33"/>
      <c r="BW127" s="33">
        <v>7.0943180323397E-3</v>
      </c>
      <c r="BX127" s="33"/>
      <c r="BY127" s="12"/>
      <c r="BZ127" s="12"/>
      <c r="CA127" s="12"/>
      <c r="CB127" s="12"/>
      <c r="CC127" s="12"/>
      <c r="CD127" s="33"/>
      <c r="CE127" s="12"/>
      <c r="CF127" s="12"/>
      <c r="CG127" s="12"/>
      <c r="CH127" s="12"/>
      <c r="CI127" s="12"/>
      <c r="CJ127" s="33"/>
      <c r="CK127" s="12"/>
      <c r="CL127" s="12"/>
      <c r="CM127" s="12"/>
      <c r="CN127" s="12"/>
      <c r="CO127" s="12"/>
      <c r="CP127" s="33"/>
      <c r="CQ127" s="33">
        <v>1.6203649499909102E-3</v>
      </c>
      <c r="CR127" s="33">
        <v>1.3922824561534101E-3</v>
      </c>
      <c r="CS127" s="33">
        <v>4.6543795224893001E-4</v>
      </c>
      <c r="CT127" s="33"/>
      <c r="CU127" s="33">
        <v>3.4780853583932601E-3</v>
      </c>
      <c r="CV127" s="33"/>
      <c r="CW127" s="12"/>
      <c r="CX127" s="12"/>
      <c r="CY127" s="12"/>
      <c r="CZ127" s="12"/>
      <c r="DA127" s="12"/>
      <c r="DB127" s="33"/>
      <c r="DC127" s="33">
        <v>5.3403995277213198E-3</v>
      </c>
      <c r="DD127" s="33">
        <v>1.24619606375175E-3</v>
      </c>
      <c r="DE127" s="33">
        <v>3.94433780180437E-2</v>
      </c>
      <c r="DF127" s="33">
        <v>3.23457339333326E-2</v>
      </c>
      <c r="DG127" s="33">
        <v>7.8375707542849393E-2</v>
      </c>
      <c r="DH127" s="33"/>
      <c r="DI127" s="33"/>
      <c r="DJ127" s="33"/>
      <c r="DK127" s="33"/>
      <c r="DL127" s="33"/>
      <c r="DM127" s="33"/>
      <c r="DN127" s="33"/>
      <c r="DO127" s="33">
        <v>6.4249940376648095E-3</v>
      </c>
      <c r="DP127" s="33">
        <v>9.1305838851157596E-3</v>
      </c>
      <c r="DQ127" s="33">
        <v>1.0317946512091501E-2</v>
      </c>
      <c r="DR127" s="33">
        <v>1.2096166053123601E-2</v>
      </c>
      <c r="DS127" s="33">
        <v>3.7969690487995603E-2</v>
      </c>
      <c r="DT127" s="33"/>
      <c r="DU127" s="33">
        <v>4.3027413996390698E-3</v>
      </c>
      <c r="DV127" s="33">
        <v>1.09232560922149E-3</v>
      </c>
      <c r="DW127" s="33">
        <v>7.4904759992265001E-3</v>
      </c>
      <c r="DX127" s="33">
        <v>1.03167759155677E-2</v>
      </c>
      <c r="DY127" s="33">
        <v>2.3202318923654798E-2</v>
      </c>
      <c r="DZ127" s="33"/>
      <c r="EA127" s="33">
        <v>3.39400171166643E-3</v>
      </c>
      <c r="EB127" s="33">
        <v>3.0219787544807503E-3</v>
      </c>
      <c r="EC127" s="33">
        <v>3.6046062024643298E-3</v>
      </c>
      <c r="ED127" s="33">
        <v>3.0017042948760298E-3</v>
      </c>
      <c r="EE127" s="33">
        <v>1.3022290963487499E-2</v>
      </c>
      <c r="EF127" s="33"/>
      <c r="EG127" s="33">
        <v>1.4953314037073499E-2</v>
      </c>
      <c r="EH127" s="33">
        <v>1.2980449486057899E-2</v>
      </c>
      <c r="EI127" s="33">
        <v>6.4766943874867196E-3</v>
      </c>
      <c r="EJ127" s="12"/>
      <c r="EK127" s="33">
        <v>3.4410457910618197E-2</v>
      </c>
    </row>
    <row r="128" spans="2:141" x14ac:dyDescent="0.3">
      <c r="B128" s="101"/>
      <c r="C128" s="101"/>
      <c r="D128" s="18" t="s">
        <v>33</v>
      </c>
      <c r="E128" s="12"/>
      <c r="F128" s="12"/>
      <c r="G128" s="12"/>
      <c r="H128" s="12"/>
      <c r="I128" s="12"/>
      <c r="J128" s="12"/>
      <c r="K128" s="33">
        <v>1.1721861045422E-3</v>
      </c>
      <c r="L128" s="33">
        <v>3.0141297663856102E-4</v>
      </c>
      <c r="M128" s="33">
        <v>1.4309138759489901E-5</v>
      </c>
      <c r="N128" s="33">
        <v>1.1506857655143199E-2</v>
      </c>
      <c r="O128" s="33">
        <v>1.2994765875083501E-2</v>
      </c>
      <c r="P128" s="33"/>
      <c r="Q128" s="33">
        <v>3.7747573353653402E-3</v>
      </c>
      <c r="R128" s="33">
        <v>4.2263945416750096E-4</v>
      </c>
      <c r="S128" s="33"/>
      <c r="T128" s="33"/>
      <c r="U128" s="33">
        <v>4.1973967895328401E-3</v>
      </c>
      <c r="V128" s="33"/>
      <c r="W128" s="12"/>
      <c r="X128" s="12"/>
      <c r="Y128" s="12"/>
      <c r="Z128" s="12"/>
      <c r="AA128" s="12"/>
      <c r="AB128" s="33"/>
      <c r="AC128" s="33">
        <v>2.7524147549053703E-3</v>
      </c>
      <c r="AD128" s="33">
        <v>8.9541383533981399E-4</v>
      </c>
      <c r="AE128" s="33">
        <v>1.8158203228557098E-2</v>
      </c>
      <c r="AF128" s="33">
        <v>3.92423604089659E-2</v>
      </c>
      <c r="AG128" s="33">
        <v>6.10483922277682E-2</v>
      </c>
      <c r="AH128" s="33"/>
      <c r="AI128" s="33">
        <v>6.8142896226913198E-3</v>
      </c>
      <c r="AJ128" s="33">
        <v>4.9831954917517202E-3</v>
      </c>
      <c r="AK128" s="33">
        <v>3.70401494207581E-3</v>
      </c>
      <c r="AL128" s="33">
        <v>4.40795395916058E-2</v>
      </c>
      <c r="AM128" s="33">
        <v>5.9581039648124598E-2</v>
      </c>
      <c r="AN128" s="33"/>
      <c r="AO128" s="33">
        <v>1.44039323741358E-2</v>
      </c>
      <c r="AP128" s="33">
        <v>1.2039076770911801E-2</v>
      </c>
      <c r="AQ128" s="33">
        <v>6.0663988567801501E-3</v>
      </c>
      <c r="AR128" s="33">
        <v>4.1492070721865497E-2</v>
      </c>
      <c r="AS128" s="33">
        <v>7.4001478723693392E-2</v>
      </c>
      <c r="AT128" s="33"/>
      <c r="AU128" s="33"/>
      <c r="AV128" s="33"/>
      <c r="AW128" s="33"/>
      <c r="AX128" s="33"/>
      <c r="AY128" s="33"/>
      <c r="AZ128" s="33"/>
      <c r="BA128" s="33">
        <v>3.0561471059758101E-2</v>
      </c>
      <c r="BB128" s="33">
        <v>1.31477146150329E-3</v>
      </c>
      <c r="BC128" s="33">
        <v>1.8079910437737601E-2</v>
      </c>
      <c r="BD128" s="33">
        <v>2.2651109736315699E-2</v>
      </c>
      <c r="BE128" s="33">
        <v>7.2607262695314603E-2</v>
      </c>
      <c r="BF128" s="33"/>
      <c r="BG128" s="33">
        <v>2.3389355286246399E-2</v>
      </c>
      <c r="BH128" s="33">
        <v>2.4533249298347402E-2</v>
      </c>
      <c r="BI128" s="33">
        <v>7.4381931146084304E-3</v>
      </c>
      <c r="BJ128" s="33">
        <v>6.6343976486465603E-2</v>
      </c>
      <c r="BK128" s="33">
        <v>0.12170477418566801</v>
      </c>
      <c r="BL128" s="33"/>
      <c r="BM128" s="33">
        <v>1.0349145749799999E-3</v>
      </c>
      <c r="BN128" s="33">
        <v>3.5054914496849101E-4</v>
      </c>
      <c r="BO128" s="33">
        <v>7.4219531814857399E-3</v>
      </c>
      <c r="BP128" s="33">
        <v>3.1845594050187997E-2</v>
      </c>
      <c r="BQ128" s="33">
        <v>4.0653010951622201E-2</v>
      </c>
      <c r="BR128" s="33"/>
      <c r="BS128" s="33">
        <v>4.1893469952751297E-3</v>
      </c>
      <c r="BT128" s="33">
        <v>1.73352827400754E-3</v>
      </c>
      <c r="BU128" s="33"/>
      <c r="BV128" s="33"/>
      <c r="BW128" s="33">
        <v>5.9228752692826805E-3</v>
      </c>
      <c r="BX128" s="33"/>
      <c r="BY128" s="12"/>
      <c r="BZ128" s="12"/>
      <c r="CA128" s="12"/>
      <c r="CB128" s="12"/>
      <c r="CC128" s="12"/>
      <c r="CD128" s="33"/>
      <c r="CE128" s="12"/>
      <c r="CF128" s="12"/>
      <c r="CG128" s="12"/>
      <c r="CH128" s="12"/>
      <c r="CI128" s="12"/>
      <c r="CJ128" s="33"/>
      <c r="CK128" s="12"/>
      <c r="CL128" s="12"/>
      <c r="CM128" s="12"/>
      <c r="CN128" s="12"/>
      <c r="CO128" s="12"/>
      <c r="CP128" s="33"/>
      <c r="CQ128" s="33">
        <v>1.67299463123019E-3</v>
      </c>
      <c r="CR128" s="33">
        <v>1.44044066743258E-3</v>
      </c>
      <c r="CS128" s="33">
        <v>5.3581998310549099E-4</v>
      </c>
      <c r="CT128" s="33"/>
      <c r="CU128" s="33">
        <v>3.6492552817682599E-3</v>
      </c>
      <c r="CV128" s="33"/>
      <c r="CW128" s="12"/>
      <c r="CX128" s="12"/>
      <c r="CY128" s="12"/>
      <c r="CZ128" s="12"/>
      <c r="DA128" s="12"/>
      <c r="DB128" s="33"/>
      <c r="DC128" s="33">
        <v>4.9492399730095395E-3</v>
      </c>
      <c r="DD128" s="33">
        <v>1.39345627775462E-3</v>
      </c>
      <c r="DE128" s="33">
        <v>3.8071065336676001E-2</v>
      </c>
      <c r="DF128" s="33">
        <v>3.71063736105572E-2</v>
      </c>
      <c r="DG128" s="33">
        <v>8.152013519799739E-2</v>
      </c>
      <c r="DH128" s="33"/>
      <c r="DI128" s="33"/>
      <c r="DJ128" s="33"/>
      <c r="DK128" s="33"/>
      <c r="DL128" s="33"/>
      <c r="DM128" s="33"/>
      <c r="DN128" s="33"/>
      <c r="DO128" s="33">
        <v>6.7378806866167295E-3</v>
      </c>
      <c r="DP128" s="33">
        <v>8.1037625487438009E-3</v>
      </c>
      <c r="DQ128" s="33">
        <v>1.19584027128083E-2</v>
      </c>
      <c r="DR128" s="33">
        <v>1.2953868700599201E-2</v>
      </c>
      <c r="DS128" s="33">
        <v>3.9753914648767999E-2</v>
      </c>
      <c r="DT128" s="33"/>
      <c r="DU128" s="33">
        <v>3.4624661330755402E-3</v>
      </c>
      <c r="DV128" s="33">
        <v>7.2892843298225996E-4</v>
      </c>
      <c r="DW128" s="33">
        <v>9.1342025188582698E-3</v>
      </c>
      <c r="DX128" s="33">
        <v>1.0348960751352301E-2</v>
      </c>
      <c r="DY128" s="33">
        <v>2.3674557836268303E-2</v>
      </c>
      <c r="DZ128" s="33"/>
      <c r="EA128" s="33">
        <v>2.0012630681943699E-3</v>
      </c>
      <c r="EB128" s="33">
        <v>3.0174103530365599E-3</v>
      </c>
      <c r="EC128" s="33">
        <v>2.8794672402768702E-3</v>
      </c>
      <c r="ED128" s="33">
        <v>3.0621196087519198E-3</v>
      </c>
      <c r="EE128" s="33">
        <v>1.0960260270259701E-2</v>
      </c>
      <c r="EF128" s="33"/>
      <c r="EG128" s="33">
        <v>1.34180209775502E-2</v>
      </c>
      <c r="EH128" s="33">
        <v>1.3011591335312201E-2</v>
      </c>
      <c r="EI128" s="33">
        <v>6.6499677314764503E-3</v>
      </c>
      <c r="EJ128" s="12"/>
      <c r="EK128" s="33">
        <v>3.3079580044338801E-2</v>
      </c>
    </row>
    <row r="129" spans="2:141" x14ac:dyDescent="0.3">
      <c r="B129" s="103"/>
      <c r="C129" s="103"/>
      <c r="D129" s="44" t="s">
        <v>22</v>
      </c>
      <c r="E129" s="55"/>
      <c r="F129" s="55"/>
      <c r="G129" s="55"/>
      <c r="H129" s="55"/>
      <c r="I129" s="55"/>
      <c r="J129" s="55"/>
      <c r="K129" s="56">
        <v>9.6613533539901197E-4</v>
      </c>
      <c r="L129" s="56">
        <v>2.8686672944643201E-4</v>
      </c>
      <c r="M129" s="56">
        <v>5.5409958039338997E-6</v>
      </c>
      <c r="N129" s="56">
        <v>1.2441358801317E-2</v>
      </c>
      <c r="O129" s="56">
        <v>1.36999018619664E-2</v>
      </c>
      <c r="P129" s="56"/>
      <c r="Q129" s="56">
        <v>3.0161934770702599E-3</v>
      </c>
      <c r="R129" s="56">
        <v>6.4526975036601592E-4</v>
      </c>
      <c r="S129" s="56"/>
      <c r="T129" s="56"/>
      <c r="U129" s="56">
        <v>3.6614632274362801E-3</v>
      </c>
      <c r="V129" s="56"/>
      <c r="W129" s="55"/>
      <c r="X129" s="55"/>
      <c r="Y129" s="55"/>
      <c r="Z129" s="55"/>
      <c r="AA129" s="55"/>
      <c r="AB129" s="56"/>
      <c r="AC129" s="56">
        <v>2.2591774144653702E-3</v>
      </c>
      <c r="AD129" s="56">
        <v>9.8341682688099291E-4</v>
      </c>
      <c r="AE129" s="56">
        <v>1.6065927990670602E-2</v>
      </c>
      <c r="AF129" s="56">
        <v>1.77819817730379E-2</v>
      </c>
      <c r="AG129" s="56">
        <v>3.7090504005054897E-2</v>
      </c>
      <c r="AH129" s="56"/>
      <c r="AI129" s="56">
        <v>7.2420568660249993E-3</v>
      </c>
      <c r="AJ129" s="56">
        <v>4.9947568494548497E-3</v>
      </c>
      <c r="AK129" s="56">
        <v>3.9021849251193903E-3</v>
      </c>
      <c r="AL129" s="56">
        <v>4.5924227731867301E-2</v>
      </c>
      <c r="AM129" s="56">
        <v>6.2063226372466501E-2</v>
      </c>
      <c r="AN129" s="56"/>
      <c r="AO129" s="56">
        <v>1.2261230653941101E-2</v>
      </c>
      <c r="AP129" s="56">
        <v>1.1047121327958299E-2</v>
      </c>
      <c r="AQ129" s="56">
        <v>5.9042250789406699E-3</v>
      </c>
      <c r="AR129" s="56">
        <v>3.9167977726970803E-2</v>
      </c>
      <c r="AS129" s="56">
        <v>6.8380554787810993E-2</v>
      </c>
      <c r="AT129" s="56"/>
      <c r="AU129" s="56"/>
      <c r="AV129" s="56"/>
      <c r="AW129" s="56"/>
      <c r="AX129" s="56"/>
      <c r="AY129" s="56"/>
      <c r="AZ129" s="56"/>
      <c r="BA129" s="56">
        <v>2.9503184276282898E-2</v>
      </c>
      <c r="BB129" s="56">
        <v>1.26849189227459E-3</v>
      </c>
      <c r="BC129" s="56">
        <v>1.3675718840147899E-2</v>
      </c>
      <c r="BD129" s="56">
        <v>2.79078047407465E-2</v>
      </c>
      <c r="BE129" s="56">
        <v>7.2355199749451996E-2</v>
      </c>
      <c r="BF129" s="56"/>
      <c r="BG129" s="56">
        <v>2.4288248916035801E-2</v>
      </c>
      <c r="BH129" s="56">
        <v>2.7298497339444699E-2</v>
      </c>
      <c r="BI129" s="56">
        <v>8.4553294335710603E-3</v>
      </c>
      <c r="BJ129" s="56">
        <v>7.4681574442324705E-2</v>
      </c>
      <c r="BK129" s="56">
        <v>0.13472365013137599</v>
      </c>
      <c r="BL129" s="56"/>
      <c r="BM129" s="56">
        <v>8.5424407949529293E-4</v>
      </c>
      <c r="BN129" s="56">
        <v>2.9308474571248399E-4</v>
      </c>
      <c r="BO129" s="56">
        <v>8.2253689169453602E-3</v>
      </c>
      <c r="BP129" s="56">
        <v>3.2897942545906E-2</v>
      </c>
      <c r="BQ129" s="56">
        <v>4.2270640288059103E-2</v>
      </c>
      <c r="BR129" s="56"/>
      <c r="BS129" s="56">
        <v>3.4397177832180899E-3</v>
      </c>
      <c r="BT129" s="56">
        <v>1.04936282665507E-3</v>
      </c>
      <c r="BU129" s="56"/>
      <c r="BV129" s="56"/>
      <c r="BW129" s="56">
        <v>4.4890806098731601E-3</v>
      </c>
      <c r="BX129" s="56"/>
      <c r="BY129" s="55"/>
      <c r="BZ129" s="55"/>
      <c r="CA129" s="55"/>
      <c r="CB129" s="55"/>
      <c r="CC129" s="55"/>
      <c r="CD129" s="56"/>
      <c r="CE129" s="55"/>
      <c r="CF129" s="55"/>
      <c r="CG129" s="55"/>
      <c r="CH129" s="55"/>
      <c r="CI129" s="55"/>
      <c r="CJ129" s="56"/>
      <c r="CK129" s="55"/>
      <c r="CL129" s="55"/>
      <c r="CM129" s="55"/>
      <c r="CN129" s="55"/>
      <c r="CO129" s="55"/>
      <c r="CP129" s="56"/>
      <c r="CQ129" s="56">
        <v>1.5807922930997401E-3</v>
      </c>
      <c r="CR129" s="56">
        <v>1.31368800381342E-3</v>
      </c>
      <c r="CS129" s="56">
        <v>4.4348743116983004E-4</v>
      </c>
      <c r="CT129" s="56"/>
      <c r="CU129" s="56">
        <v>3.33796772808299E-3</v>
      </c>
      <c r="CV129" s="56"/>
      <c r="CW129" s="55"/>
      <c r="CX129" s="55"/>
      <c r="CY129" s="55"/>
      <c r="CZ129" s="55"/>
      <c r="DA129" s="55"/>
      <c r="DB129" s="56"/>
      <c r="DC129" s="56">
        <v>4.4929538320083798E-3</v>
      </c>
      <c r="DD129" s="56">
        <v>1.26816393865815E-3</v>
      </c>
      <c r="DE129" s="56">
        <v>4.0451642544360303E-2</v>
      </c>
      <c r="DF129" s="56">
        <v>3.8479159358710401E-2</v>
      </c>
      <c r="DG129" s="56">
        <v>8.4691919673737195E-2</v>
      </c>
      <c r="DH129" s="56"/>
      <c r="DI129" s="56"/>
      <c r="DJ129" s="56"/>
      <c r="DK129" s="56"/>
      <c r="DL129" s="56"/>
      <c r="DM129" s="56"/>
      <c r="DN129" s="56"/>
      <c r="DO129" s="56">
        <v>5.8598478200600403E-3</v>
      </c>
      <c r="DP129" s="56">
        <v>9.0575122511113298E-3</v>
      </c>
      <c r="DQ129" s="56">
        <v>1.40198011813185E-2</v>
      </c>
      <c r="DR129" s="56">
        <v>1.3182803370047201E-2</v>
      </c>
      <c r="DS129" s="56">
        <v>4.2119964622537004E-2</v>
      </c>
      <c r="DT129" s="56"/>
      <c r="DU129" s="56">
        <v>3.0346736225573502E-3</v>
      </c>
      <c r="DV129" s="56">
        <v>7.6289254463519408E-4</v>
      </c>
      <c r="DW129" s="56">
        <v>9.2725550375769711E-3</v>
      </c>
      <c r="DX129" s="56">
        <v>9.7309513636033001E-3</v>
      </c>
      <c r="DY129" s="56">
        <v>2.2801072568372799E-2</v>
      </c>
      <c r="DZ129" s="56"/>
      <c r="EA129" s="56">
        <v>2.71104496698297E-3</v>
      </c>
      <c r="EB129" s="56">
        <v>2.1558292086130602E-3</v>
      </c>
      <c r="EC129" s="56">
        <v>3.4459727459981897E-3</v>
      </c>
      <c r="ED129" s="56">
        <v>3.3730951295261702E-3</v>
      </c>
      <c r="EE129" s="56">
        <v>1.1685942051120399E-2</v>
      </c>
      <c r="EF129" s="56"/>
      <c r="EG129" s="56">
        <v>1.47278417887108E-2</v>
      </c>
      <c r="EH129" s="56">
        <v>1.3166751955612099E-2</v>
      </c>
      <c r="EI129" s="56">
        <v>6.5511842913455196E-3</v>
      </c>
      <c r="EJ129" s="55"/>
      <c r="EK129" s="56">
        <v>3.4445778035668499E-2</v>
      </c>
    </row>
    <row r="130" spans="2:141" x14ac:dyDescent="0.3">
      <c r="B130" s="104">
        <v>2023</v>
      </c>
      <c r="C130" s="104"/>
      <c r="D130" s="18" t="s">
        <v>23</v>
      </c>
      <c r="E130" s="12"/>
      <c r="F130" s="12"/>
      <c r="G130" s="12"/>
      <c r="H130" s="12"/>
      <c r="I130" s="12"/>
      <c r="J130" s="12"/>
      <c r="K130" s="33">
        <v>1.09980336732832E-3</v>
      </c>
      <c r="L130" s="33">
        <v>2.7588474696048099E-4</v>
      </c>
      <c r="M130" s="33">
        <v>1.2033737308305802E-7</v>
      </c>
      <c r="N130" s="33">
        <v>1.3847850034469599E-2</v>
      </c>
      <c r="O130" s="33">
        <v>1.5223658486131499E-2</v>
      </c>
      <c r="P130" s="33"/>
      <c r="Q130" s="33">
        <v>3.7701523877628203E-3</v>
      </c>
      <c r="R130" s="33">
        <v>5.3616420265426403E-4</v>
      </c>
      <c r="S130" s="33"/>
      <c r="T130" s="33"/>
      <c r="U130" s="33">
        <v>4.3063165904170904E-3</v>
      </c>
      <c r="V130" s="33"/>
      <c r="W130" s="12"/>
      <c r="X130" s="12"/>
      <c r="Y130" s="12"/>
      <c r="Z130" s="12"/>
      <c r="AA130" s="12"/>
      <c r="AB130" s="33"/>
      <c r="AC130" s="33">
        <v>2.8380784259929496E-3</v>
      </c>
      <c r="AD130" s="33">
        <v>1.04922409369149E-3</v>
      </c>
      <c r="AE130" s="33">
        <v>1.7379640470441701E-2</v>
      </c>
      <c r="AF130" s="33">
        <v>2.1915974932248502E-2</v>
      </c>
      <c r="AG130" s="33">
        <v>4.3182917922374602E-2</v>
      </c>
      <c r="AH130" s="33"/>
      <c r="AI130" s="33">
        <v>8.0048615795271401E-3</v>
      </c>
      <c r="AJ130" s="33">
        <v>5.2075387871122307E-3</v>
      </c>
      <c r="AK130" s="33">
        <v>4.09863770749643E-3</v>
      </c>
      <c r="AL130" s="33">
        <v>4.9402140264752002E-2</v>
      </c>
      <c r="AM130" s="33">
        <v>6.6713178338887805E-2</v>
      </c>
      <c r="AN130" s="33"/>
      <c r="AO130" s="33">
        <v>1.3337482653769399E-2</v>
      </c>
      <c r="AP130" s="33">
        <v>1.09693264768429E-2</v>
      </c>
      <c r="AQ130" s="33">
        <v>6.0711423769949499E-3</v>
      </c>
      <c r="AR130" s="33">
        <v>3.3717162659902405E-2</v>
      </c>
      <c r="AS130" s="33">
        <v>6.4095114167509695E-2</v>
      </c>
      <c r="AT130" s="33"/>
      <c r="AU130" s="33"/>
      <c r="AV130" s="33"/>
      <c r="AW130" s="33"/>
      <c r="AX130" s="33"/>
      <c r="AY130" s="33"/>
      <c r="AZ130" s="33"/>
      <c r="BA130" s="33">
        <v>2.89548313580257E-2</v>
      </c>
      <c r="BB130" s="33">
        <v>1.4847049608842399E-3</v>
      </c>
      <c r="BC130" s="33">
        <v>1.5687866391027101E-2</v>
      </c>
      <c r="BD130" s="33">
        <v>2.8354281621941001E-2</v>
      </c>
      <c r="BE130" s="33">
        <v>7.4481684331878004E-2</v>
      </c>
      <c r="BF130" s="33"/>
      <c r="BG130" s="33">
        <v>2.6175351965807499E-2</v>
      </c>
      <c r="BH130" s="33">
        <v>2.9151573920894801E-2</v>
      </c>
      <c r="BI130" s="33">
        <v>9.0883181522117898E-3</v>
      </c>
      <c r="BJ130" s="33">
        <v>8.4545354514812002E-2</v>
      </c>
      <c r="BK130" s="33">
        <v>0.14896059855372601</v>
      </c>
      <c r="BL130" s="33"/>
      <c r="BM130" s="33">
        <v>9.1792880347977407E-4</v>
      </c>
      <c r="BN130" s="33">
        <v>2.5947290642913098E-4</v>
      </c>
      <c r="BO130" s="33">
        <v>8.0183287812906692E-3</v>
      </c>
      <c r="BP130" s="33">
        <v>3.5074532185490101E-2</v>
      </c>
      <c r="BQ130" s="33">
        <v>4.4270262676689702E-2</v>
      </c>
      <c r="BR130" s="33"/>
      <c r="BS130" s="33">
        <v>4.1494714528914796E-3</v>
      </c>
      <c r="BT130" s="33">
        <v>1.1939196941275301E-3</v>
      </c>
      <c r="BU130" s="33"/>
      <c r="BV130" s="33"/>
      <c r="BW130" s="33">
        <v>5.3433911470190101E-3</v>
      </c>
      <c r="BX130" s="33"/>
      <c r="BY130" s="12"/>
      <c r="BZ130" s="12"/>
      <c r="CA130" s="12"/>
      <c r="CB130" s="12"/>
      <c r="CC130" s="12"/>
      <c r="CD130" s="33"/>
      <c r="CE130" s="12"/>
      <c r="CF130" s="12"/>
      <c r="CG130" s="12"/>
      <c r="CH130" s="12"/>
      <c r="CI130" s="12"/>
      <c r="CJ130" s="33"/>
      <c r="CK130" s="12"/>
      <c r="CL130" s="12"/>
      <c r="CM130" s="12"/>
      <c r="CN130" s="12"/>
      <c r="CO130" s="12"/>
      <c r="CP130" s="33"/>
      <c r="CQ130" s="33">
        <v>1.7115408521617701E-3</v>
      </c>
      <c r="CR130" s="33">
        <v>1.5025510387422401E-3</v>
      </c>
      <c r="CS130" s="33">
        <v>5.3271244398974099E-4</v>
      </c>
      <c r="CT130" s="33"/>
      <c r="CU130" s="33">
        <v>3.7468043348937402E-3</v>
      </c>
      <c r="CV130" s="33"/>
      <c r="CW130" s="12"/>
      <c r="CX130" s="12"/>
      <c r="CY130" s="12"/>
      <c r="CZ130" s="12"/>
      <c r="DA130" s="12"/>
      <c r="DB130" s="33"/>
      <c r="DC130" s="33">
        <v>4.5761556748137901E-3</v>
      </c>
      <c r="DD130" s="33">
        <v>1.17957125208625E-3</v>
      </c>
      <c r="DE130" s="33">
        <v>4.4511118369351399E-2</v>
      </c>
      <c r="DF130" s="33">
        <v>4.3695199869315499E-2</v>
      </c>
      <c r="DG130" s="33">
        <v>9.3962045165566999E-2</v>
      </c>
      <c r="DH130" s="33"/>
      <c r="DI130" s="33"/>
      <c r="DJ130" s="33"/>
      <c r="DK130" s="33"/>
      <c r="DL130" s="33"/>
      <c r="DM130" s="33"/>
      <c r="DN130" s="33"/>
      <c r="DO130" s="33">
        <v>5.9636936759308997E-3</v>
      </c>
      <c r="DP130" s="33">
        <v>8.5842505145315787E-3</v>
      </c>
      <c r="DQ130" s="33">
        <v>1.6775849903574901E-2</v>
      </c>
      <c r="DR130" s="33">
        <v>1.3273672663966101E-2</v>
      </c>
      <c r="DS130" s="33">
        <v>4.4597466758003398E-2</v>
      </c>
      <c r="DT130" s="33"/>
      <c r="DU130" s="33">
        <v>3.3102737476921203E-3</v>
      </c>
      <c r="DV130" s="33">
        <v>7.4763157707248898E-4</v>
      </c>
      <c r="DW130" s="33">
        <v>1.09918676145486E-2</v>
      </c>
      <c r="DX130" s="33">
        <v>1.07457996200114E-2</v>
      </c>
      <c r="DY130" s="33">
        <v>2.57955725593246E-2</v>
      </c>
      <c r="DZ130" s="33"/>
      <c r="EA130" s="33">
        <v>2.51300185212393E-3</v>
      </c>
      <c r="EB130" s="33">
        <v>2.3391914718777799E-3</v>
      </c>
      <c r="EC130" s="33">
        <v>3.6448686432914001E-3</v>
      </c>
      <c r="ED130" s="33">
        <v>3.4417367837087697E-3</v>
      </c>
      <c r="EE130" s="33">
        <v>1.19387987510019E-2</v>
      </c>
      <c r="EF130" s="33"/>
      <c r="EG130" s="33">
        <v>1.62074366526767E-2</v>
      </c>
      <c r="EH130" s="33">
        <v>1.39357082604803E-2</v>
      </c>
      <c r="EI130" s="33">
        <v>6.9915221334575194E-3</v>
      </c>
      <c r="EJ130" s="12"/>
      <c r="EK130" s="33">
        <v>3.7134667046614396E-2</v>
      </c>
    </row>
    <row r="131" spans="2:141" x14ac:dyDescent="0.3">
      <c r="B131" s="101"/>
      <c r="C131" s="101"/>
      <c r="D131" s="18" t="s">
        <v>24</v>
      </c>
      <c r="E131" s="12"/>
      <c r="F131" s="12"/>
      <c r="G131" s="12"/>
      <c r="H131" s="12"/>
      <c r="I131" s="12"/>
      <c r="J131" s="12"/>
      <c r="K131" s="33">
        <v>1.2728689441749898E-3</v>
      </c>
      <c r="L131" s="33">
        <v>3.3847299044494197E-4</v>
      </c>
      <c r="M131" s="33">
        <v>5.9958902279603101E-7</v>
      </c>
      <c r="N131" s="33">
        <v>1.56714282906587E-2</v>
      </c>
      <c r="O131" s="33">
        <v>1.72833698143014E-2</v>
      </c>
      <c r="P131" s="33"/>
      <c r="Q131" s="33">
        <v>3.7464201358254302E-3</v>
      </c>
      <c r="R131" s="33">
        <v>1.08169606525962E-3</v>
      </c>
      <c r="T131" s="33"/>
      <c r="U131" s="33">
        <v>4.82811620108505E-3</v>
      </c>
      <c r="V131" s="33"/>
      <c r="W131" s="12"/>
      <c r="X131" s="12"/>
      <c r="Y131" s="12"/>
      <c r="Z131" s="12"/>
      <c r="AA131" s="12"/>
      <c r="AB131" s="33"/>
      <c r="AC131" s="33">
        <v>2.8278875371904699E-3</v>
      </c>
      <c r="AD131" s="33">
        <v>1.3237062911855299E-3</v>
      </c>
      <c r="AE131" s="33">
        <v>1.7542898550804601E-2</v>
      </c>
      <c r="AF131" s="33">
        <v>2.83744484880614E-2</v>
      </c>
      <c r="AG131" s="33">
        <v>5.0068940867242E-2</v>
      </c>
      <c r="AH131" s="33"/>
      <c r="AI131" s="33">
        <v>8.84421063995465E-3</v>
      </c>
      <c r="AJ131" s="33">
        <v>5.9496794693658902E-3</v>
      </c>
      <c r="AK131" s="33">
        <v>4.0220998042444301E-3</v>
      </c>
      <c r="AL131" s="33">
        <v>5.3113787824823601E-2</v>
      </c>
      <c r="AM131" s="33">
        <v>7.1929777738388601E-2</v>
      </c>
      <c r="AN131" s="33"/>
      <c r="AO131" s="33">
        <v>1.18764002979785E-2</v>
      </c>
      <c r="AP131" s="33">
        <v>1.043451176631E-2</v>
      </c>
      <c r="AQ131" s="33">
        <v>6.15203527795512E-3</v>
      </c>
      <c r="AR131" s="33">
        <v>2.6412673301974499E-2</v>
      </c>
      <c r="AS131" s="33">
        <v>5.4875620644218095E-2</v>
      </c>
      <c r="AT131" s="33"/>
      <c r="AU131" s="33"/>
      <c r="AV131" s="33"/>
      <c r="AW131" s="33"/>
      <c r="AX131" s="33"/>
      <c r="AY131" s="33"/>
      <c r="AZ131" s="33"/>
      <c r="BA131" s="33">
        <v>3.5712697916327599E-2</v>
      </c>
      <c r="BB131" s="33">
        <v>1.56761393691536E-3</v>
      </c>
      <c r="BC131" s="33">
        <v>1.6223561346033498E-2</v>
      </c>
      <c r="BD131" s="33">
        <v>2.52030199870108E-2</v>
      </c>
      <c r="BE131" s="33">
        <v>7.8706893186287305E-2</v>
      </c>
      <c r="BF131" s="33"/>
      <c r="BG131" s="33">
        <v>2.93080947855755E-2</v>
      </c>
      <c r="BH131" s="33">
        <v>3.1611171602407805E-2</v>
      </c>
      <c r="BI131" s="33">
        <v>9.6950876860143406E-3</v>
      </c>
      <c r="BJ131" s="33">
        <v>9.5489541723852406E-2</v>
      </c>
      <c r="BK131" s="33">
        <v>0.16610389579785001</v>
      </c>
      <c r="BL131" s="33"/>
      <c r="BM131" s="33">
        <v>9.3934688749664494E-4</v>
      </c>
      <c r="BN131" s="33">
        <v>3.2072035851911298E-4</v>
      </c>
      <c r="BO131" s="33">
        <v>7.5506079862305E-3</v>
      </c>
      <c r="BP131" s="33">
        <v>3.6515780074386002E-2</v>
      </c>
      <c r="BQ131" s="33">
        <v>4.5326455306632193E-2</v>
      </c>
      <c r="BR131" s="33"/>
      <c r="BS131" s="33">
        <v>3.6648574774622001E-3</v>
      </c>
      <c r="BT131" s="33">
        <v>1.6685445299581101E-3</v>
      </c>
      <c r="BV131" s="33" t="s">
        <v>74</v>
      </c>
      <c r="BW131" s="33">
        <v>5.3334020074203205E-3</v>
      </c>
      <c r="BX131" s="33"/>
      <c r="BY131" s="12"/>
      <c r="BZ131" s="12"/>
      <c r="CA131" s="12"/>
      <c r="CB131" s="12"/>
      <c r="CC131" s="12"/>
      <c r="CD131" s="33"/>
      <c r="CE131" s="12"/>
      <c r="CF131" s="12"/>
      <c r="CG131" s="12"/>
      <c r="CH131" s="12"/>
      <c r="CI131" s="12"/>
      <c r="CJ131" s="33"/>
      <c r="CK131" s="12"/>
      <c r="CL131" s="12"/>
      <c r="CM131" s="12"/>
      <c r="CN131" s="12"/>
      <c r="CO131" s="12"/>
      <c r="CP131" s="33"/>
      <c r="CQ131" s="33">
        <v>1.8461991413184599E-3</v>
      </c>
      <c r="CR131" s="33">
        <v>1.4614008111577001E-3</v>
      </c>
      <c r="CS131" s="33">
        <v>4.9948307540661303E-4</v>
      </c>
      <c r="CU131" s="33">
        <v>3.80708302788278E-3</v>
      </c>
      <c r="CV131" s="33"/>
      <c r="CW131" s="12"/>
      <c r="CX131" s="12"/>
      <c r="CY131" s="12"/>
      <c r="CZ131" s="12"/>
      <c r="DA131" s="12"/>
      <c r="DB131" s="33"/>
      <c r="DC131" s="33">
        <v>4.8003002852244799E-3</v>
      </c>
      <c r="DD131" s="33">
        <v>1.3863508024907301E-3</v>
      </c>
      <c r="DE131" s="33">
        <v>4.4197730326807495E-2</v>
      </c>
      <c r="DF131" s="33">
        <v>4.6994707694007293E-2</v>
      </c>
      <c r="DG131" s="33">
        <v>9.7379089108529909E-2</v>
      </c>
      <c r="DH131" s="33"/>
      <c r="DI131" s="33"/>
      <c r="DJ131" s="33"/>
      <c r="DK131" s="33"/>
      <c r="DL131" s="33"/>
      <c r="DM131" s="33"/>
      <c r="DN131" s="33"/>
      <c r="DO131" s="33">
        <v>6.7398846049080098E-3</v>
      </c>
      <c r="DP131" s="33">
        <v>9.1427997074177998E-3</v>
      </c>
      <c r="DQ131" s="33">
        <v>1.73403513168373E-2</v>
      </c>
      <c r="DR131" s="33">
        <v>1.5740049546674E-2</v>
      </c>
      <c r="DS131" s="33">
        <v>4.8963085175837202E-2</v>
      </c>
      <c r="DT131" s="33"/>
      <c r="DU131" s="33">
        <v>3.7433589528122501E-3</v>
      </c>
      <c r="DV131" s="33">
        <v>6.79372437518557E-4</v>
      </c>
      <c r="DW131" s="33">
        <v>9.2978941518469596E-3</v>
      </c>
      <c r="DX131" s="33">
        <v>1.28530126646864E-2</v>
      </c>
      <c r="DY131" s="33">
        <v>2.65736382068642E-2</v>
      </c>
      <c r="DZ131" s="33"/>
      <c r="EA131" s="33">
        <v>3.2831594339769198E-3</v>
      </c>
      <c r="EB131" s="33">
        <v>3.0712772455842603E-3</v>
      </c>
      <c r="EC131" s="33">
        <v>3.8476666891088403E-3</v>
      </c>
      <c r="ED131" s="33">
        <v>3.3623974705844E-3</v>
      </c>
      <c r="EE131" s="33">
        <v>1.3564500839254401E-2</v>
      </c>
      <c r="EF131" s="33"/>
      <c r="EG131" s="33">
        <v>1.57343114850736E-2</v>
      </c>
      <c r="EH131" s="33">
        <v>1.4459102248597699E-2</v>
      </c>
      <c r="EI131" s="33">
        <v>7.2201285549606496E-3</v>
      </c>
      <c r="EJ131" s="12"/>
      <c r="EK131" s="33">
        <v>3.7413542288632001E-2</v>
      </c>
    </row>
    <row r="132" spans="2:141" x14ac:dyDescent="0.3">
      <c r="B132" s="101"/>
      <c r="C132" s="101"/>
      <c r="D132" s="18" t="s">
        <v>25</v>
      </c>
      <c r="E132" s="12"/>
      <c r="F132" s="12"/>
      <c r="G132" s="12"/>
      <c r="H132" s="12"/>
      <c r="I132" s="12"/>
      <c r="J132" s="12"/>
      <c r="K132" s="33">
        <v>1.0284758526564999E-3</v>
      </c>
      <c r="L132" s="33">
        <v>3.0528488153370298E-4</v>
      </c>
      <c r="M132" s="33">
        <v>7.3022731589853701E-6</v>
      </c>
      <c r="N132" s="33">
        <v>1.6656023943684799E-2</v>
      </c>
      <c r="O132" s="33">
        <v>1.7997086951034E-2</v>
      </c>
      <c r="P132" s="33"/>
      <c r="Q132" s="33">
        <v>2.3559995410294098E-3</v>
      </c>
      <c r="R132" s="33">
        <v>2.4963790726838497E-4</v>
      </c>
      <c r="T132" s="33"/>
      <c r="U132" s="33">
        <v>2.6056374482978E-3</v>
      </c>
      <c r="V132" s="33"/>
      <c r="W132" s="12"/>
      <c r="X132" s="12"/>
      <c r="Y132" s="12"/>
      <c r="Z132" s="12"/>
      <c r="AA132" s="12"/>
      <c r="AB132" s="33"/>
      <c r="AC132" s="33">
        <v>2.3061210451148901E-3</v>
      </c>
      <c r="AD132" s="33">
        <v>1.0021586139284798E-3</v>
      </c>
      <c r="AE132" s="33">
        <v>1.7125753302512502E-2</v>
      </c>
      <c r="AF132" s="33">
        <v>2.2136219929342098E-2</v>
      </c>
      <c r="AG132" s="33">
        <v>4.25702528908979E-2</v>
      </c>
      <c r="AH132" s="33" t="s">
        <v>74</v>
      </c>
      <c r="AI132" s="33">
        <v>7.8573797934214703E-3</v>
      </c>
      <c r="AJ132" s="33">
        <v>5.9781085342738103E-3</v>
      </c>
      <c r="AK132" s="33">
        <v>3.8129682072976802E-3</v>
      </c>
      <c r="AL132" s="33">
        <v>5.6223194044742096E-2</v>
      </c>
      <c r="AM132" s="33">
        <v>7.3871650579735007E-2</v>
      </c>
      <c r="AN132" s="33"/>
      <c r="AO132" s="33">
        <v>1.3013277287771801E-2</v>
      </c>
      <c r="AP132" s="33">
        <v>1.0861968091610601E-2</v>
      </c>
      <c r="AQ132" s="33">
        <v>5.6150202673331193E-3</v>
      </c>
      <c r="AR132" s="33">
        <v>1.8157210821947201E-2</v>
      </c>
      <c r="AS132" s="33">
        <v>4.76474764686627E-2</v>
      </c>
      <c r="AT132" s="33"/>
      <c r="AU132" s="33"/>
      <c r="AV132" s="33"/>
      <c r="AW132" s="33"/>
      <c r="AX132" s="33"/>
      <c r="AY132" s="33"/>
      <c r="AZ132" s="33"/>
      <c r="BA132" s="33">
        <v>3.0844767952264499E-2</v>
      </c>
      <c r="BB132" s="33">
        <v>1.2555907666404E-3</v>
      </c>
      <c r="BC132" s="33">
        <v>1.80233088411045E-2</v>
      </c>
      <c r="BD132" s="33">
        <v>2.31223134710116E-2</v>
      </c>
      <c r="BE132" s="33">
        <v>7.3245981031021104E-2</v>
      </c>
      <c r="BF132" s="33"/>
      <c r="BG132" s="33">
        <v>2.9022831905239199E-2</v>
      </c>
      <c r="BH132" s="33">
        <v>3.4469074126200996E-2</v>
      </c>
      <c r="BI132" s="33">
        <v>1.00248293439571E-2</v>
      </c>
      <c r="BJ132" s="33">
        <v>0.10771034759642201</v>
      </c>
      <c r="BK132" s="33">
        <v>0.18122708297182</v>
      </c>
      <c r="BL132" s="33"/>
      <c r="BM132" s="33">
        <v>7.6726013710155696E-4</v>
      </c>
      <c r="BN132" s="33">
        <v>2.7667232894090896E-4</v>
      </c>
      <c r="BO132" s="33">
        <v>8.5267721822885906E-3</v>
      </c>
      <c r="BP132" s="33">
        <v>3.68622930099263E-2</v>
      </c>
      <c r="BQ132" s="33">
        <v>4.64329976582573E-2</v>
      </c>
      <c r="BR132" s="33"/>
      <c r="BS132" s="33">
        <v>3.3155843934726697E-3</v>
      </c>
      <c r="BT132" s="33">
        <v>9.90575233253048E-4</v>
      </c>
      <c r="BV132" s="33"/>
      <c r="BW132" s="33">
        <v>4.3061596267257203E-3</v>
      </c>
      <c r="BX132" s="33"/>
      <c r="BY132" s="12"/>
      <c r="BZ132" s="12"/>
      <c r="CA132" s="12"/>
      <c r="CB132" s="12"/>
      <c r="CC132" s="12"/>
      <c r="CD132" s="33"/>
      <c r="CE132" s="12"/>
      <c r="CF132" s="12"/>
      <c r="CG132" s="12"/>
      <c r="CH132" s="12"/>
      <c r="CI132" s="12"/>
      <c r="CJ132" s="33"/>
      <c r="CK132" s="12"/>
      <c r="CL132" s="12"/>
      <c r="CM132" s="12"/>
      <c r="CN132" s="12"/>
      <c r="CO132" s="12"/>
      <c r="CP132" s="33"/>
      <c r="CQ132" s="33">
        <v>1.79037802128126E-3</v>
      </c>
      <c r="CR132" s="33">
        <v>1.7374790552453102E-3</v>
      </c>
      <c r="CS132" s="33">
        <v>6.7117482019243E-4</v>
      </c>
      <c r="CU132" s="33">
        <v>4.1990318967189896E-3</v>
      </c>
      <c r="CV132" s="33"/>
      <c r="CW132" s="12"/>
      <c r="CX132" s="12"/>
      <c r="CY132" s="12"/>
      <c r="CZ132" s="12"/>
      <c r="DA132" s="12"/>
      <c r="DB132" s="33"/>
      <c r="DC132" s="33">
        <v>3.8424145284337002E-3</v>
      </c>
      <c r="DD132" s="33">
        <v>1.0626932028992299E-3</v>
      </c>
      <c r="DE132" s="33">
        <v>4.3280404625916195E-2</v>
      </c>
      <c r="DF132" s="33">
        <v>5.0053070366620399E-2</v>
      </c>
      <c r="DG132" s="33">
        <v>9.8238582723869608E-2</v>
      </c>
      <c r="DH132" s="33"/>
      <c r="DI132" s="33"/>
      <c r="DJ132" s="33"/>
      <c r="DK132" s="33"/>
      <c r="DL132" s="33"/>
      <c r="DM132" s="33"/>
      <c r="DN132" s="33"/>
      <c r="DO132" s="33">
        <v>5.3619838710800309E-3</v>
      </c>
      <c r="DP132" s="33">
        <v>9.7564305465034692E-3</v>
      </c>
      <c r="DQ132" s="33">
        <v>1.75945480095294E-2</v>
      </c>
      <c r="DR132" s="33">
        <v>1.7522772426987802E-2</v>
      </c>
      <c r="DS132" s="33">
        <v>5.0235734854100607E-2</v>
      </c>
      <c r="DT132" s="33"/>
      <c r="DU132" s="33">
        <v>3.3592086579864798E-3</v>
      </c>
      <c r="DV132" s="33">
        <v>7.4792017490524904E-4</v>
      </c>
      <c r="DW132" s="33">
        <v>8.77987840028366E-3</v>
      </c>
      <c r="DX132" s="33">
        <v>1.29195700274459E-2</v>
      </c>
      <c r="DY132" s="33">
        <v>2.58065772606213E-2</v>
      </c>
      <c r="DZ132" s="33"/>
      <c r="EA132" s="33">
        <v>1.59781275664824E-3</v>
      </c>
      <c r="EB132" s="33">
        <v>2.8481969831860598E-3</v>
      </c>
      <c r="EC132" s="33">
        <v>4.0078731117473201E-3</v>
      </c>
      <c r="ED132" s="33">
        <v>4.2621451675725905E-3</v>
      </c>
      <c r="EE132" s="33">
        <v>1.27160280191542E-2</v>
      </c>
      <c r="EF132" s="33"/>
      <c r="EG132" s="33">
        <v>1.6884099327404999E-2</v>
      </c>
      <c r="EH132" s="33">
        <v>1.5170068300820801E-2</v>
      </c>
      <c r="EI132" s="33">
        <v>7.5808391388099096E-3</v>
      </c>
      <c r="EJ132" s="12"/>
      <c r="EK132" s="33">
        <v>3.9635006767035699E-2</v>
      </c>
    </row>
    <row r="133" spans="2:141" x14ac:dyDescent="0.3">
      <c r="B133" s="101"/>
      <c r="C133" s="101"/>
      <c r="D133" s="18" t="s">
        <v>26</v>
      </c>
      <c r="E133" s="12"/>
      <c r="F133" s="12"/>
      <c r="G133" s="12"/>
      <c r="H133" s="12"/>
      <c r="I133" s="12"/>
      <c r="J133" s="12"/>
      <c r="K133" s="33">
        <v>1.16025524161223E-3</v>
      </c>
      <c r="L133" s="33">
        <v>2.93232854721529E-4</v>
      </c>
      <c r="M133" s="33">
        <v>1.38201478574763E-6</v>
      </c>
      <c r="N133" s="33">
        <v>1.7443997267636999E-2</v>
      </c>
      <c r="O133" s="33">
        <v>1.8898867378756502E-2</v>
      </c>
      <c r="P133" s="33"/>
      <c r="Q133" s="33">
        <v>3.54010726052508E-3</v>
      </c>
      <c r="R133" s="33">
        <v>4.5690142132260398E-4</v>
      </c>
      <c r="T133" s="33"/>
      <c r="U133" s="33">
        <v>3.9970086818476806E-3</v>
      </c>
      <c r="V133" s="33"/>
      <c r="W133" s="12"/>
      <c r="X133" s="12"/>
      <c r="Y133" s="12"/>
      <c r="Z133" s="12"/>
      <c r="AA133" s="12"/>
      <c r="AB133" s="33"/>
      <c r="AC133" s="33">
        <v>2.4852715785895299E-3</v>
      </c>
      <c r="AD133" s="33">
        <v>9.1382604855380699E-4</v>
      </c>
      <c r="AE133" s="33">
        <v>1.74161478995403E-2</v>
      </c>
      <c r="AF133" s="33">
        <v>2.2497490701519102E-2</v>
      </c>
      <c r="AG133" s="33">
        <v>4.3312736228202704E-2</v>
      </c>
      <c r="AH133" s="33"/>
      <c r="AI133" s="33">
        <v>9.0705734191865294E-3</v>
      </c>
      <c r="AJ133" s="33">
        <v>6.3650449780682091E-3</v>
      </c>
      <c r="AK133" s="33">
        <v>3.8238893593435801E-3</v>
      </c>
      <c r="AL133" s="33">
        <v>5.9036883090560197E-2</v>
      </c>
      <c r="AM133" s="33">
        <v>7.8296390847158504E-2</v>
      </c>
      <c r="AN133" s="33"/>
      <c r="AO133" s="33">
        <v>9.9674408354908997E-3</v>
      </c>
      <c r="AP133" s="33">
        <v>1.10800689764369E-2</v>
      </c>
      <c r="AQ133" s="33">
        <v>5.7587425858770004E-3</v>
      </c>
      <c r="AR133" s="33">
        <v>8.0324148818711211E-3</v>
      </c>
      <c r="AS133" s="33">
        <v>3.4838667279675904E-2</v>
      </c>
      <c r="AT133" s="33"/>
      <c r="AU133" s="33"/>
      <c r="AV133" s="33"/>
      <c r="AW133" s="33"/>
      <c r="AX133" s="33"/>
      <c r="AY133" s="33"/>
      <c r="AZ133" s="33"/>
      <c r="BA133" s="33">
        <v>3.99376512117324E-2</v>
      </c>
      <c r="BB133" s="33">
        <v>1.35139542414762E-3</v>
      </c>
      <c r="BC133" s="33">
        <v>1.90811616210456E-2</v>
      </c>
      <c r="BD133" s="33">
        <v>3.0798199395259802E-2</v>
      </c>
      <c r="BE133" s="33">
        <v>9.116840765218541E-2</v>
      </c>
      <c r="BF133" s="33"/>
      <c r="BG133" s="33">
        <v>2.8217494334576002E-2</v>
      </c>
      <c r="BH133" s="33">
        <v>3.7664495131290797E-2</v>
      </c>
      <c r="BI133" s="33">
        <v>1.10418719964324E-2</v>
      </c>
      <c r="BJ133" s="33">
        <v>0.116205410493452</v>
      </c>
      <c r="BK133" s="33">
        <v>0.193129271955751</v>
      </c>
      <c r="BL133" s="33"/>
      <c r="BM133" s="33">
        <v>8.4471919365059693E-4</v>
      </c>
      <c r="BN133" s="33">
        <v>2.58169208843813E-4</v>
      </c>
      <c r="BO133" s="33">
        <v>6.4892940001307197E-3</v>
      </c>
      <c r="BP133" s="33">
        <v>3.8415742061215202E-2</v>
      </c>
      <c r="BQ133" s="33">
        <v>4.6007924463840305E-2</v>
      </c>
      <c r="BR133" s="33"/>
      <c r="BS133" s="33">
        <v>3.15683285409093E-3</v>
      </c>
      <c r="BT133" s="33">
        <v>1.1764141757048701E-3</v>
      </c>
      <c r="BV133" s="33"/>
      <c r="BW133" s="33">
        <v>4.3332470297957996E-3</v>
      </c>
      <c r="BX133" s="33"/>
      <c r="BY133" s="12"/>
      <c r="BZ133" s="12"/>
      <c r="CA133" s="12"/>
      <c r="CB133" s="12"/>
      <c r="CC133" s="12"/>
      <c r="CD133" s="33"/>
      <c r="CE133" s="12"/>
      <c r="CF133" s="12"/>
      <c r="CG133" s="12"/>
      <c r="CH133" s="12"/>
      <c r="CI133" s="12"/>
      <c r="CJ133" s="33"/>
      <c r="CK133" s="12"/>
      <c r="CL133" s="12"/>
      <c r="CM133" s="12"/>
      <c r="CN133" s="12"/>
      <c r="CO133" s="12"/>
      <c r="CP133" s="33"/>
      <c r="CQ133" s="33">
        <v>1.73650269357916E-3</v>
      </c>
      <c r="CR133" s="33">
        <v>1.7218724152088698E-3</v>
      </c>
      <c r="CS133" s="33">
        <v>6.8972650100846994E-4</v>
      </c>
      <c r="CU133" s="33">
        <v>4.1481016097965001E-3</v>
      </c>
      <c r="CV133" s="33"/>
      <c r="CW133" s="12"/>
      <c r="CX133" s="12"/>
      <c r="CY133" s="12"/>
      <c r="CZ133" s="12"/>
      <c r="DA133" s="12"/>
      <c r="DB133" s="33"/>
      <c r="DC133" s="33">
        <v>4.5105709251255502E-3</v>
      </c>
      <c r="DD133" s="33">
        <v>1.08949818430862E-3</v>
      </c>
      <c r="DE133" s="33">
        <v>3.9720040467588598E-2</v>
      </c>
      <c r="DF133" s="33">
        <v>5.71106026732821E-2</v>
      </c>
      <c r="DG133" s="33">
        <v>0.10243071225030499</v>
      </c>
      <c r="DH133" s="33"/>
      <c r="DI133" s="33"/>
      <c r="DJ133" s="33"/>
      <c r="DK133" s="33"/>
      <c r="DL133" s="33"/>
      <c r="DM133" s="33"/>
      <c r="DN133" s="33"/>
      <c r="DO133" s="33">
        <v>5.4723953251623403E-3</v>
      </c>
      <c r="DP133" s="33">
        <v>8.3996204523387203E-3</v>
      </c>
      <c r="DQ133" s="33">
        <v>1.8333112702236299E-2</v>
      </c>
      <c r="DR133" s="33">
        <v>1.9711989274202299E-2</v>
      </c>
      <c r="DS133" s="33">
        <v>5.1917117753939604E-2</v>
      </c>
      <c r="DT133" s="33"/>
      <c r="DU133" s="33">
        <v>2.9778594857646102E-3</v>
      </c>
      <c r="DV133" s="33">
        <v>8.908937939999061E-4</v>
      </c>
      <c r="DW133" s="33">
        <v>7.8096042263996997E-3</v>
      </c>
      <c r="DX133" s="33">
        <v>1.5465764782692799E-2</v>
      </c>
      <c r="DY133" s="33">
        <v>2.7144122288857001E-2</v>
      </c>
      <c r="DZ133" s="33"/>
      <c r="EA133" s="33">
        <v>2.20294904337803E-3</v>
      </c>
      <c r="EB133" s="33">
        <v>2.3798289768296099E-3</v>
      </c>
      <c r="EC133" s="33">
        <v>4.4077641909304102E-3</v>
      </c>
      <c r="ED133" s="33">
        <v>4.9873841708377199E-3</v>
      </c>
      <c r="EE133" s="33">
        <v>1.39779263819758E-2</v>
      </c>
      <c r="EF133" s="33"/>
      <c r="EG133" s="33">
        <v>1.5248880513328299E-2</v>
      </c>
      <c r="EH133" s="33">
        <v>1.5552147281073701E-2</v>
      </c>
      <c r="EI133" s="33">
        <v>7.9144643827279097E-3</v>
      </c>
      <c r="EJ133" s="12"/>
      <c r="EK133" s="33">
        <v>3.8715492177129905E-2</v>
      </c>
    </row>
    <row r="134" spans="2:141" x14ac:dyDescent="0.3">
      <c r="B134" s="101"/>
      <c r="C134" s="101"/>
      <c r="D134" s="18" t="s">
        <v>27</v>
      </c>
      <c r="E134" s="12"/>
      <c r="F134" s="12"/>
      <c r="G134" s="12"/>
      <c r="H134" s="12"/>
      <c r="I134" s="12"/>
      <c r="J134" s="12"/>
      <c r="K134" s="33">
        <v>9.9693448686824417E-4</v>
      </c>
      <c r="L134" s="33">
        <v>3.11037752694247E-4</v>
      </c>
      <c r="M134" s="33">
        <v>1.5383817431249901E-5</v>
      </c>
      <c r="N134" s="33">
        <v>1.83969391655865E-2</v>
      </c>
      <c r="O134" s="33">
        <v>1.97202952225802E-2</v>
      </c>
      <c r="P134" s="33"/>
      <c r="Q134" s="33">
        <v>3.5517748378909803E-3</v>
      </c>
      <c r="R134" s="33">
        <v>7.8900303276049704E-4</v>
      </c>
      <c r="T134" s="33"/>
      <c r="U134" s="33">
        <v>4.3407778706514803E-3</v>
      </c>
      <c r="V134" s="33"/>
      <c r="W134" s="12"/>
      <c r="X134" s="12"/>
      <c r="Y134" s="12"/>
      <c r="Z134" s="12"/>
      <c r="AA134" s="12"/>
      <c r="AB134" s="33"/>
      <c r="AC134" s="33">
        <v>2.2113955880209597E-3</v>
      </c>
      <c r="AD134" s="33">
        <v>9.9941679489762899E-4</v>
      </c>
      <c r="AE134" s="33">
        <v>1.80154351138298E-2</v>
      </c>
      <c r="AF134" s="33">
        <v>4.2310588938092801E-2</v>
      </c>
      <c r="AG134" s="33">
        <v>6.3536836434841204E-2</v>
      </c>
      <c r="AH134" s="33"/>
      <c r="AI134" s="33">
        <v>7.9983475383062098E-3</v>
      </c>
      <c r="AJ134" s="33">
        <v>6.2828970770220606E-3</v>
      </c>
      <c r="AK134" s="33">
        <v>3.8227264729123901E-3</v>
      </c>
      <c r="AL134" s="33">
        <v>6.2652290163041302E-2</v>
      </c>
      <c r="AM134" s="33">
        <v>8.0756261251281908E-2</v>
      </c>
      <c r="AN134" s="33"/>
      <c r="AO134" s="33">
        <v>1.24235611080584E-2</v>
      </c>
      <c r="AP134" s="33">
        <v>1.0628595960661799E-2</v>
      </c>
      <c r="AQ134" s="33">
        <v>5.5963014404417002E-3</v>
      </c>
      <c r="AR134" s="33">
        <v>1.2293808967764901E-2</v>
      </c>
      <c r="AS134" s="33">
        <v>4.0942267476926898E-2</v>
      </c>
      <c r="AT134" s="33"/>
      <c r="AU134" s="33"/>
      <c r="AV134" s="33"/>
      <c r="AW134" s="33"/>
      <c r="AX134" s="33"/>
      <c r="AY134" s="33"/>
      <c r="AZ134" s="33"/>
      <c r="BA134" s="33">
        <v>3.7877363532229202E-2</v>
      </c>
      <c r="BB134" s="33">
        <v>1.7581273878478202E-3</v>
      </c>
      <c r="BC134" s="33">
        <v>1.9496770436934301E-2</v>
      </c>
      <c r="BD134" s="33">
        <v>3.5421804411675396E-2</v>
      </c>
      <c r="BE134" s="33">
        <v>9.4554065768686801E-2</v>
      </c>
      <c r="BF134" s="33"/>
      <c r="BG134" s="33">
        <v>2.6400503593408203E-2</v>
      </c>
      <c r="BH134" s="33">
        <v>3.6091843007411702E-2</v>
      </c>
      <c r="BI134" s="33">
        <v>1.15894311577574E-2</v>
      </c>
      <c r="BJ134" s="33">
        <v>0.12761477480459299</v>
      </c>
      <c r="BK134" s="33">
        <v>0.20169655256317001</v>
      </c>
      <c r="BL134" s="33"/>
      <c r="BM134" s="33">
        <v>7.79119619514268E-4</v>
      </c>
      <c r="BN134" s="33">
        <v>2.7223384843773601E-4</v>
      </c>
      <c r="BO134" s="33">
        <v>6.0357956454455295E-3</v>
      </c>
      <c r="BP134" s="33">
        <v>3.6710614279893597E-2</v>
      </c>
      <c r="BQ134" s="33">
        <v>4.3797763393291105E-2</v>
      </c>
      <c r="BR134" s="33"/>
      <c r="BS134" s="33">
        <v>3.2979715145674197E-3</v>
      </c>
      <c r="BT134" s="33">
        <v>9.7984112682251404E-4</v>
      </c>
      <c r="BV134" s="33"/>
      <c r="BW134" s="33">
        <v>4.2778126413899401E-3</v>
      </c>
      <c r="BX134" s="33"/>
      <c r="BY134" s="12"/>
      <c r="BZ134" s="12"/>
      <c r="CA134" s="12"/>
      <c r="CB134" s="12"/>
      <c r="CC134" s="12"/>
      <c r="CD134" s="33"/>
      <c r="CE134" s="12"/>
      <c r="CF134" s="12"/>
      <c r="CG134" s="12"/>
      <c r="CH134" s="12"/>
      <c r="CI134" s="12"/>
      <c r="CJ134" s="33"/>
      <c r="CK134" s="12"/>
      <c r="CL134" s="12"/>
      <c r="CM134" s="12"/>
      <c r="CN134" s="12"/>
      <c r="CO134" s="12"/>
      <c r="CP134" s="33"/>
      <c r="CQ134" s="33">
        <v>1.84593092398398E-3</v>
      </c>
      <c r="CR134" s="33">
        <v>1.5142750026103998E-3</v>
      </c>
      <c r="CS134" s="33">
        <v>6.9919307507259091E-4</v>
      </c>
      <c r="CU134" s="33">
        <v>4.0593990016669704E-3</v>
      </c>
      <c r="CV134" s="33"/>
      <c r="CW134" s="12"/>
      <c r="CX134" s="12"/>
      <c r="CY134" s="12"/>
      <c r="CZ134" s="12"/>
      <c r="DA134" s="12"/>
      <c r="DB134" s="33"/>
      <c r="DC134" s="33">
        <v>4.2006972308527403E-3</v>
      </c>
      <c r="DD134" s="33">
        <v>1.2046506718742401E-3</v>
      </c>
      <c r="DE134" s="33">
        <v>3.70959782176584E-2</v>
      </c>
      <c r="DF134" s="33">
        <v>5.53370243874639E-2</v>
      </c>
      <c r="DG134" s="33">
        <v>9.7838350507849295E-2</v>
      </c>
      <c r="DH134" s="33"/>
      <c r="DI134" s="33"/>
      <c r="DJ134" s="33"/>
      <c r="DK134" s="33"/>
      <c r="DL134" s="33"/>
      <c r="DM134" s="33"/>
      <c r="DN134" s="33"/>
      <c r="DO134" s="33">
        <v>4.7934541019937302E-3</v>
      </c>
      <c r="DP134" s="33">
        <v>7.6581870072481295E-3</v>
      </c>
      <c r="DQ134" s="33">
        <v>1.8287420201176099E-2</v>
      </c>
      <c r="DR134" s="33">
        <v>2.1041824141236998E-2</v>
      </c>
      <c r="DS134" s="33">
        <v>5.1780885451655004E-2</v>
      </c>
      <c r="DT134" s="33"/>
      <c r="DU134" s="33">
        <v>3.2181712521292399E-3</v>
      </c>
      <c r="DV134" s="33">
        <v>7.3954795468739903E-4</v>
      </c>
      <c r="DW134" s="33">
        <v>9.1598973323376801E-3</v>
      </c>
      <c r="DX134" s="33">
        <v>1.52706505718769E-2</v>
      </c>
      <c r="DY134" s="33">
        <v>2.83882671110312E-2</v>
      </c>
      <c r="DZ134" s="33"/>
      <c r="EA134" s="33">
        <v>2.3395680641280399E-3</v>
      </c>
      <c r="EB134" s="33">
        <v>2.01429360638648E-3</v>
      </c>
      <c r="EC134" s="33">
        <v>5.3190357962823896E-3</v>
      </c>
      <c r="ED134" s="33">
        <v>4.7435787017697205E-3</v>
      </c>
      <c r="EE134" s="33">
        <v>1.4416476168566601E-2</v>
      </c>
      <c r="EF134" s="33"/>
      <c r="EG134" s="33">
        <v>1.6885812733989602E-2</v>
      </c>
      <c r="EH134" s="33">
        <v>1.6054099445811501E-2</v>
      </c>
      <c r="EI134" s="33">
        <v>8.3525074500631798E-3</v>
      </c>
      <c r="EJ134" s="12"/>
      <c r="EK134" s="33">
        <v>4.1292419629864296E-2</v>
      </c>
    </row>
    <row r="135" spans="2:141" x14ac:dyDescent="0.3">
      <c r="B135" s="101"/>
      <c r="C135" s="101"/>
      <c r="D135" s="18" t="s">
        <v>28</v>
      </c>
      <c r="E135" s="12"/>
      <c r="F135" s="12"/>
      <c r="G135" s="12"/>
      <c r="H135" s="12"/>
      <c r="I135" s="12"/>
      <c r="J135" s="12"/>
      <c r="K135" s="33">
        <v>1.07277368238912E-3</v>
      </c>
      <c r="L135" s="33">
        <v>2.9957166277576498E-4</v>
      </c>
      <c r="M135" s="33">
        <v>8.5333841957616891E-6</v>
      </c>
      <c r="N135" s="33">
        <v>1.9198529849064699E-2</v>
      </c>
      <c r="O135" s="33">
        <v>2.0579408578425398E-2</v>
      </c>
      <c r="P135" s="33"/>
      <c r="Q135" s="33">
        <v>4.0256295797513999E-3</v>
      </c>
      <c r="R135" s="33">
        <v>9.5503741655780696E-4</v>
      </c>
      <c r="T135" s="33"/>
      <c r="U135" s="33">
        <v>4.9806669963092095E-3</v>
      </c>
      <c r="V135" s="33"/>
      <c r="W135" s="12"/>
      <c r="X135" s="12"/>
      <c r="Y135" s="12"/>
      <c r="Z135" s="12"/>
      <c r="AA135" s="12"/>
      <c r="AB135" s="33"/>
      <c r="AC135" s="33">
        <v>2.2044467487577399E-3</v>
      </c>
      <c r="AD135" s="33">
        <v>9.7078285972252093E-4</v>
      </c>
      <c r="AE135" s="33">
        <v>1.7279671666669501E-2</v>
      </c>
      <c r="AF135" s="33">
        <v>2.4327013177875497E-2</v>
      </c>
      <c r="AG135" s="33">
        <v>4.47819144530252E-2</v>
      </c>
      <c r="AH135" s="33"/>
      <c r="AI135" s="33">
        <v>8.8558858216882391E-3</v>
      </c>
      <c r="AJ135" s="33">
        <v>6.3579500264551499E-3</v>
      </c>
      <c r="AK135" s="33">
        <v>3.8627200438090497E-3</v>
      </c>
      <c r="AL135" s="33">
        <v>6.67552522238853E-2</v>
      </c>
      <c r="AM135" s="33">
        <v>8.5831808115837807E-2</v>
      </c>
      <c r="AN135" s="33"/>
      <c r="AO135" s="33">
        <v>9.54484831600186E-3</v>
      </c>
      <c r="AP135" s="33">
        <v>1.05257298524538E-2</v>
      </c>
      <c r="AQ135" s="33">
        <v>5.9122123699234695E-3</v>
      </c>
      <c r="AR135" s="33">
        <v>2.5846016439871101E-2</v>
      </c>
      <c r="AS135" s="33">
        <v>5.1828806978250201E-2</v>
      </c>
      <c r="AT135" s="33"/>
      <c r="AU135" s="33"/>
      <c r="AV135" s="33"/>
      <c r="AW135" s="33"/>
      <c r="AX135" s="33"/>
      <c r="AY135" s="33"/>
      <c r="AZ135" s="33"/>
      <c r="BA135" s="33">
        <v>4.1147396217655299E-2</v>
      </c>
      <c r="BB135" s="33">
        <v>4.3934249730869304E-3</v>
      </c>
      <c r="BC135" s="33">
        <v>1.7856098536151801E-2</v>
      </c>
      <c r="BD135" s="33">
        <v>3.4885478010007902E-2</v>
      </c>
      <c r="BE135" s="33">
        <v>9.8282397736901894E-2</v>
      </c>
      <c r="BF135" s="33"/>
      <c r="BG135" s="33">
        <v>2.5106453008412299E-2</v>
      </c>
      <c r="BH135" s="33">
        <v>3.2849300871624E-2</v>
      </c>
      <c r="BI135" s="33">
        <v>1.18785942743418E-2</v>
      </c>
      <c r="BJ135" s="33">
        <v>0.136463378408548</v>
      </c>
      <c r="BK135" s="33">
        <v>0.20629772656292603</v>
      </c>
      <c r="BL135" s="33"/>
      <c r="BM135" s="33">
        <v>8.6025357123154498E-4</v>
      </c>
      <c r="BN135" s="33">
        <v>2.5061331173997298E-4</v>
      </c>
      <c r="BO135" s="33">
        <v>6.5127374975222597E-3</v>
      </c>
      <c r="BP135" s="33">
        <v>3.6068156355326703E-2</v>
      </c>
      <c r="BQ135" s="33">
        <v>4.3691760735820401E-2</v>
      </c>
      <c r="BR135" s="33"/>
      <c r="BS135" s="33">
        <v>3.6209326505055E-3</v>
      </c>
      <c r="BT135" s="33">
        <v>9.7789981978148289E-4</v>
      </c>
      <c r="BV135" s="33"/>
      <c r="BW135" s="33">
        <v>4.5988324702869897E-3</v>
      </c>
      <c r="BX135" s="33"/>
      <c r="BY135" s="12"/>
      <c r="BZ135" s="12"/>
      <c r="CA135" s="12"/>
      <c r="CB135" s="12"/>
      <c r="CC135" s="12"/>
      <c r="CD135" s="33"/>
      <c r="CE135" s="12"/>
      <c r="CF135" s="12"/>
      <c r="CG135" s="12"/>
      <c r="CH135" s="12"/>
      <c r="CI135" s="12"/>
      <c r="CJ135" s="33"/>
      <c r="CK135" s="12"/>
      <c r="CL135" s="12"/>
      <c r="CM135" s="12"/>
      <c r="CN135" s="12"/>
      <c r="CO135" s="12"/>
      <c r="CP135" s="33"/>
      <c r="CQ135" s="33">
        <v>1.9659921975236899E-3</v>
      </c>
      <c r="CR135" s="33">
        <v>1.7602549251672401E-3</v>
      </c>
      <c r="CS135" s="33">
        <v>7.2676667512732395E-4</v>
      </c>
      <c r="CU135" s="33">
        <v>4.4530137978182503E-3</v>
      </c>
      <c r="CV135" s="33"/>
      <c r="CW135" s="12"/>
      <c r="CX135" s="12"/>
      <c r="CY135" s="12"/>
      <c r="CZ135" s="12"/>
      <c r="DA135" s="12"/>
      <c r="DB135" s="33"/>
      <c r="DC135" s="33">
        <v>4.26972262205348E-3</v>
      </c>
      <c r="DD135" s="33">
        <v>1.1114340326994099E-3</v>
      </c>
      <c r="DE135" s="33">
        <v>3.7659359286438703E-2</v>
      </c>
      <c r="DF135" s="33">
        <v>5.7508432772766807E-2</v>
      </c>
      <c r="DG135" s="33">
        <v>0.100548948713958</v>
      </c>
      <c r="DH135" s="33"/>
      <c r="DI135" s="33"/>
      <c r="DJ135" s="33"/>
      <c r="DK135" s="33"/>
      <c r="DL135" s="33"/>
      <c r="DM135" s="33"/>
      <c r="DN135" s="33"/>
      <c r="DO135" s="33">
        <v>5.0738817994772801E-3</v>
      </c>
      <c r="DP135" s="33">
        <v>6.97924432722673E-3</v>
      </c>
      <c r="DQ135" s="33">
        <v>1.7998499649960201E-2</v>
      </c>
      <c r="DR135" s="33">
        <v>2.24002414892558E-2</v>
      </c>
      <c r="DS135" s="33">
        <v>5.2451867265920001E-2</v>
      </c>
      <c r="DT135" s="33"/>
      <c r="DU135" s="33">
        <v>3.0921500823517301E-3</v>
      </c>
      <c r="DV135" s="33">
        <v>1.00204180542228E-3</v>
      </c>
      <c r="DW135" s="33">
        <v>9.3935310805877796E-3</v>
      </c>
      <c r="DX135" s="33">
        <v>1.57959938922934E-2</v>
      </c>
      <c r="DY135" s="33">
        <v>2.9283716860655198E-2</v>
      </c>
      <c r="DZ135" s="33"/>
      <c r="EA135" s="33">
        <v>1.9633840024722497E-3</v>
      </c>
      <c r="EB135" s="33">
        <v>2.3927250552800501E-3</v>
      </c>
      <c r="EC135" s="33">
        <v>4.6185539935764703E-3</v>
      </c>
      <c r="ED135" s="33">
        <v>6.1119338702624306E-3</v>
      </c>
      <c r="EE135" s="33">
        <v>1.50865969215912E-2</v>
      </c>
      <c r="EF135" s="33"/>
      <c r="EG135" s="33">
        <v>1.56042165969674E-2</v>
      </c>
      <c r="EH135" s="33">
        <v>1.6158165815358401E-2</v>
      </c>
      <c r="EI135" s="33">
        <v>8.6721575206542903E-3</v>
      </c>
      <c r="EJ135" s="12"/>
      <c r="EK135" s="33">
        <v>4.0434539932980094E-2</v>
      </c>
    </row>
    <row r="136" spans="2:141" x14ac:dyDescent="0.3">
      <c r="B136" s="101"/>
      <c r="C136" s="101"/>
      <c r="D136" s="18" t="s">
        <v>29</v>
      </c>
      <c r="E136" s="12"/>
      <c r="F136" s="12"/>
      <c r="G136" s="12"/>
      <c r="H136" s="12"/>
      <c r="I136" s="12"/>
      <c r="J136" s="12"/>
      <c r="K136" s="33">
        <v>1.0474670347068E-3</v>
      </c>
      <c r="L136" s="33">
        <v>3.3063560740789701E-4</v>
      </c>
      <c r="M136" s="33">
        <v>1.31764015518514E-5</v>
      </c>
      <c r="N136" s="33">
        <v>2.04194787813376E-2</v>
      </c>
      <c r="O136" s="33">
        <v>2.18107578250041E-2</v>
      </c>
      <c r="P136" s="33"/>
      <c r="Q136" s="33">
        <v>4.4845708214536501E-3</v>
      </c>
      <c r="R136" s="33">
        <v>8.5789369042304706E-4</v>
      </c>
      <c r="T136" s="33"/>
      <c r="U136" s="33">
        <v>5.3424645118766902E-3</v>
      </c>
      <c r="V136" s="33"/>
      <c r="W136" s="12"/>
      <c r="X136" s="12"/>
      <c r="Y136" s="12"/>
      <c r="Z136" s="12"/>
      <c r="AA136" s="12"/>
      <c r="AB136" s="33"/>
      <c r="AC136" s="33">
        <v>2.3766808034196099E-3</v>
      </c>
      <c r="AD136" s="33">
        <v>9.2951865021600804E-4</v>
      </c>
      <c r="AE136" s="33">
        <v>1.6998018727194E-2</v>
      </c>
      <c r="AF136" s="33">
        <v>4.6525771211005804E-2</v>
      </c>
      <c r="AG136" s="33">
        <v>6.6829989391835404E-2</v>
      </c>
      <c r="AH136" s="33"/>
      <c r="AI136" s="33">
        <v>8.0772758456148491E-3</v>
      </c>
      <c r="AJ136" s="33">
        <v>6.20641681721441E-3</v>
      </c>
      <c r="AK136" s="33">
        <v>3.78882445186567E-3</v>
      </c>
      <c r="AL136" s="33">
        <v>7.12695030556314E-2</v>
      </c>
      <c r="AM136" s="33">
        <v>8.9342020170326303E-2</v>
      </c>
      <c r="AN136" s="33"/>
      <c r="AO136" s="33">
        <v>1.21586489635261E-2</v>
      </c>
      <c r="AP136" s="33">
        <v>1.03106418463855E-2</v>
      </c>
      <c r="AQ136" s="33">
        <v>5.7632168852629791E-3</v>
      </c>
      <c r="AR136" s="33">
        <v>4.1072860830143394E-2</v>
      </c>
      <c r="AS136" s="33">
        <v>6.9305368525318004E-2</v>
      </c>
      <c r="AT136" s="33"/>
      <c r="AU136" s="33"/>
      <c r="AV136" s="33"/>
      <c r="AW136" s="33"/>
      <c r="AX136" s="33"/>
      <c r="AY136" s="33"/>
      <c r="AZ136" s="33"/>
      <c r="BA136" s="33">
        <v>7.9020364144479091E-2</v>
      </c>
      <c r="BB136" s="33">
        <v>1.19629082739252E-3</v>
      </c>
      <c r="BC136" s="33">
        <v>2.1062205110055601E-2</v>
      </c>
      <c r="BD136" s="33">
        <v>3.0887426516753802E-2</v>
      </c>
      <c r="BE136" s="33">
        <v>0.13216628659868099</v>
      </c>
      <c r="BF136" s="33"/>
      <c r="BG136" s="33">
        <v>2.3222474374812799E-2</v>
      </c>
      <c r="BH136" s="33">
        <v>3.1008206342062802E-2</v>
      </c>
      <c r="BI136" s="33">
        <v>1.1711426387908E-2</v>
      </c>
      <c r="BJ136" s="33">
        <v>0.14206404586160098</v>
      </c>
      <c r="BK136" s="33">
        <v>0.208006152966385</v>
      </c>
      <c r="BL136" s="33"/>
      <c r="BM136" s="33">
        <v>8.3165365533170905E-4</v>
      </c>
      <c r="BN136" s="33">
        <v>2.9386197069508201E-4</v>
      </c>
      <c r="BO136" s="33">
        <v>6.4581661872205997E-3</v>
      </c>
      <c r="BP136" s="33">
        <v>3.36589925609172E-2</v>
      </c>
      <c r="BQ136" s="33">
        <v>4.1242674374164602E-2</v>
      </c>
      <c r="BR136" s="33"/>
      <c r="BS136" s="33">
        <v>3.5933824431398399E-3</v>
      </c>
      <c r="BT136" s="33">
        <v>1.5408260661047099E-3</v>
      </c>
      <c r="BV136" s="33"/>
      <c r="BW136" s="33">
        <v>5.1342085092445601E-3</v>
      </c>
      <c r="BX136" s="33"/>
      <c r="BY136" s="12"/>
      <c r="BZ136" s="12"/>
      <c r="CA136" s="12"/>
      <c r="CB136" s="12"/>
      <c r="CC136" s="12"/>
      <c r="CD136" s="33"/>
      <c r="CE136" s="12"/>
      <c r="CF136" s="12"/>
      <c r="CG136" s="12"/>
      <c r="CH136" s="12"/>
      <c r="CI136" s="12"/>
      <c r="CJ136" s="33"/>
      <c r="CK136" s="12"/>
      <c r="CL136" s="12"/>
      <c r="CM136" s="12"/>
      <c r="CN136" s="12"/>
      <c r="CO136" s="12"/>
      <c r="CP136" s="33"/>
      <c r="CQ136" s="33">
        <v>1.9451832169797699E-3</v>
      </c>
      <c r="CR136" s="33">
        <v>1.79977270796322E-3</v>
      </c>
      <c r="CS136" s="33">
        <v>6.9588160318225499E-4</v>
      </c>
      <c r="CU136" s="33">
        <v>4.4408375281252402E-3</v>
      </c>
      <c r="CV136" s="33"/>
      <c r="CW136" s="12"/>
      <c r="CX136" s="12"/>
      <c r="CY136" s="12"/>
      <c r="CZ136" s="12"/>
      <c r="DA136" s="12"/>
      <c r="DB136" s="33"/>
      <c r="DC136" s="33">
        <v>4.2807473213171895E-3</v>
      </c>
      <c r="DD136" s="33">
        <v>1.22568392153181E-3</v>
      </c>
      <c r="DE136" s="33">
        <v>3.9572671427568602E-2</v>
      </c>
      <c r="DF136" s="33">
        <v>5.7379362890543302E-2</v>
      </c>
      <c r="DG136" s="33">
        <v>0.102458465560961</v>
      </c>
      <c r="DH136" s="33"/>
      <c r="DI136" s="33"/>
      <c r="DJ136" s="33"/>
      <c r="DK136" s="33"/>
      <c r="DL136" s="33"/>
      <c r="DM136" s="33"/>
      <c r="DN136" s="33"/>
      <c r="DO136" s="33">
        <v>5.5939907406372998E-3</v>
      </c>
      <c r="DP136" s="33">
        <v>7.7034330892983005E-3</v>
      </c>
      <c r="DQ136" s="33">
        <v>1.61578122722193E-2</v>
      </c>
      <c r="DR136" s="33">
        <v>2.5716795706154996E-2</v>
      </c>
      <c r="DS136" s="33">
        <v>5.5172031808309895E-2</v>
      </c>
      <c r="DT136" s="33"/>
      <c r="DU136" s="33">
        <v>3.1189555931260297E-3</v>
      </c>
      <c r="DV136" s="33">
        <v>6.7765606961036392E-4</v>
      </c>
      <c r="DW136" s="33">
        <v>1.0235062826588199E-2</v>
      </c>
      <c r="DX136" s="33">
        <v>1.6249530792051301E-2</v>
      </c>
      <c r="DY136" s="33">
        <v>3.02812052813758E-2</v>
      </c>
      <c r="DZ136" s="33"/>
      <c r="EA136" s="33">
        <v>1.92609336620993E-3</v>
      </c>
      <c r="EB136" s="33">
        <v>2.5885829458373198E-3</v>
      </c>
      <c r="EC136" s="33">
        <v>3.88325539688211E-3</v>
      </c>
      <c r="ED136" s="33">
        <v>6.75981841899177E-3</v>
      </c>
      <c r="EE136" s="33">
        <v>1.5157750127921098E-2</v>
      </c>
      <c r="EF136" s="33"/>
      <c r="EG136" s="33">
        <v>1.7417021947567401E-2</v>
      </c>
      <c r="EH136" s="33">
        <v>1.6634637238118199E-2</v>
      </c>
      <c r="EI136" s="33">
        <v>8.85969920002002E-3</v>
      </c>
      <c r="EJ136" s="12"/>
      <c r="EK136" s="33">
        <v>4.2911358385705603E-2</v>
      </c>
    </row>
    <row r="137" spans="2:141" x14ac:dyDescent="0.3">
      <c r="B137" s="101"/>
      <c r="C137" s="101"/>
      <c r="D137" s="18" t="s">
        <v>30</v>
      </c>
      <c r="E137" s="12"/>
      <c r="F137" s="12"/>
      <c r="G137" s="12"/>
      <c r="H137" s="12"/>
      <c r="I137" s="12"/>
      <c r="J137" s="12"/>
      <c r="K137" s="33">
        <v>1.0971362896321701E-3</v>
      </c>
      <c r="L137" s="33">
        <v>3.1294012499140898E-4</v>
      </c>
      <c r="M137" s="33">
        <v>6.7311625967015104E-6</v>
      </c>
      <c r="N137" s="33">
        <v>2.1245718513024099E-2</v>
      </c>
      <c r="O137" s="33">
        <v>2.26625260902443E-2</v>
      </c>
      <c r="P137" s="33"/>
      <c r="Q137" s="33">
        <v>3.56126416144036E-3</v>
      </c>
      <c r="R137" s="33">
        <v>9.6919891493021601E-4</v>
      </c>
      <c r="T137" s="33"/>
      <c r="U137" s="33">
        <v>4.5304630763705802E-3</v>
      </c>
      <c r="V137" s="33"/>
      <c r="W137" s="12"/>
      <c r="X137" s="12"/>
      <c r="Y137" s="12"/>
      <c r="Z137" s="12"/>
      <c r="AA137" s="12"/>
      <c r="AB137" s="33"/>
      <c r="AC137" s="33">
        <v>2.2203780612197401E-3</v>
      </c>
      <c r="AD137" s="33">
        <v>9.7554329376861994E-4</v>
      </c>
      <c r="AE137" s="33">
        <v>1.7119302693819401E-2</v>
      </c>
      <c r="AF137" s="33">
        <v>5.1845240132156495E-2</v>
      </c>
      <c r="AG137" s="33">
        <v>7.2160464180964293E-2</v>
      </c>
      <c r="AH137" s="33"/>
      <c r="AI137" s="33">
        <v>7.4123526777059197E-3</v>
      </c>
      <c r="AJ137" s="33">
        <v>5.9533281349971297E-3</v>
      </c>
      <c r="AK137" s="33">
        <v>3.8266646903144601E-3</v>
      </c>
      <c r="AL137" s="33">
        <v>7.3589655202188603E-2</v>
      </c>
      <c r="AM137" s="33">
        <v>9.0782000705206103E-2</v>
      </c>
      <c r="AN137" s="33"/>
      <c r="AO137" s="33">
        <v>1.19494879736044E-2</v>
      </c>
      <c r="AP137" s="33">
        <v>1.0405962200580501E-2</v>
      </c>
      <c r="AQ137" s="33">
        <v>5.7361468030971297E-3</v>
      </c>
      <c r="AR137" s="33">
        <v>5.6727679132022299E-2</v>
      </c>
      <c r="AS137" s="33">
        <v>8.4819276109304301E-2</v>
      </c>
      <c r="AT137" s="33"/>
      <c r="AU137" s="33"/>
      <c r="AV137" s="33"/>
      <c r="AW137" s="33"/>
      <c r="AX137" s="33"/>
      <c r="AY137" s="33"/>
      <c r="AZ137" s="33"/>
      <c r="BA137" s="33">
        <v>2.5714571131626399E-2</v>
      </c>
      <c r="BB137" s="33">
        <v>1.0851913479615601E-3</v>
      </c>
      <c r="BC137" s="33">
        <v>5.8196463549094399E-2</v>
      </c>
      <c r="BD137" s="33">
        <v>2.6856769246322097E-2</v>
      </c>
      <c r="BE137" s="33">
        <v>0.11185299527500399</v>
      </c>
      <c r="BF137" s="33"/>
      <c r="BG137" s="33">
        <v>2.2695418314683299E-2</v>
      </c>
      <c r="BH137" s="33">
        <v>2.8227188633222097E-2</v>
      </c>
      <c r="BI137" s="33">
        <v>1.0633053515963699E-2</v>
      </c>
      <c r="BJ137" s="33">
        <v>0.14527010543974</v>
      </c>
      <c r="BK137" s="33">
        <v>0.20682576590360899</v>
      </c>
      <c r="BL137" s="33"/>
      <c r="BM137" s="33">
        <v>7.5949460626849807E-4</v>
      </c>
      <c r="BN137" s="33">
        <v>2.6292764988202698E-4</v>
      </c>
      <c r="BO137" s="33">
        <v>6.6544911595419094E-3</v>
      </c>
      <c r="BP137" s="33">
        <v>3.3421732222470898E-2</v>
      </c>
      <c r="BQ137" s="33">
        <v>4.1098645638163296E-2</v>
      </c>
      <c r="BR137" s="33"/>
      <c r="BS137" s="33">
        <v>3.2384003742726296E-3</v>
      </c>
      <c r="BT137" s="33">
        <v>1.4031154510097199E-3</v>
      </c>
      <c r="BV137" s="33"/>
      <c r="BW137" s="33">
        <v>4.6415158252823404E-3</v>
      </c>
      <c r="BX137" s="33"/>
      <c r="BY137" s="12"/>
      <c r="BZ137" s="12"/>
      <c r="CA137" s="12"/>
      <c r="CB137" s="12"/>
      <c r="CC137" s="12"/>
      <c r="CD137" s="33"/>
      <c r="CE137" s="12"/>
      <c r="CF137" s="12"/>
      <c r="CG137" s="12"/>
      <c r="CH137" s="12"/>
      <c r="CI137" s="12"/>
      <c r="CJ137" s="33"/>
      <c r="CK137" s="12"/>
      <c r="CL137" s="12"/>
      <c r="CM137" s="12"/>
      <c r="CN137" s="12"/>
      <c r="CO137" s="12"/>
      <c r="CP137" s="33"/>
      <c r="CQ137" s="33">
        <v>1.9008579425631601E-3</v>
      </c>
      <c r="CR137" s="33">
        <v>1.68854400377208E-3</v>
      </c>
      <c r="CS137" s="33">
        <v>6.8810324182981E-4</v>
      </c>
      <c r="CU137" s="33">
        <v>4.27750518816504E-3</v>
      </c>
      <c r="CV137" s="33"/>
      <c r="CW137" s="12"/>
      <c r="CX137" s="12"/>
      <c r="CY137" s="12"/>
      <c r="CZ137" s="12"/>
      <c r="DA137" s="12"/>
      <c r="DB137" s="33"/>
      <c r="DC137" s="33">
        <v>4.2580872661219203E-3</v>
      </c>
      <c r="DD137" s="33">
        <v>1.1805145727128001E-3</v>
      </c>
      <c r="DE137" s="33">
        <v>4.0904195042922697E-2</v>
      </c>
      <c r="DF137" s="33">
        <v>5.5963658236888897E-2</v>
      </c>
      <c r="DG137" s="33">
        <v>0.102306455118646</v>
      </c>
      <c r="DH137" s="33"/>
      <c r="DI137" s="33"/>
      <c r="DJ137" s="33"/>
      <c r="DK137" s="33"/>
      <c r="DL137" s="33"/>
      <c r="DM137" s="33"/>
      <c r="DN137" s="33"/>
      <c r="DO137" s="33">
        <v>4.8012894478585899E-3</v>
      </c>
      <c r="DP137" s="33">
        <v>8.2929147786687703E-3</v>
      </c>
      <c r="DQ137" s="33">
        <v>1.5416805819519E-2</v>
      </c>
      <c r="DR137" s="33">
        <v>2.5950528713230999E-2</v>
      </c>
      <c r="DS137" s="33">
        <v>5.4461538759277305E-2</v>
      </c>
      <c r="DT137" s="33"/>
      <c r="DU137" s="33">
        <v>2.8181675207665101E-3</v>
      </c>
      <c r="DV137" s="33">
        <v>7.4373770240239998E-4</v>
      </c>
      <c r="DW137" s="33">
        <v>9.7495415588403807E-3</v>
      </c>
      <c r="DX137" s="33">
        <v>1.5611360914281301E-2</v>
      </c>
      <c r="DY137" s="33">
        <v>2.89228076962906E-2</v>
      </c>
      <c r="DZ137" s="33"/>
      <c r="EA137" s="33">
        <v>2.1516001311093001E-3</v>
      </c>
      <c r="EB137" s="33">
        <v>1.9655389634984301E-3</v>
      </c>
      <c r="EC137" s="33">
        <v>3.3146209752275002E-3</v>
      </c>
      <c r="ED137" s="33">
        <v>7.7632769709962204E-3</v>
      </c>
      <c r="EE137" s="33">
        <v>1.5195037040831501E-2</v>
      </c>
      <c r="EF137" s="33"/>
      <c r="EG137" s="33">
        <v>1.7545399666234501E-2</v>
      </c>
      <c r="EH137" s="33">
        <v>1.6339649207083199E-2</v>
      </c>
      <c r="EI137" s="33">
        <v>8.7362125614729395E-3</v>
      </c>
      <c r="EJ137" s="12"/>
      <c r="EK137" s="33">
        <v>4.2621261434790697E-2</v>
      </c>
    </row>
    <row r="138" spans="2:141" x14ac:dyDescent="0.3">
      <c r="B138" s="101"/>
      <c r="C138" s="101"/>
      <c r="D138" s="18" t="s">
        <v>31</v>
      </c>
      <c r="E138" s="12"/>
      <c r="F138" s="12"/>
      <c r="G138" s="12"/>
      <c r="H138" s="12"/>
      <c r="I138" s="12"/>
      <c r="J138" s="12"/>
      <c r="K138" s="33">
        <v>1.1975385006538499E-3</v>
      </c>
      <c r="L138" s="33">
        <v>3.6523449172097398E-4</v>
      </c>
      <c r="M138" s="33">
        <v>3.1640384399502201E-5</v>
      </c>
      <c r="N138" s="33">
        <v>2.2132456184857298E-2</v>
      </c>
      <c r="O138" s="33">
        <v>2.37268695616316E-2</v>
      </c>
      <c r="P138" s="33"/>
      <c r="Q138" s="33">
        <v>4.3029641742097198E-3</v>
      </c>
      <c r="R138" s="33">
        <v>6.3808295383625802E-4</v>
      </c>
      <c r="T138" s="33"/>
      <c r="U138" s="33">
        <v>4.9410471280459797E-3</v>
      </c>
      <c r="V138" s="33"/>
      <c r="W138" s="12"/>
      <c r="X138" s="12"/>
      <c r="Y138" s="12"/>
      <c r="Z138" s="12"/>
      <c r="AA138" s="12"/>
      <c r="AB138" s="33"/>
      <c r="AC138" s="33">
        <v>2.6469499461120997E-3</v>
      </c>
      <c r="AD138" s="33">
        <v>9.9484554849638899E-4</v>
      </c>
      <c r="AE138" s="33">
        <v>1.7223537954051699E-2</v>
      </c>
      <c r="AF138" s="33">
        <v>2.7180976412415601E-2</v>
      </c>
      <c r="AG138" s="33">
        <v>4.8046309861075803E-2</v>
      </c>
      <c r="AH138" s="33"/>
      <c r="AI138" s="33">
        <v>8.0174998760649593E-3</v>
      </c>
      <c r="AJ138" s="33">
        <v>6.0089226237929902E-3</v>
      </c>
      <c r="AK138" s="33">
        <v>3.9951721922454496E-3</v>
      </c>
      <c r="AL138" s="33">
        <v>7.7151901111505702E-2</v>
      </c>
      <c r="AM138" s="33">
        <v>9.5173495803609107E-2</v>
      </c>
      <c r="AN138" s="33"/>
      <c r="AO138" s="33">
        <v>8.9005189368124901E-3</v>
      </c>
      <c r="AP138" s="33">
        <v>1.0428873844997999E-2</v>
      </c>
      <c r="AQ138" s="33">
        <v>5.7807473341505503E-3</v>
      </c>
      <c r="AR138" s="33">
        <v>7.1330331978759903E-2</v>
      </c>
      <c r="AS138" s="33">
        <v>9.6440472094720897E-2</v>
      </c>
      <c r="AT138" s="33"/>
      <c r="AU138" s="33"/>
      <c r="AV138" s="33"/>
      <c r="AW138" s="33"/>
      <c r="AX138" s="33"/>
      <c r="AY138" s="33"/>
      <c r="AZ138" s="33"/>
      <c r="BA138" s="33">
        <v>3.0998306329429803E-2</v>
      </c>
      <c r="BB138" s="33">
        <v>8.3380432249259508E-4</v>
      </c>
      <c r="BC138" s="33">
        <v>1.2155351132464E-2</v>
      </c>
      <c r="BD138" s="33">
        <v>5.8388985960486001E-2</v>
      </c>
      <c r="BE138" s="33">
        <v>0.10237644774487199</v>
      </c>
      <c r="BF138" s="33"/>
      <c r="BG138" s="33">
        <v>2.0752065933821503E-2</v>
      </c>
      <c r="BH138" s="33">
        <v>2.6987570222147199E-2</v>
      </c>
      <c r="BI138" s="33">
        <v>9.7025661442839695E-3</v>
      </c>
      <c r="BJ138" s="33">
        <v>0.14535534901869401</v>
      </c>
      <c r="BK138" s="33">
        <v>0.202797551318947</v>
      </c>
      <c r="BL138" s="33"/>
      <c r="BM138" s="33">
        <v>8.9654978782302097E-4</v>
      </c>
      <c r="BN138" s="33">
        <v>2.54441885106125E-4</v>
      </c>
      <c r="BO138" s="33">
        <v>5.8855315613290304E-3</v>
      </c>
      <c r="BP138" s="33">
        <v>3.4812154492375097E-2</v>
      </c>
      <c r="BQ138" s="33">
        <v>4.1848677726633303E-2</v>
      </c>
      <c r="BR138" s="33"/>
      <c r="BS138" s="33">
        <v>4.1788670054627606E-3</v>
      </c>
      <c r="BT138" s="33">
        <v>9.89163315050462E-4</v>
      </c>
      <c r="BV138" s="33"/>
      <c r="BW138" s="33">
        <v>5.1680303205132207E-3</v>
      </c>
      <c r="BX138" s="33"/>
      <c r="BY138" s="12"/>
      <c r="BZ138" s="12"/>
      <c r="CA138" s="12"/>
      <c r="CB138" s="12"/>
      <c r="CC138" s="12"/>
      <c r="CD138" s="33"/>
      <c r="CE138" s="12"/>
      <c r="CF138" s="12"/>
      <c r="CG138" s="12"/>
      <c r="CH138" s="12"/>
      <c r="CI138" s="12"/>
      <c r="CJ138" s="33"/>
      <c r="CK138" s="12"/>
      <c r="CL138" s="12"/>
      <c r="CM138" s="12"/>
      <c r="CN138" s="12"/>
      <c r="CO138" s="12"/>
      <c r="CP138" s="33"/>
      <c r="CQ138" s="33">
        <v>2.0195078513705199E-3</v>
      </c>
      <c r="CR138" s="33">
        <v>1.75723475322862E-3</v>
      </c>
      <c r="CS138" s="33">
        <v>6.9188175577076594E-4</v>
      </c>
      <c r="CU138" s="33">
        <v>4.4686243603699102E-3</v>
      </c>
      <c r="CV138" s="33"/>
      <c r="CW138" s="12"/>
      <c r="CX138" s="12"/>
      <c r="CY138" s="12"/>
      <c r="CZ138" s="12"/>
      <c r="DA138" s="12"/>
      <c r="DB138" s="33"/>
      <c r="DC138" s="33">
        <v>4.8163748311100402E-3</v>
      </c>
      <c r="DD138" s="33">
        <v>1.31205398138144E-3</v>
      </c>
      <c r="DE138" s="33">
        <v>4.36625014033067E-2</v>
      </c>
      <c r="DF138" s="33">
        <v>5.8179423489073206E-2</v>
      </c>
      <c r="DG138" s="33">
        <v>0.107970353704871</v>
      </c>
      <c r="DH138" s="33"/>
      <c r="DI138" s="33"/>
      <c r="DJ138" s="33"/>
      <c r="DK138" s="33"/>
      <c r="DL138" s="33"/>
      <c r="DM138" s="33"/>
      <c r="DN138" s="33"/>
      <c r="DO138" s="33">
        <v>4.4722416539172902E-3</v>
      </c>
      <c r="DP138" s="33">
        <v>9.7053132883856193E-3</v>
      </c>
      <c r="DQ138" s="33">
        <v>1.5993359632675497E-2</v>
      </c>
      <c r="DR138" s="33">
        <v>2.6644069923810802E-2</v>
      </c>
      <c r="DS138" s="33">
        <v>5.68149844987893E-2</v>
      </c>
      <c r="DT138" s="33"/>
      <c r="DU138" s="33">
        <v>3.4791566027609598E-3</v>
      </c>
      <c r="DV138" s="33">
        <v>6.7301047952861694E-4</v>
      </c>
      <c r="DW138" s="33">
        <v>1.1511422513464299E-2</v>
      </c>
      <c r="DX138" s="33">
        <v>1.6185145906626498E-2</v>
      </c>
      <c r="DY138" s="33">
        <v>3.1848735502380404E-2</v>
      </c>
      <c r="DZ138" s="33"/>
      <c r="EA138" s="33">
        <v>3.4697179590582202E-3</v>
      </c>
      <c r="EB138" s="33">
        <v>2.1858279622941801E-3</v>
      </c>
      <c r="EC138" s="33">
        <v>4.1070724649447795E-3</v>
      </c>
      <c r="ED138" s="33">
        <v>7.4637096017705394E-3</v>
      </c>
      <c r="EE138" s="33">
        <v>1.72263279880677E-2</v>
      </c>
      <c r="EF138" s="33"/>
      <c r="EG138" s="33">
        <v>1.5439491921374799E-2</v>
      </c>
      <c r="EH138" s="33">
        <v>1.5993994475600001E-2</v>
      </c>
      <c r="EI138" s="33">
        <v>8.7406747313104102E-3</v>
      </c>
      <c r="EJ138" s="12"/>
      <c r="EK138" s="33">
        <v>4.0174161128285306E-2</v>
      </c>
    </row>
    <row r="139" spans="2:141" x14ac:dyDescent="0.3">
      <c r="B139" s="101"/>
      <c r="C139" s="101"/>
      <c r="D139" s="18" t="s">
        <v>32</v>
      </c>
      <c r="E139" s="12"/>
      <c r="F139" s="12"/>
      <c r="G139" s="12"/>
      <c r="H139" s="12"/>
      <c r="I139" s="12"/>
      <c r="J139" s="12"/>
      <c r="K139" s="33">
        <v>1.23299083281932E-3</v>
      </c>
      <c r="L139" s="33">
        <v>3.4899880711047095E-4</v>
      </c>
      <c r="M139" s="33">
        <v>5.8005474115441102E-6</v>
      </c>
      <c r="N139" s="33">
        <v>2.2022618181678402E-2</v>
      </c>
      <c r="O139" s="33">
        <v>2.36104083690197E-2</v>
      </c>
      <c r="P139" s="33"/>
      <c r="Q139" s="33">
        <v>4.5643387298615803E-3</v>
      </c>
      <c r="R139" s="33">
        <v>1.3592961908763901E-3</v>
      </c>
      <c r="T139" s="33"/>
      <c r="U139" s="33">
        <v>5.9236349207379699E-3</v>
      </c>
      <c r="V139" s="33"/>
      <c r="W139" s="12"/>
      <c r="X139" s="12"/>
      <c r="Y139" s="12"/>
      <c r="Z139" s="12"/>
      <c r="AA139" s="12"/>
      <c r="AB139" s="33"/>
      <c r="AC139" s="33">
        <v>2.6037763510197197E-3</v>
      </c>
      <c r="AD139" s="33">
        <v>9.9546654966239196E-4</v>
      </c>
      <c r="AE139" s="33">
        <v>1.7279034308290798E-2</v>
      </c>
      <c r="AF139" s="33">
        <v>2.7065582772156999E-2</v>
      </c>
      <c r="AG139" s="33">
        <v>4.7943859981129898E-2</v>
      </c>
      <c r="AH139" s="33"/>
      <c r="AI139" s="33">
        <v>8.333550625445359E-3</v>
      </c>
      <c r="AJ139" s="33">
        <v>6.3379147552564295E-3</v>
      </c>
      <c r="AK139" s="33">
        <v>4.7660858084689001E-3</v>
      </c>
      <c r="AL139" s="33">
        <v>7.5230271965955803E-2</v>
      </c>
      <c r="AM139" s="33">
        <v>9.4667823155126493E-2</v>
      </c>
      <c r="AN139" s="33"/>
      <c r="AO139" s="33">
        <v>1.13384309485693E-2</v>
      </c>
      <c r="AP139" s="33">
        <v>9.7780699339716001E-3</v>
      </c>
      <c r="AQ139" s="33">
        <v>5.6290272590722897E-3</v>
      </c>
      <c r="AR139" s="33">
        <v>7.6278267876376801E-2</v>
      </c>
      <c r="AS139" s="33">
        <v>0.10302379601799</v>
      </c>
      <c r="AT139" s="33"/>
      <c r="AU139" s="33"/>
      <c r="AV139" s="33"/>
      <c r="AW139" s="33"/>
      <c r="AX139" s="33"/>
      <c r="AY139" s="33"/>
      <c r="AZ139" s="33"/>
      <c r="BA139" s="33">
        <v>2.4221782434545501E-2</v>
      </c>
      <c r="BB139" s="33">
        <v>9.634640815201161E-4</v>
      </c>
      <c r="BC139" s="33">
        <v>1.24432157896389E-2</v>
      </c>
      <c r="BD139" s="33">
        <v>4.4788815641380202E-2</v>
      </c>
      <c r="BE139" s="33">
        <v>8.2417277947084699E-2</v>
      </c>
      <c r="BF139" s="33"/>
      <c r="BG139" s="33">
        <v>2.0022837592958198E-2</v>
      </c>
      <c r="BH139" s="33">
        <v>2.4707204649946298E-2</v>
      </c>
      <c r="BI139" s="33">
        <v>8.8141101793110001E-3</v>
      </c>
      <c r="BJ139" s="33">
        <v>0.14178439419191402</v>
      </c>
      <c r="BK139" s="33">
        <v>0.19532854661412902</v>
      </c>
      <c r="BL139" s="33"/>
      <c r="BM139" s="33">
        <v>8.5091169756838596E-4</v>
      </c>
      <c r="BN139" s="33">
        <v>2.7792645482483498E-4</v>
      </c>
      <c r="BO139" s="33">
        <v>5.5256135294985097E-3</v>
      </c>
      <c r="BP139" s="33">
        <v>3.29520144840433E-2</v>
      </c>
      <c r="BQ139" s="33">
        <v>3.9606466165935002E-2</v>
      </c>
      <c r="BR139" s="33"/>
      <c r="BS139" s="33">
        <v>3.4173698084807402E-3</v>
      </c>
      <c r="BT139" s="33">
        <v>1.2955690108322601E-3</v>
      </c>
      <c r="BV139" s="33"/>
      <c r="BW139" s="33">
        <v>4.7129388193130001E-3</v>
      </c>
      <c r="BX139" s="33"/>
      <c r="BY139" s="12"/>
      <c r="BZ139" s="12"/>
      <c r="CA139" s="12"/>
      <c r="CB139" s="12"/>
      <c r="CC139" s="12"/>
      <c r="CD139" s="33"/>
      <c r="CE139" s="12"/>
      <c r="CF139" s="12"/>
      <c r="CG139" s="12"/>
      <c r="CH139" s="12"/>
      <c r="CI139" s="12"/>
      <c r="CJ139" s="33"/>
      <c r="CK139" s="12"/>
      <c r="CL139" s="12"/>
      <c r="CM139" s="12"/>
      <c r="CN139" s="12"/>
      <c r="CO139" s="12"/>
      <c r="CP139" s="33"/>
      <c r="CQ139" s="33">
        <v>1.98210819414405E-3</v>
      </c>
      <c r="CR139" s="33">
        <v>1.84239428696662E-3</v>
      </c>
      <c r="CS139" s="33">
        <v>7.1762274709846101E-4</v>
      </c>
      <c r="CU139" s="33">
        <v>4.5421252282091297E-3</v>
      </c>
      <c r="CV139" s="33"/>
      <c r="CW139" s="12"/>
      <c r="CX139" s="12"/>
      <c r="CY139" s="12"/>
      <c r="CZ139" s="12"/>
      <c r="DA139" s="12"/>
      <c r="DB139" s="33"/>
      <c r="DC139" s="33">
        <v>4.4691697788904004E-3</v>
      </c>
      <c r="DD139" s="33">
        <v>1.3412135187367599E-3</v>
      </c>
      <c r="DE139" s="33">
        <v>4.3563181371124804E-2</v>
      </c>
      <c r="DF139" s="33">
        <v>5.6500955895268594E-2</v>
      </c>
      <c r="DG139" s="33">
        <v>0.105874520564021</v>
      </c>
      <c r="DH139" s="33"/>
      <c r="DI139" s="33"/>
      <c r="DJ139" s="33"/>
      <c r="DK139" s="33"/>
      <c r="DL139" s="33"/>
      <c r="DM139" s="33"/>
      <c r="DN139" s="33"/>
      <c r="DO139" s="33">
        <v>4.3785302324530102E-3</v>
      </c>
      <c r="DP139" s="33">
        <v>7.1443338017380502E-3</v>
      </c>
      <c r="DQ139" s="33">
        <v>1.8427969575895698E-2</v>
      </c>
      <c r="DR139" s="33">
        <v>2.5505002644884499E-2</v>
      </c>
      <c r="DS139" s="33">
        <v>5.5455836254971302E-2</v>
      </c>
      <c r="DT139" s="33"/>
      <c r="DU139" s="33">
        <v>4.4094286471684004E-3</v>
      </c>
      <c r="DV139" s="33">
        <v>8.4710186876609504E-4</v>
      </c>
      <c r="DW139" s="33">
        <v>1.1533117630922001E-2</v>
      </c>
      <c r="DX139" s="33">
        <v>1.7498485666593899E-2</v>
      </c>
      <c r="DY139" s="33">
        <v>3.4288133813450299E-2</v>
      </c>
      <c r="DZ139" s="33"/>
      <c r="EA139" s="33">
        <v>2.0539115523927E-3</v>
      </c>
      <c r="EB139" s="33">
        <v>3.2023413135799598E-3</v>
      </c>
      <c r="EC139" s="33">
        <v>4.25001099850956E-3</v>
      </c>
      <c r="ED139" s="33">
        <v>7.2056629745961102E-3</v>
      </c>
      <c r="EE139" s="33">
        <v>1.6711926839078298E-2</v>
      </c>
      <c r="EF139" s="33"/>
      <c r="EG139" s="33">
        <v>1.72519521472052E-2</v>
      </c>
      <c r="EH139" s="33">
        <v>1.58383802453653E-2</v>
      </c>
      <c r="EI139" s="33">
        <v>8.4195638053586701E-3</v>
      </c>
      <c r="EJ139" s="12"/>
      <c r="EK139" s="33">
        <v>4.1509896197929198E-2</v>
      </c>
    </row>
    <row r="140" spans="2:141" x14ac:dyDescent="0.3">
      <c r="B140" s="101"/>
      <c r="C140" s="101"/>
      <c r="D140" s="18" t="s">
        <v>33</v>
      </c>
      <c r="E140" s="12"/>
      <c r="F140" s="12"/>
      <c r="G140" s="12"/>
      <c r="H140" s="12"/>
      <c r="I140" s="12"/>
      <c r="J140" s="12"/>
      <c r="K140" s="33">
        <v>1.2182276101439799E-3</v>
      </c>
      <c r="L140" s="33">
        <v>3.8866533942317398E-4</v>
      </c>
      <c r="M140" s="33">
        <v>1.00615581832464E-5</v>
      </c>
      <c r="N140" s="33">
        <v>2.1516452568247101E-2</v>
      </c>
      <c r="O140" s="33">
        <v>2.3133407075997502E-2</v>
      </c>
      <c r="P140" s="33"/>
      <c r="Q140" s="33">
        <v>4.0250665786107096E-3</v>
      </c>
      <c r="R140" s="33">
        <v>8.2847762648170895E-4</v>
      </c>
      <c r="T140" s="33"/>
      <c r="U140" s="33">
        <v>4.85354420509242E-3</v>
      </c>
      <c r="V140" s="33"/>
      <c r="W140" s="12"/>
      <c r="X140" s="12"/>
      <c r="Y140" s="12"/>
      <c r="Z140" s="12"/>
      <c r="AA140" s="12"/>
      <c r="AB140" s="33"/>
      <c r="AC140" s="33">
        <v>2.5696571387419697E-3</v>
      </c>
      <c r="AD140" s="33">
        <v>9.0908850913626804E-4</v>
      </c>
      <c r="AE140" s="33">
        <v>1.74697776868501E-2</v>
      </c>
      <c r="AF140" s="33">
        <v>6.3804491998836393E-2</v>
      </c>
      <c r="AG140" s="33">
        <v>8.4753015333564802E-2</v>
      </c>
      <c r="AH140" s="33"/>
      <c r="AI140" s="33">
        <v>9.2474002798464301E-3</v>
      </c>
      <c r="AJ140" s="33">
        <v>6.8230629744802096E-3</v>
      </c>
      <c r="AK140" s="33">
        <v>5.2415875482805198E-3</v>
      </c>
      <c r="AL140" s="33">
        <v>7.4446052509451008E-2</v>
      </c>
      <c r="AM140" s="33">
        <v>9.575810331205821E-2</v>
      </c>
      <c r="AN140" s="33"/>
      <c r="AO140" s="33">
        <v>8.5309404376081397E-3</v>
      </c>
      <c r="AP140" s="33">
        <v>9.4509752734342097E-3</v>
      </c>
      <c r="AQ140" s="33">
        <v>5.5083725157363192E-3</v>
      </c>
      <c r="AR140" s="33">
        <v>7.1346335348762308E-2</v>
      </c>
      <c r="AS140" s="33">
        <v>9.4836623575541013E-2</v>
      </c>
      <c r="AT140" s="33"/>
      <c r="AU140" s="33"/>
      <c r="AV140" s="33"/>
      <c r="AW140" s="33"/>
      <c r="AX140" s="33"/>
      <c r="AY140" s="33"/>
      <c r="AZ140" s="33"/>
      <c r="BA140" s="33">
        <v>3.0673147181406301E-2</v>
      </c>
      <c r="BB140" s="33">
        <v>1.16418892295072E-3</v>
      </c>
      <c r="BC140" s="33">
        <v>1.20437138520804E-2</v>
      </c>
      <c r="BD140" s="33">
        <v>1.3272114964272198E-2</v>
      </c>
      <c r="BE140" s="33">
        <v>5.7153164920709702E-2</v>
      </c>
      <c r="BF140" s="33"/>
      <c r="BG140" s="33">
        <v>1.88138803030121E-2</v>
      </c>
      <c r="BH140" s="33">
        <v>2.3570755585337701E-2</v>
      </c>
      <c r="BI140" s="33">
        <v>8.3296701621908605E-3</v>
      </c>
      <c r="BJ140" s="33">
        <v>0.13072025084386701</v>
      </c>
      <c r="BK140" s="33">
        <v>0.18143455689440799</v>
      </c>
      <c r="BL140" s="33"/>
      <c r="BM140" s="33">
        <v>8.9485731666799791E-4</v>
      </c>
      <c r="BN140" s="33">
        <v>2.7443987338859102E-4</v>
      </c>
      <c r="BO140" s="33">
        <v>5.90968228003717E-3</v>
      </c>
      <c r="BP140" s="33">
        <v>3.2498834122722101E-2</v>
      </c>
      <c r="BQ140" s="33">
        <v>3.95778135928158E-2</v>
      </c>
      <c r="BR140" s="33"/>
      <c r="BS140" s="33">
        <v>4.3646700904891702E-3</v>
      </c>
      <c r="BT140" s="33">
        <v>9.4040547787751605E-4</v>
      </c>
      <c r="BV140" s="33"/>
      <c r="BW140" s="33">
        <v>5.3050755683666899E-3</v>
      </c>
      <c r="BX140" s="33"/>
      <c r="BY140" s="12"/>
      <c r="BZ140" s="12"/>
      <c r="CA140" s="12"/>
      <c r="CB140" s="12"/>
      <c r="CC140" s="12"/>
      <c r="CD140" s="33"/>
      <c r="CE140" s="12"/>
      <c r="CF140" s="12"/>
      <c r="CG140" s="12"/>
      <c r="CH140" s="12"/>
      <c r="CI140" s="12"/>
      <c r="CJ140" s="33"/>
      <c r="CK140" s="12"/>
      <c r="CL140" s="12"/>
      <c r="CM140" s="12"/>
      <c r="CN140" s="12"/>
      <c r="CO140" s="12"/>
      <c r="CP140" s="33"/>
      <c r="CQ140" s="33">
        <v>1.8677055334333501E-3</v>
      </c>
      <c r="CR140" s="33">
        <v>1.6946183134260201E-3</v>
      </c>
      <c r="CS140" s="33">
        <v>6.7875040145406193E-4</v>
      </c>
      <c r="CU140" s="33">
        <v>4.2410742483134298E-3</v>
      </c>
      <c r="CV140" s="33"/>
      <c r="CW140" s="12"/>
      <c r="CX140" s="12"/>
      <c r="CY140" s="12"/>
      <c r="CZ140" s="12"/>
      <c r="DA140" s="12"/>
      <c r="DB140" s="33"/>
      <c r="DC140" s="33">
        <v>4.5218500041427105E-3</v>
      </c>
      <c r="DD140" s="33">
        <v>1.19455679517197E-3</v>
      </c>
      <c r="DE140" s="33">
        <v>4.3230116190250599E-2</v>
      </c>
      <c r="DF140" s="33">
        <v>5.8115228845092702E-2</v>
      </c>
      <c r="DG140" s="33">
        <v>0.10706175183465801</v>
      </c>
      <c r="DH140" s="33"/>
      <c r="DI140" s="33"/>
      <c r="DJ140" s="33"/>
      <c r="DK140" s="33"/>
      <c r="DL140" s="33"/>
      <c r="DM140" s="33"/>
      <c r="DN140" s="33"/>
      <c r="DO140" s="33">
        <v>4.29165069686736E-3</v>
      </c>
      <c r="DP140" s="33">
        <v>8.6071275577095201E-3</v>
      </c>
      <c r="DQ140" s="33">
        <v>1.82825707257613E-2</v>
      </c>
      <c r="DR140" s="33">
        <v>2.4156092878341102E-2</v>
      </c>
      <c r="DS140" s="33">
        <v>5.5337441858679302E-2</v>
      </c>
      <c r="DT140" s="33"/>
      <c r="DU140" s="33">
        <v>3.6527481213890099E-3</v>
      </c>
      <c r="DV140" s="33">
        <v>1.0271510061303701E-3</v>
      </c>
      <c r="DW140" s="33">
        <v>1.0732199991526199E-2</v>
      </c>
      <c r="DX140" s="33">
        <v>1.5665129142700601E-2</v>
      </c>
      <c r="DY140" s="33">
        <v>3.10772282617463E-2</v>
      </c>
      <c r="DZ140" s="33"/>
      <c r="EA140" s="33">
        <v>2.2504770658306498E-3</v>
      </c>
      <c r="EB140" s="33">
        <v>3.3512323871099097E-3</v>
      </c>
      <c r="EC140" s="33">
        <v>4.0524547607221698E-3</v>
      </c>
      <c r="ED140" s="33">
        <v>7.7573551527097299E-3</v>
      </c>
      <c r="EE140" s="33">
        <v>1.7411519366372401E-2</v>
      </c>
      <c r="EF140" s="33"/>
      <c r="EG140" s="33">
        <v>1.46694725884107E-2</v>
      </c>
      <c r="EH140" s="33">
        <v>1.51080662726585E-2</v>
      </c>
      <c r="EI140" s="33">
        <v>8.066999298191449E-3</v>
      </c>
      <c r="EJ140" s="12"/>
      <c r="EK140" s="33">
        <v>3.7844538159260602E-2</v>
      </c>
    </row>
    <row r="141" spans="2:141" x14ac:dyDescent="0.3">
      <c r="B141" s="101"/>
      <c r="C141" s="101"/>
      <c r="D141" s="18" t="s">
        <v>22</v>
      </c>
      <c r="E141" s="12"/>
      <c r="F141" s="12"/>
      <c r="G141" s="12"/>
      <c r="H141" s="12"/>
      <c r="I141" s="12"/>
      <c r="J141" s="12"/>
      <c r="K141" s="33">
        <v>1.0738922354741399E-3</v>
      </c>
      <c r="L141" s="33">
        <v>3.5197974007967299E-4</v>
      </c>
      <c r="M141" s="33">
        <v>3.5016065392057699E-6</v>
      </c>
      <c r="N141" s="33">
        <v>2.13204499235236E-2</v>
      </c>
      <c r="O141" s="33">
        <v>2.2749823505616603E-2</v>
      </c>
      <c r="P141" s="33"/>
      <c r="Q141" s="33">
        <v>3.78163587121485E-3</v>
      </c>
      <c r="R141" s="33">
        <v>9.9101981350134495E-4</v>
      </c>
      <c r="T141" s="33"/>
      <c r="U141" s="33">
        <v>4.7726556847162002E-3</v>
      </c>
      <c r="V141" s="33"/>
      <c r="W141" s="12"/>
      <c r="X141" s="12"/>
      <c r="Y141" s="12"/>
      <c r="Z141" s="12"/>
      <c r="AA141" s="12"/>
      <c r="AB141" s="33"/>
      <c r="AC141" s="33">
        <v>2.6043153096601802E-3</v>
      </c>
      <c r="AD141" s="33">
        <v>1.03339156449218E-3</v>
      </c>
      <c r="AE141" s="33">
        <v>1.8509848993630101E-2</v>
      </c>
      <c r="AF141" s="33">
        <v>2.6624499126211697E-2</v>
      </c>
      <c r="AG141" s="33">
        <v>4.8772054993994195E-2</v>
      </c>
      <c r="AH141" s="33"/>
      <c r="AI141" s="33">
        <v>8.5887321347863504E-3</v>
      </c>
      <c r="AJ141" s="33">
        <v>6.9039774288560994E-3</v>
      </c>
      <c r="AK141" s="33">
        <v>5.4518456482385404E-3</v>
      </c>
      <c r="AL141" s="33">
        <v>7.5018364769549803E-2</v>
      </c>
      <c r="AM141" s="33">
        <v>9.5962919981430694E-2</v>
      </c>
      <c r="AN141" s="33"/>
      <c r="AO141" s="33">
        <v>8.9572588195685806E-3</v>
      </c>
      <c r="AP141" s="33">
        <v>9.1266584336403209E-3</v>
      </c>
      <c r="AQ141" s="33">
        <v>5.3008853038671701E-3</v>
      </c>
      <c r="AR141" s="33">
        <v>7.0242811676947806E-2</v>
      </c>
      <c r="AS141" s="33">
        <v>9.3627614234023895E-2</v>
      </c>
      <c r="AT141" s="33"/>
      <c r="AU141" s="33"/>
      <c r="AV141" s="33"/>
      <c r="AW141" s="33"/>
      <c r="AX141" s="33"/>
      <c r="AY141" s="33"/>
      <c r="AZ141" s="33"/>
      <c r="BA141" s="33">
        <v>3.12250074744451E-2</v>
      </c>
      <c r="BB141" s="33">
        <v>9.0268244016630502E-4</v>
      </c>
      <c r="BC141" s="33">
        <v>1.14751743181765E-2</v>
      </c>
      <c r="BD141" s="33">
        <v>1.2536223810162299E-2</v>
      </c>
      <c r="BE141" s="33">
        <v>5.6139088042950203E-2</v>
      </c>
      <c r="BF141" s="33"/>
      <c r="BG141" s="33">
        <v>1.79159314473352E-2</v>
      </c>
      <c r="BH141" s="33">
        <v>2.2353530903993401E-2</v>
      </c>
      <c r="BI141" s="33">
        <v>7.91996119175193E-3</v>
      </c>
      <c r="BJ141" s="33">
        <v>0.120623487334776</v>
      </c>
      <c r="BK141" s="33">
        <v>0.16881291087785702</v>
      </c>
      <c r="BL141" s="33"/>
      <c r="BM141" s="33">
        <v>8.2204397671002596E-4</v>
      </c>
      <c r="BN141" s="33">
        <v>3.0563097984917401E-4</v>
      </c>
      <c r="BO141" s="33">
        <v>6.5172521492868193E-3</v>
      </c>
      <c r="BP141" s="33">
        <v>3.1929796931620999E-2</v>
      </c>
      <c r="BQ141" s="33">
        <v>3.9574724037467E-2</v>
      </c>
      <c r="BR141" s="33"/>
      <c r="BS141" s="33">
        <v>3.3571844651543396E-3</v>
      </c>
      <c r="BT141" s="33">
        <v>1.39224208713185E-3</v>
      </c>
      <c r="BV141" s="33"/>
      <c r="BW141" s="33">
        <v>4.7494265522862004E-3</v>
      </c>
      <c r="BX141" s="33"/>
      <c r="BY141" s="12"/>
      <c r="BZ141" s="12"/>
      <c r="CA141" s="12"/>
      <c r="CB141" s="12"/>
      <c r="CC141" s="12"/>
      <c r="CD141" s="33"/>
      <c r="CE141" s="12"/>
      <c r="CF141" s="12"/>
      <c r="CG141" s="12"/>
      <c r="CH141" s="12"/>
      <c r="CI141" s="12"/>
      <c r="CJ141" s="33"/>
      <c r="CK141" s="12"/>
      <c r="CL141" s="12"/>
      <c r="CM141" s="12"/>
      <c r="CN141" s="12"/>
      <c r="CO141" s="12"/>
      <c r="CP141" s="33"/>
      <c r="CQ141" s="33">
        <v>1.85648737100464E-3</v>
      </c>
      <c r="CR141" s="33">
        <v>1.67382452803553E-3</v>
      </c>
      <c r="CS141" s="33">
        <v>6.9155619711316603E-4</v>
      </c>
      <c r="CU141" s="33">
        <v>4.2218680961533398E-3</v>
      </c>
      <c r="CV141" s="33"/>
      <c r="CW141" s="12"/>
      <c r="CX141" s="12"/>
      <c r="CY141" s="12"/>
      <c r="CZ141" s="12"/>
      <c r="DA141" s="12"/>
      <c r="DB141" s="33"/>
      <c r="DC141" s="33">
        <v>4.4914727368538902E-3</v>
      </c>
      <c r="DD141" s="33">
        <v>1.2653677120421001E-3</v>
      </c>
      <c r="DE141" s="33">
        <v>4.2902094776828298E-2</v>
      </c>
      <c r="DF141" s="33">
        <v>5.7748282409059097E-2</v>
      </c>
      <c r="DG141" s="33">
        <v>0.106407217634783</v>
      </c>
      <c r="DH141" s="33"/>
      <c r="DI141" s="33"/>
      <c r="DJ141" s="33"/>
      <c r="DK141" s="33"/>
      <c r="DL141" s="33"/>
      <c r="DM141" s="33"/>
      <c r="DN141" s="33"/>
      <c r="DO141" s="33">
        <v>4.06550728149359E-3</v>
      </c>
      <c r="DP141" s="33">
        <v>7.4931410761871001E-3</v>
      </c>
      <c r="DQ141" s="33">
        <v>1.9456148687904799E-2</v>
      </c>
      <c r="DR141" s="33">
        <v>2.3144540964231602E-2</v>
      </c>
      <c r="DS141" s="33">
        <v>5.41593380098171E-2</v>
      </c>
      <c r="DT141" s="33"/>
      <c r="DU141" s="33">
        <v>3.5832571910175298E-3</v>
      </c>
      <c r="DV141" s="33">
        <v>9.1677473169049398E-4</v>
      </c>
      <c r="DW141" s="33">
        <v>1.0938341391886298E-2</v>
      </c>
      <c r="DX141" s="33">
        <v>1.7096843366153601E-2</v>
      </c>
      <c r="DY141" s="33">
        <v>3.2535216680747998E-2</v>
      </c>
      <c r="DZ141" s="33"/>
      <c r="EA141" s="33">
        <v>2.4238605010678299E-3</v>
      </c>
      <c r="EB141" s="33">
        <v>1.98185454743979E-3</v>
      </c>
      <c r="EC141" s="33">
        <v>5.6811393202427299E-3</v>
      </c>
      <c r="ED141" s="33">
        <v>7.0630641471475094E-3</v>
      </c>
      <c r="EE141" s="33">
        <v>1.7149918515897901E-2</v>
      </c>
      <c r="EF141" s="33"/>
      <c r="EG141" s="33">
        <v>1.5481285701756999E-2</v>
      </c>
      <c r="EH141" s="33">
        <v>1.4564254905328399E-2</v>
      </c>
      <c r="EI141" s="33">
        <v>7.7134352122267998E-3</v>
      </c>
      <c r="EJ141" s="12"/>
      <c r="EK141" s="33">
        <v>3.7758975819312202E-2</v>
      </c>
    </row>
    <row r="142" spans="2:141" x14ac:dyDescent="0.3">
      <c r="B142" s="102">
        <v>2024</v>
      </c>
      <c r="C142" s="102"/>
      <c r="D142" s="65" t="s">
        <v>23</v>
      </c>
      <c r="E142" s="72"/>
      <c r="F142" s="72"/>
      <c r="G142" s="72"/>
      <c r="H142" s="72"/>
      <c r="I142" s="72"/>
      <c r="J142" s="72"/>
      <c r="K142" s="73">
        <v>1.1798590439175099E-3</v>
      </c>
      <c r="L142" s="73">
        <v>3.2802460338361304E-4</v>
      </c>
      <c r="M142" s="73">
        <v>4.2350096146985299E-6</v>
      </c>
      <c r="N142" s="73">
        <v>2.1022880807607999E-2</v>
      </c>
      <c r="O142" s="73">
        <v>2.2534999464523801E-2</v>
      </c>
      <c r="P142" s="73"/>
      <c r="Q142" s="73">
        <v>3.6804797591725902E-3</v>
      </c>
      <c r="R142" s="73">
        <v>9.3427189303015999E-4</v>
      </c>
      <c r="S142" s="73"/>
      <c r="T142" s="73"/>
      <c r="U142" s="73">
        <v>4.6147516522027495E-3</v>
      </c>
      <c r="V142" s="73"/>
      <c r="W142" s="72"/>
      <c r="X142" s="72"/>
      <c r="Y142" s="72"/>
      <c r="Z142" s="72"/>
      <c r="AA142" s="72"/>
      <c r="AB142" s="73"/>
      <c r="AC142" s="73">
        <v>2.0787262446800101E-3</v>
      </c>
      <c r="AD142" s="73">
        <v>1.03314067979993E-3</v>
      </c>
      <c r="AE142" s="73">
        <v>1.87267137879715E-2</v>
      </c>
      <c r="AF142" s="73">
        <v>3.0968585196114801E-2</v>
      </c>
      <c r="AG142" s="73">
        <v>5.2807165908566198E-2</v>
      </c>
      <c r="AH142" s="73"/>
      <c r="AI142" s="73">
        <v>8.7855482790851706E-3</v>
      </c>
      <c r="AJ142" s="73">
        <v>6.7860154021253108E-3</v>
      </c>
      <c r="AK142" s="73">
        <v>5.2540022284964004E-3</v>
      </c>
      <c r="AL142" s="73">
        <v>7.90324602447907E-2</v>
      </c>
      <c r="AM142" s="73">
        <v>9.9858026154497598E-2</v>
      </c>
      <c r="AN142" s="73"/>
      <c r="AO142" s="73">
        <v>1.04807111441153E-2</v>
      </c>
      <c r="AP142" s="73">
        <v>8.8331971254895208E-3</v>
      </c>
      <c r="AQ142" s="73">
        <v>4.9491107568137996E-3</v>
      </c>
      <c r="AR142" s="73">
        <v>6.9533484192046399E-2</v>
      </c>
      <c r="AS142" s="73">
        <v>9.3796503218464999E-2</v>
      </c>
      <c r="AT142" s="73"/>
      <c r="AU142" s="73"/>
      <c r="AV142" s="73"/>
      <c r="AW142" s="73"/>
      <c r="AX142" s="73"/>
      <c r="AY142" s="73"/>
      <c r="AZ142" s="73"/>
      <c r="BA142" s="73">
        <v>2.2569734477465898E-2</v>
      </c>
      <c r="BB142" s="73">
        <v>1.0605879899375501E-3</v>
      </c>
      <c r="BC142" s="73">
        <v>8.4514021765530901E-3</v>
      </c>
      <c r="BD142" s="73">
        <v>1.3760641959659099E-2</v>
      </c>
      <c r="BE142" s="73">
        <v>4.5842366603615597E-2</v>
      </c>
      <c r="BF142" s="73"/>
      <c r="BG142" s="73">
        <v>1.8090146881966002E-2</v>
      </c>
      <c r="BH142" s="73">
        <v>2.11865470850068E-2</v>
      </c>
      <c r="BI142" s="73">
        <v>7.5999722979626406E-3</v>
      </c>
      <c r="BJ142" s="73">
        <v>0.11211405082871501</v>
      </c>
      <c r="BK142" s="73">
        <v>0.15899071709365001</v>
      </c>
      <c r="BL142" s="73"/>
      <c r="BM142" s="73">
        <v>7.7668003088189499E-4</v>
      </c>
      <c r="BN142" s="73">
        <v>2.7432453565974101E-4</v>
      </c>
      <c r="BO142" s="73">
        <v>6.7140976225392298E-3</v>
      </c>
      <c r="BP142" s="73">
        <v>3.1450732884883099E-2</v>
      </c>
      <c r="BQ142" s="73">
        <v>3.9215835073963999E-2</v>
      </c>
      <c r="BR142" s="73"/>
      <c r="BS142" s="73">
        <v>3.9477007074207099E-3</v>
      </c>
      <c r="BT142" s="73">
        <v>1.0280108300127001E-3</v>
      </c>
      <c r="BU142" s="73"/>
      <c r="BV142" s="73"/>
      <c r="BW142" s="73">
        <v>4.9757115374334101E-3</v>
      </c>
      <c r="BX142" s="73"/>
      <c r="BY142" s="72"/>
      <c r="BZ142" s="72"/>
      <c r="CA142" s="72"/>
      <c r="CB142" s="72"/>
      <c r="CC142" s="72"/>
      <c r="CD142" s="73"/>
      <c r="CE142" s="72"/>
      <c r="CF142" s="72"/>
      <c r="CG142" s="72"/>
      <c r="CH142" s="72"/>
      <c r="CI142" s="72"/>
      <c r="CJ142" s="73"/>
      <c r="CK142" s="72"/>
      <c r="CL142" s="72"/>
      <c r="CM142" s="72"/>
      <c r="CN142" s="72"/>
      <c r="CO142" s="72"/>
      <c r="CP142" s="73"/>
      <c r="CQ142" s="73">
        <v>1.9646779145864198E-3</v>
      </c>
      <c r="CR142" s="73">
        <v>1.73848363751544E-3</v>
      </c>
      <c r="CS142" s="73">
        <v>7.1394218634420403E-4</v>
      </c>
      <c r="CT142" s="73"/>
      <c r="CU142" s="73">
        <v>4.4171037384460599E-3</v>
      </c>
      <c r="CV142" s="73"/>
      <c r="CW142" s="72"/>
      <c r="CX142" s="72"/>
      <c r="CY142" s="72"/>
      <c r="CZ142" s="72"/>
      <c r="DA142" s="72"/>
      <c r="DB142" s="73"/>
      <c r="DC142" s="73">
        <v>4.0757761631950102E-3</v>
      </c>
      <c r="DD142" s="73">
        <v>1.2181536996586299E-3</v>
      </c>
      <c r="DE142" s="73">
        <v>4.0043873751879303E-2</v>
      </c>
      <c r="DF142" s="73">
        <v>5.6869325246729899E-2</v>
      </c>
      <c r="DG142" s="73">
        <v>0.10220712886146301</v>
      </c>
      <c r="DH142" s="73"/>
      <c r="DI142" s="73"/>
      <c r="DJ142" s="73"/>
      <c r="DK142" s="73"/>
      <c r="DL142" s="73"/>
      <c r="DM142" s="73"/>
      <c r="DN142" s="73"/>
      <c r="DO142" s="73">
        <v>3.7924206044546997E-3</v>
      </c>
      <c r="DP142" s="73">
        <v>6.8210760304640607E-3</v>
      </c>
      <c r="DQ142" s="73">
        <v>1.7139105524198801E-2</v>
      </c>
      <c r="DR142" s="73">
        <v>2.3290843676457798E-2</v>
      </c>
      <c r="DS142" s="73">
        <v>5.10434458355754E-2</v>
      </c>
      <c r="DT142" s="73"/>
      <c r="DU142" s="73">
        <v>3.3713786533357097E-3</v>
      </c>
      <c r="DV142" s="73">
        <v>9.3881803480269502E-4</v>
      </c>
      <c r="DW142" s="73">
        <v>8.8010193195827199E-3</v>
      </c>
      <c r="DX142" s="73">
        <v>1.9972911375140699E-2</v>
      </c>
      <c r="DY142" s="73">
        <v>3.3084127382861796E-2</v>
      </c>
      <c r="DZ142" s="73"/>
      <c r="EA142" s="73">
        <v>2.28256568280856E-3</v>
      </c>
      <c r="EB142" s="73">
        <v>2.45342710440982E-3</v>
      </c>
      <c r="EC142" s="73">
        <v>5.4071173586830099E-3</v>
      </c>
      <c r="ED142" s="73">
        <v>6.4064894768864596E-3</v>
      </c>
      <c r="EE142" s="73">
        <v>1.6549599622787802E-2</v>
      </c>
      <c r="EF142" s="73"/>
      <c r="EG142" s="73">
        <v>1.6353000265582601E-2</v>
      </c>
      <c r="EH142" s="73">
        <v>1.4437582643134099E-2</v>
      </c>
      <c r="EI142" s="73">
        <v>7.6682203234810396E-3</v>
      </c>
      <c r="EJ142" s="72"/>
      <c r="EK142" s="73">
        <v>3.8458803232197698E-2</v>
      </c>
    </row>
    <row r="143" spans="2:141" x14ac:dyDescent="0.3">
      <c r="B143" s="101"/>
      <c r="C143" s="101"/>
      <c r="D143" s="18" t="s">
        <v>24</v>
      </c>
      <c r="E143" s="12"/>
      <c r="F143" s="12"/>
      <c r="G143" s="12"/>
      <c r="H143" s="12"/>
      <c r="I143" s="12"/>
      <c r="J143" s="12"/>
      <c r="K143" s="33">
        <v>1.2790852846584399E-3</v>
      </c>
      <c r="L143" s="33">
        <v>3.7618712880234503E-4</v>
      </c>
      <c r="M143" s="33">
        <v>0</v>
      </c>
      <c r="N143" s="33">
        <v>2.1228432110930201E-2</v>
      </c>
      <c r="O143" s="33">
        <v>2.2883704524391001E-2</v>
      </c>
      <c r="P143" s="33"/>
      <c r="Q143" s="33">
        <v>5.6112113842083297E-3</v>
      </c>
      <c r="R143" s="33">
        <v>9.7624496172746408E-4</v>
      </c>
      <c r="T143" s="33"/>
      <c r="U143" s="33">
        <v>6.5874563459357906E-3</v>
      </c>
      <c r="V143" s="33"/>
      <c r="W143" s="12"/>
      <c r="X143" s="12"/>
      <c r="Y143" s="12"/>
      <c r="Z143" s="12"/>
      <c r="AA143" s="12"/>
      <c r="AB143" s="33"/>
      <c r="AC143" s="33">
        <v>2.8258399439219E-3</v>
      </c>
      <c r="AD143" s="33">
        <v>9.4964512832072605E-4</v>
      </c>
      <c r="AE143" s="33">
        <v>1.9317286562342998E-2</v>
      </c>
      <c r="AF143" s="33">
        <v>3.7106339386840999E-2</v>
      </c>
      <c r="AG143" s="33">
        <v>6.0199111021426603E-2</v>
      </c>
      <c r="AH143" s="33"/>
      <c r="AI143" s="33">
        <v>9.2631655190712897E-3</v>
      </c>
      <c r="AJ143" s="33">
        <v>7.4473613429534699E-3</v>
      </c>
      <c r="AK143" s="33">
        <v>5.7555148192120695E-3</v>
      </c>
      <c r="AL143" s="33">
        <v>7.7737563864958698E-2</v>
      </c>
      <c r="AM143" s="33">
        <v>0.10020360554619601</v>
      </c>
      <c r="AN143" s="33"/>
      <c r="AO143" s="33">
        <v>7.9560726836388294E-3</v>
      </c>
      <c r="AP143" s="33">
        <v>8.474129648271201E-3</v>
      </c>
      <c r="AQ143" s="33">
        <v>4.6212885220692501E-3</v>
      </c>
      <c r="AR143" s="33">
        <v>6.8338739587712402E-2</v>
      </c>
      <c r="AS143" s="33">
        <v>8.9390230441691698E-2</v>
      </c>
      <c r="AT143" s="33"/>
      <c r="AU143" s="33"/>
      <c r="AV143" s="33"/>
      <c r="AW143" s="33"/>
      <c r="AX143" s="33"/>
      <c r="AY143" s="33"/>
      <c r="AZ143" s="33"/>
      <c r="BA143" s="33">
        <v>2.9337267696552496E-2</v>
      </c>
      <c r="BB143" s="33">
        <v>7.2011688094401395E-4</v>
      </c>
      <c r="BC143" s="33">
        <v>7.73517107013079E-3</v>
      </c>
      <c r="BD143" s="33">
        <v>1.1736982055753999E-2</v>
      </c>
      <c r="BE143" s="33">
        <v>4.95295377033814E-2</v>
      </c>
      <c r="BF143" s="33"/>
      <c r="BG143" s="33">
        <v>1.82106868332946E-2</v>
      </c>
      <c r="BH143" s="33">
        <v>2.1093746373014102E-2</v>
      </c>
      <c r="BI143" s="33">
        <v>7.3796986724079102E-3</v>
      </c>
      <c r="BJ143" s="33">
        <v>0.101624209864822</v>
      </c>
      <c r="BK143" s="33">
        <v>0.14830834174353899</v>
      </c>
      <c r="BL143" s="33"/>
      <c r="BM143" s="33">
        <v>8.5175529439432602E-4</v>
      </c>
      <c r="BN143" s="33">
        <v>2.5604890021943701E-4</v>
      </c>
      <c r="BO143" s="33">
        <v>6.8186066677258907E-3</v>
      </c>
      <c r="BP143" s="33">
        <v>3.2232373960934702E-2</v>
      </c>
      <c r="BQ143" s="33">
        <v>4.0158784823274306E-2</v>
      </c>
      <c r="BR143" s="33"/>
      <c r="BS143" s="33">
        <v>3.6708032164203801E-3</v>
      </c>
      <c r="BT143" s="33">
        <v>1.1732272949319101E-3</v>
      </c>
      <c r="BV143" s="33"/>
      <c r="BW143" s="33">
        <v>4.8440305113523E-3</v>
      </c>
      <c r="BX143" s="33"/>
      <c r="BY143" s="12"/>
      <c r="BZ143" s="12"/>
      <c r="CA143" s="12"/>
      <c r="CB143" s="12"/>
      <c r="CC143" s="12"/>
      <c r="CD143" s="33"/>
      <c r="CE143" s="12"/>
      <c r="CF143" s="12"/>
      <c r="CG143" s="12"/>
      <c r="CH143" s="12"/>
      <c r="CI143" s="12"/>
      <c r="CJ143" s="33"/>
      <c r="CK143" s="12"/>
      <c r="CL143" s="12"/>
      <c r="CM143" s="12"/>
      <c r="CN143" s="12"/>
      <c r="CO143" s="12"/>
      <c r="CP143" s="33"/>
      <c r="CQ143" s="33">
        <v>1.99059174160291E-3</v>
      </c>
      <c r="CR143" s="33">
        <v>1.7758151999863201E-3</v>
      </c>
      <c r="CS143" s="33">
        <v>7.2617904093058604E-4</v>
      </c>
      <c r="CU143" s="33">
        <v>4.4925859825198098E-3</v>
      </c>
      <c r="CV143" s="33"/>
      <c r="CW143" s="12"/>
      <c r="CX143" s="12"/>
      <c r="CY143" s="12"/>
      <c r="CZ143" s="12"/>
      <c r="DA143" s="12"/>
      <c r="DB143" s="33"/>
      <c r="DC143" s="33">
        <v>4.7325730765941697E-3</v>
      </c>
      <c r="DD143" s="33">
        <v>1.0799091045218801E-3</v>
      </c>
      <c r="DE143" s="33">
        <v>3.9634057921905601E-2</v>
      </c>
      <c r="DF143" s="33">
        <v>6.0357171198367393E-2</v>
      </c>
      <c r="DG143" s="33">
        <v>0.10580371130138901</v>
      </c>
      <c r="DH143" s="33"/>
      <c r="DI143" s="33"/>
      <c r="DJ143" s="33"/>
      <c r="DK143" s="33"/>
      <c r="DL143" s="33"/>
      <c r="DM143" s="33"/>
      <c r="DN143" s="33"/>
      <c r="DO143" s="33">
        <v>4.6204618644427094E-3</v>
      </c>
      <c r="DP143" s="33">
        <v>7.5025082013698199E-3</v>
      </c>
      <c r="DQ143" s="33">
        <v>1.7993446326614499E-2</v>
      </c>
      <c r="DR143" s="33">
        <v>2.3488748260548701E-2</v>
      </c>
      <c r="DS143" s="33">
        <v>5.3605164652975698E-2</v>
      </c>
      <c r="DT143" s="33"/>
      <c r="DU143" s="33">
        <v>3.8141038101484797E-3</v>
      </c>
      <c r="DV143" s="33">
        <v>9.7643195400132807E-4</v>
      </c>
      <c r="DW143" s="33">
        <v>1.2774535810471901E-2</v>
      </c>
      <c r="DX143" s="33">
        <v>1.7004319238503599E-2</v>
      </c>
      <c r="DY143" s="33">
        <v>3.4569390813125295E-2</v>
      </c>
      <c r="DZ143" s="33"/>
      <c r="EA143" s="33">
        <v>2.7733133883482701E-3</v>
      </c>
      <c r="EB143" s="33">
        <v>2.8861595308536298E-3</v>
      </c>
      <c r="EC143" s="33">
        <v>5.7609454840235295E-3</v>
      </c>
      <c r="ED143" s="33">
        <v>6.1534492074025301E-3</v>
      </c>
      <c r="EE143" s="33">
        <v>1.7573867610628E-2</v>
      </c>
      <c r="EF143" s="33"/>
      <c r="EG143" s="33">
        <v>1.49644448729273E-2</v>
      </c>
      <c r="EH143" s="33">
        <v>1.43083410356648E-2</v>
      </c>
      <c r="EI143" s="33">
        <v>7.6295996668946401E-3</v>
      </c>
      <c r="EJ143" s="12"/>
      <c r="EK143" s="33">
        <v>3.6902385575486696E-2</v>
      </c>
    </row>
    <row r="144" spans="2:141" x14ac:dyDescent="0.3">
      <c r="CQ144" s="11"/>
      <c r="CR144" s="11"/>
      <c r="CS144" s="11"/>
      <c r="CT144" s="11"/>
      <c r="CU144" s="11"/>
      <c r="EG144" s="34"/>
      <c r="EH144" s="34"/>
      <c r="EI144" s="34"/>
      <c r="EJ144" s="12"/>
      <c r="EK144" s="34"/>
    </row>
    <row r="145" spans="2:135" ht="70.5" customHeight="1" x14ac:dyDescent="0.3">
      <c r="B145" s="86" t="s">
        <v>129</v>
      </c>
      <c r="C145" s="86"/>
      <c r="D145" s="86"/>
      <c r="E145" s="86"/>
      <c r="F145" s="86"/>
      <c r="G145" s="86"/>
      <c r="H145" s="86"/>
      <c r="I145" s="86"/>
      <c r="J145" s="86"/>
      <c r="K145" s="86"/>
      <c r="L145" s="86"/>
      <c r="Q145" s="34"/>
      <c r="R145" s="34"/>
      <c r="U145" s="34"/>
      <c r="AC145" s="34"/>
      <c r="AD145" s="34"/>
      <c r="AE145" s="34"/>
      <c r="AF145" s="34"/>
      <c r="AG145" s="34"/>
      <c r="AI145" s="34"/>
      <c r="AJ145" s="34"/>
      <c r="AK145" s="34"/>
      <c r="AL145" s="34"/>
      <c r="AM145" s="34"/>
      <c r="AO145" s="34"/>
      <c r="AP145" s="34"/>
      <c r="AQ145" s="34"/>
      <c r="AR145" s="34"/>
      <c r="AS145" s="34"/>
      <c r="BA145" s="34"/>
      <c r="BB145" s="34"/>
      <c r="BC145" s="34"/>
      <c r="BD145" s="34"/>
      <c r="BE145" s="34"/>
      <c r="BG145" s="34"/>
      <c r="BH145" s="34"/>
      <c r="BI145" s="34"/>
      <c r="BJ145" s="34"/>
      <c r="BK145" s="34"/>
      <c r="DC145" s="34"/>
      <c r="DD145" s="34"/>
      <c r="DE145" s="34"/>
      <c r="DF145" s="34"/>
      <c r="DG145" s="34"/>
      <c r="EA145" s="34"/>
      <c r="EB145" s="34"/>
      <c r="EC145" s="34"/>
      <c r="ED145" s="34"/>
      <c r="EE145" s="34"/>
    </row>
    <row r="148" spans="2:135" x14ac:dyDescent="0.3">
      <c r="BM148" s="34"/>
      <c r="BN148" s="34"/>
      <c r="BO148" s="34"/>
      <c r="BP148" s="34"/>
      <c r="BQ148" s="34"/>
      <c r="BS148" s="34"/>
      <c r="BT148" s="34"/>
      <c r="BU148" s="34"/>
      <c r="BV148" s="34"/>
      <c r="DU148" s="34"/>
      <c r="DV148" s="34"/>
      <c r="DW148" s="34"/>
      <c r="DX148" s="34"/>
      <c r="DY148" s="34"/>
      <c r="DZ148" s="12" t="s">
        <v>74</v>
      </c>
    </row>
    <row r="149" spans="2:135" x14ac:dyDescent="0.3">
      <c r="DO149" s="34"/>
      <c r="DP149" s="34"/>
      <c r="DQ149" s="34"/>
      <c r="DR149" s="34"/>
      <c r="DS149" s="34"/>
    </row>
    <row r="152" spans="2:135" x14ac:dyDescent="0.3">
      <c r="AO152" s="33"/>
      <c r="AP152" s="33"/>
      <c r="AQ152" s="33"/>
      <c r="AR152" s="33"/>
      <c r="AS152" s="33"/>
    </row>
    <row r="153" spans="2:135" x14ac:dyDescent="0.3">
      <c r="AO153" s="33"/>
      <c r="AP153" s="33"/>
      <c r="AQ153" s="33"/>
      <c r="AR153" s="33"/>
      <c r="AS153" s="33"/>
    </row>
    <row r="154" spans="2:135" x14ac:dyDescent="0.3">
      <c r="AO154" s="33"/>
      <c r="AP154" s="33"/>
      <c r="AQ154" s="33"/>
      <c r="AR154" s="33"/>
      <c r="AS154" s="33"/>
    </row>
    <row r="155" spans="2:135" x14ac:dyDescent="0.3">
      <c r="AO155" s="33"/>
      <c r="AP155" s="33"/>
      <c r="AQ155" s="33"/>
      <c r="AR155" s="33"/>
      <c r="AS155" s="33"/>
    </row>
    <row r="156" spans="2:135" x14ac:dyDescent="0.3">
      <c r="AO156" s="33"/>
      <c r="AP156" s="33"/>
      <c r="AQ156" s="33"/>
      <c r="AR156" s="33"/>
      <c r="AS156" s="33"/>
    </row>
    <row r="157" spans="2:135" x14ac:dyDescent="0.3">
      <c r="AO157" s="33"/>
      <c r="AP157" s="33"/>
      <c r="AQ157" s="33"/>
      <c r="AR157" s="33"/>
      <c r="AS157" s="33"/>
    </row>
    <row r="158" spans="2:135" x14ac:dyDescent="0.3">
      <c r="AO158" s="33"/>
      <c r="AP158" s="33"/>
      <c r="AQ158" s="33"/>
      <c r="AR158" s="33"/>
      <c r="AS158" s="33"/>
    </row>
    <row r="159" spans="2:135" x14ac:dyDescent="0.3">
      <c r="AO159" s="33"/>
      <c r="AP159" s="33"/>
      <c r="AQ159" s="33"/>
      <c r="AR159" s="33"/>
      <c r="AS159" s="33"/>
    </row>
    <row r="160" spans="2:135" x14ac:dyDescent="0.3">
      <c r="AO160" s="33"/>
      <c r="AP160" s="33"/>
      <c r="AQ160" s="33"/>
      <c r="AR160" s="33"/>
      <c r="AS160" s="33"/>
    </row>
    <row r="161" spans="41:45" x14ac:dyDescent="0.3">
      <c r="AO161" s="33"/>
      <c r="AP161" s="33"/>
      <c r="AQ161" s="33"/>
      <c r="AR161" s="33"/>
      <c r="AS161" s="33"/>
    </row>
    <row r="162" spans="41:45" x14ac:dyDescent="0.3">
      <c r="AO162" s="33"/>
      <c r="AP162" s="33"/>
      <c r="AQ162" s="33"/>
      <c r="AR162" s="33"/>
      <c r="AS162" s="33"/>
    </row>
    <row r="163" spans="41:45" x14ac:dyDescent="0.3">
      <c r="AO163" s="33"/>
      <c r="AP163" s="33"/>
      <c r="AQ163" s="33"/>
      <c r="AR163" s="33"/>
      <c r="AS163" s="33"/>
    </row>
    <row r="164" spans="41:45" x14ac:dyDescent="0.3">
      <c r="AO164" s="33"/>
      <c r="AP164" s="33"/>
      <c r="AQ164" s="33"/>
      <c r="AR164" s="33"/>
      <c r="AS164" s="33"/>
    </row>
    <row r="165" spans="41:45" x14ac:dyDescent="0.3">
      <c r="AO165" s="33"/>
      <c r="AP165" s="33"/>
      <c r="AQ165" s="33"/>
      <c r="AR165" s="33"/>
      <c r="AS165" s="33"/>
    </row>
    <row r="166" spans="41:45" x14ac:dyDescent="0.3">
      <c r="AO166" s="33"/>
      <c r="AP166" s="33"/>
      <c r="AQ166" s="33"/>
      <c r="AR166" s="33"/>
      <c r="AS166" s="33"/>
    </row>
    <row r="167" spans="41:45" x14ac:dyDescent="0.3">
      <c r="AO167" s="33"/>
      <c r="AP167" s="33"/>
      <c r="AQ167" s="33"/>
      <c r="AR167" s="33"/>
      <c r="AS167" s="33"/>
    </row>
    <row r="168" spans="41:45" x14ac:dyDescent="0.3">
      <c r="AO168" s="33"/>
      <c r="AP168" s="33"/>
      <c r="AQ168" s="33"/>
      <c r="AR168" s="33"/>
      <c r="AS168" s="33"/>
    </row>
    <row r="169" spans="41:45" x14ac:dyDescent="0.3">
      <c r="AO169" s="33"/>
      <c r="AP169" s="33"/>
      <c r="AQ169" s="33"/>
      <c r="AR169" s="33"/>
      <c r="AS169" s="33"/>
    </row>
    <row r="170" spans="41:45" x14ac:dyDescent="0.3">
      <c r="AO170" s="33"/>
      <c r="AP170" s="33"/>
      <c r="AQ170" s="33"/>
      <c r="AR170" s="33"/>
      <c r="AS170" s="33"/>
    </row>
    <row r="171" spans="41:45" x14ac:dyDescent="0.3">
      <c r="AO171" s="33"/>
      <c r="AP171" s="33"/>
      <c r="AQ171" s="33"/>
      <c r="AR171" s="33"/>
      <c r="AS171" s="33"/>
    </row>
    <row r="172" spans="41:45" x14ac:dyDescent="0.3">
      <c r="AO172" s="33"/>
      <c r="AP172" s="33"/>
      <c r="AQ172" s="33"/>
      <c r="AR172" s="33"/>
      <c r="AS172" s="33"/>
    </row>
    <row r="173" spans="41:45" x14ac:dyDescent="0.3">
      <c r="AO173" s="33"/>
      <c r="AP173" s="33"/>
      <c r="AQ173" s="33"/>
      <c r="AR173" s="33"/>
      <c r="AS173" s="33"/>
    </row>
    <row r="174" spans="41:45" x14ac:dyDescent="0.3">
      <c r="AO174" s="33"/>
      <c r="AP174" s="33"/>
      <c r="AQ174" s="33"/>
      <c r="AR174" s="33"/>
      <c r="AS174" s="33"/>
    </row>
    <row r="175" spans="41:45" x14ac:dyDescent="0.3">
      <c r="AO175" s="33"/>
      <c r="AP175" s="33"/>
      <c r="AQ175" s="33"/>
      <c r="AR175" s="33"/>
      <c r="AS175" s="33"/>
    </row>
    <row r="176" spans="41:45" x14ac:dyDescent="0.3">
      <c r="AO176" s="33"/>
      <c r="AP176" s="33"/>
      <c r="AQ176" s="33"/>
      <c r="AR176" s="33"/>
      <c r="AS176" s="33"/>
    </row>
    <row r="177" spans="41:45" x14ac:dyDescent="0.3">
      <c r="AO177" s="33"/>
      <c r="AP177" s="33"/>
      <c r="AQ177" s="33"/>
      <c r="AR177" s="33"/>
      <c r="AS177" s="33"/>
    </row>
    <row r="178" spans="41:45" x14ac:dyDescent="0.3">
      <c r="AO178" s="33"/>
      <c r="AP178" s="33"/>
      <c r="AQ178" s="33"/>
      <c r="AR178" s="33"/>
      <c r="AS178" s="33"/>
    </row>
    <row r="179" spans="41:45" x14ac:dyDescent="0.3">
      <c r="AO179" s="33"/>
      <c r="AP179" s="33"/>
      <c r="AQ179" s="33"/>
      <c r="AR179" s="33"/>
      <c r="AS179" s="33"/>
    </row>
    <row r="180" spans="41:45" x14ac:dyDescent="0.3">
      <c r="AO180" s="33"/>
      <c r="AP180" s="33"/>
      <c r="AQ180" s="33"/>
      <c r="AR180" s="33"/>
      <c r="AS180" s="33"/>
    </row>
    <row r="181" spans="41:45" x14ac:dyDescent="0.3">
      <c r="AO181" s="33"/>
      <c r="AP181" s="33"/>
      <c r="AQ181" s="33"/>
      <c r="AR181" s="33"/>
      <c r="AS181" s="33"/>
    </row>
    <row r="182" spans="41:45" x14ac:dyDescent="0.3">
      <c r="AO182" s="33"/>
      <c r="AP182" s="33"/>
      <c r="AQ182" s="33"/>
      <c r="AR182" s="33"/>
      <c r="AS182" s="33"/>
    </row>
    <row r="183" spans="41:45" x14ac:dyDescent="0.3">
      <c r="AO183" s="33"/>
      <c r="AP183" s="33"/>
      <c r="AQ183" s="33"/>
      <c r="AR183" s="33"/>
      <c r="AS183" s="33"/>
    </row>
  </sheetData>
  <mergeCells count="93">
    <mergeCell ref="B10:C10"/>
    <mergeCell ref="EG7:EK7"/>
    <mergeCell ref="K7:O7"/>
    <mergeCell ref="Q7:U7"/>
    <mergeCell ref="W7:AA7"/>
    <mergeCell ref="AC7:AG7"/>
    <mergeCell ref="AI7:AM7"/>
    <mergeCell ref="AO7:AS7"/>
    <mergeCell ref="AU7:AY7"/>
    <mergeCell ref="BA7:BE7"/>
    <mergeCell ref="BG7:BK7"/>
    <mergeCell ref="BM7:BQ7"/>
    <mergeCell ref="BS7:BW7"/>
    <mergeCell ref="CQ7:CU7"/>
    <mergeCell ref="BY7:CC7"/>
    <mergeCell ref="EA7:EE7"/>
    <mergeCell ref="DU7:DY7"/>
    <mergeCell ref="DO7:DS7"/>
    <mergeCell ref="CE7:CI7"/>
    <mergeCell ref="CK7:CO7"/>
    <mergeCell ref="DI7:DM7"/>
    <mergeCell ref="CW7:DA7"/>
    <mergeCell ref="DC7:DG7"/>
    <mergeCell ref="B57:C57"/>
    <mergeCell ref="B69:C69"/>
    <mergeCell ref="B70:C70"/>
    <mergeCell ref="B81:C81"/>
    <mergeCell ref="B21:C21"/>
    <mergeCell ref="B33:C33"/>
    <mergeCell ref="B106:C106"/>
    <mergeCell ref="B107:C107"/>
    <mergeCell ref="B108:C108"/>
    <mergeCell ref="B96:C96"/>
    <mergeCell ref="B3:G3"/>
    <mergeCell ref="B5:C5"/>
    <mergeCell ref="B9:C9"/>
    <mergeCell ref="B7:C8"/>
    <mergeCell ref="D7:D8"/>
    <mergeCell ref="E7:I7"/>
    <mergeCell ref="B58:C58"/>
    <mergeCell ref="B46:C46"/>
    <mergeCell ref="B82:C82"/>
    <mergeCell ref="B34:C34"/>
    <mergeCell ref="B22:C22"/>
    <mergeCell ref="B45:C45"/>
    <mergeCell ref="B122:C122"/>
    <mergeCell ref="B120:C120"/>
    <mergeCell ref="B121:C121"/>
    <mergeCell ref="B111:C111"/>
    <mergeCell ref="B110:C110"/>
    <mergeCell ref="B118:C118"/>
    <mergeCell ref="B124:C124"/>
    <mergeCell ref="B123:C123"/>
    <mergeCell ref="B115:C115"/>
    <mergeCell ref="B117:C117"/>
    <mergeCell ref="B134:C134"/>
    <mergeCell ref="B133:C133"/>
    <mergeCell ref="B132:C132"/>
    <mergeCell ref="B129:C129"/>
    <mergeCell ref="B131:C131"/>
    <mergeCell ref="B130:C130"/>
    <mergeCell ref="B119:C119"/>
    <mergeCell ref="B127:C127"/>
    <mergeCell ref="B126:C126"/>
    <mergeCell ref="B116:C116"/>
    <mergeCell ref="B128:C128"/>
    <mergeCell ref="B125:C125"/>
    <mergeCell ref="B93:C93"/>
    <mergeCell ref="B105:C105"/>
    <mergeCell ref="B112:C112"/>
    <mergeCell ref="B113:C113"/>
    <mergeCell ref="B114:C114"/>
    <mergeCell ref="B100:C100"/>
    <mergeCell ref="B101:C101"/>
    <mergeCell ref="B109:C109"/>
    <mergeCell ref="B94:C94"/>
    <mergeCell ref="B95:C95"/>
    <mergeCell ref="B99:C99"/>
    <mergeCell ref="B98:C98"/>
    <mergeCell ref="B102:C102"/>
    <mergeCell ref="B103:C103"/>
    <mergeCell ref="B97:C97"/>
    <mergeCell ref="B104:C104"/>
    <mergeCell ref="B139:C139"/>
    <mergeCell ref="B137:C137"/>
    <mergeCell ref="B136:C136"/>
    <mergeCell ref="B135:C135"/>
    <mergeCell ref="B145:L145"/>
    <mergeCell ref="B138:C138"/>
    <mergeCell ref="B140:C140"/>
    <mergeCell ref="B141:C141"/>
    <mergeCell ref="B142:C142"/>
    <mergeCell ref="B143:C143"/>
  </mergeCells>
  <pageMargins left="0.78740157480314998" right="0.78740157480314998" top="0.78740157480314998" bottom="0.78740157480314998" header="0.78740157480314998" footer="0.78740157480314998"/>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C1:H34"/>
  <sheetViews>
    <sheetView showGridLines="0" topLeftCell="A12" zoomScale="85" zoomScaleNormal="85" workbookViewId="0"/>
  </sheetViews>
  <sheetFormatPr baseColWidth="10" defaultRowHeight="14.4" x14ac:dyDescent="0.3"/>
  <cols>
    <col min="1" max="1" width="2.33203125" customWidth="1"/>
    <col min="2" max="2" width="2.109375" customWidth="1"/>
    <col min="3" max="3" width="0.109375" customWidth="1"/>
    <col min="4" max="4" width="41.44140625" customWidth="1"/>
    <col min="5" max="5" width="0" hidden="1" customWidth="1"/>
    <col min="6" max="6" width="73.6640625" customWidth="1"/>
    <col min="7" max="7" width="18.88671875" customWidth="1"/>
    <col min="8" max="8" width="0.109375" customWidth="1"/>
    <col min="9" max="9" width="2" customWidth="1"/>
    <col min="10" max="10" width="1.44140625" customWidth="1"/>
  </cols>
  <sheetData>
    <row r="1" spans="3:8" ht="7.35" customHeight="1" x14ac:dyDescent="0.3"/>
    <row r="2" spans="3:8" ht="9" customHeight="1" x14ac:dyDescent="0.3"/>
    <row r="3" spans="3:8" ht="17.399999999999999" customHeight="1" x14ac:dyDescent="0.3">
      <c r="D3" s="74" t="s">
        <v>86</v>
      </c>
      <c r="E3" s="75"/>
      <c r="F3" s="75"/>
      <c r="G3" s="75"/>
      <c r="H3" s="75"/>
    </row>
    <row r="4" spans="3:8" ht="9" customHeight="1" x14ac:dyDescent="0.3"/>
    <row r="5" spans="3:8" ht="17.399999999999999" customHeight="1" x14ac:dyDescent="0.3">
      <c r="C5" s="74" t="s">
        <v>87</v>
      </c>
      <c r="D5" s="75"/>
      <c r="E5" s="75"/>
      <c r="F5" s="75"/>
      <c r="G5" s="75"/>
    </row>
    <row r="6" spans="3:8" ht="1.2" customHeight="1" x14ac:dyDescent="0.3"/>
    <row r="7" spans="3:8" ht="17.399999999999999" customHeight="1" x14ac:dyDescent="0.3">
      <c r="C7" s="77" t="s">
        <v>88</v>
      </c>
      <c r="D7" s="75"/>
      <c r="E7" s="75"/>
      <c r="F7" s="75"/>
      <c r="G7" s="75"/>
    </row>
    <row r="8" spans="3:8" ht="13.65" customHeight="1" x14ac:dyDescent="0.3"/>
    <row r="9" spans="3:8" ht="17.399999999999999" customHeight="1" x14ac:dyDescent="0.3">
      <c r="C9" s="74" t="s">
        <v>89</v>
      </c>
      <c r="D9" s="75"/>
      <c r="E9" s="75"/>
      <c r="F9" s="75"/>
      <c r="G9" s="75"/>
    </row>
    <row r="10" spans="3:8" ht="1.2" customHeight="1" x14ac:dyDescent="0.3"/>
    <row r="11" spans="3:8" ht="17.399999999999999" customHeight="1" x14ac:dyDescent="0.3">
      <c r="C11" s="77" t="s">
        <v>90</v>
      </c>
      <c r="D11" s="75"/>
      <c r="E11" s="75"/>
      <c r="F11" s="75"/>
      <c r="G11" s="75"/>
    </row>
    <row r="12" spans="3:8" ht="16.95" customHeight="1" x14ac:dyDescent="0.3"/>
    <row r="13" spans="3:8" ht="17.399999999999999" customHeight="1" x14ac:dyDescent="0.3">
      <c r="C13" s="74" t="s">
        <v>91</v>
      </c>
      <c r="D13" s="75"/>
      <c r="E13" s="75"/>
      <c r="F13" s="75"/>
      <c r="G13" s="75"/>
    </row>
    <row r="14" spans="3:8" ht="1.2" customHeight="1" x14ac:dyDescent="0.3"/>
    <row r="15" spans="3:8" ht="48.75" customHeight="1" x14ac:dyDescent="0.3">
      <c r="C15" s="77" t="s">
        <v>92</v>
      </c>
      <c r="D15" s="75"/>
      <c r="E15" s="75"/>
      <c r="F15" s="75"/>
      <c r="G15" s="75"/>
    </row>
    <row r="16" spans="3:8" ht="9.75" customHeight="1" x14ac:dyDescent="0.3"/>
    <row r="17" spans="3:8" ht="17.399999999999999" customHeight="1" x14ac:dyDescent="0.3">
      <c r="C17" s="74" t="s">
        <v>93</v>
      </c>
      <c r="D17" s="75"/>
      <c r="E17" s="75"/>
      <c r="F17" s="75"/>
      <c r="G17" s="75"/>
    </row>
    <row r="18" spans="3:8" ht="5.0999999999999996" customHeight="1" x14ac:dyDescent="0.3"/>
    <row r="19" spans="3:8" x14ac:dyDescent="0.3">
      <c r="C19" s="111" t="s">
        <v>94</v>
      </c>
      <c r="D19" s="110"/>
      <c r="F19" s="1" t="s">
        <v>95</v>
      </c>
    </row>
    <row r="20" spans="3:8" ht="0" hidden="1" customHeight="1" x14ac:dyDescent="0.3"/>
    <row r="21" spans="3:8" x14ac:dyDescent="0.3">
      <c r="C21" s="109" t="s">
        <v>96</v>
      </c>
      <c r="D21" s="110"/>
      <c r="F21" s="2" t="s">
        <v>97</v>
      </c>
    </row>
    <row r="22" spans="3:8" ht="28.8" x14ac:dyDescent="0.3">
      <c r="C22" s="109" t="s">
        <v>98</v>
      </c>
      <c r="D22" s="110"/>
      <c r="F22" s="2" t="s">
        <v>99</v>
      </c>
    </row>
    <row r="23" spans="3:8" ht="28.8" x14ac:dyDescent="0.3">
      <c r="C23" s="109" t="s">
        <v>100</v>
      </c>
      <c r="D23" s="110"/>
      <c r="F23" s="2" t="s">
        <v>101</v>
      </c>
    </row>
    <row r="24" spans="3:8" ht="43.2" x14ac:dyDescent="0.3">
      <c r="C24" s="109" t="s">
        <v>102</v>
      </c>
      <c r="D24" s="110"/>
      <c r="F24" s="2" t="s">
        <v>103</v>
      </c>
    </row>
    <row r="25" spans="3:8" ht="13.35" customHeight="1" x14ac:dyDescent="0.3"/>
    <row r="26" spans="3:8" ht="17.399999999999999" customHeight="1" x14ac:dyDescent="0.3">
      <c r="C26" s="74" t="s">
        <v>104</v>
      </c>
      <c r="D26" s="75"/>
      <c r="E26" s="75"/>
      <c r="F26" s="75"/>
      <c r="G26" s="75"/>
    </row>
    <row r="27" spans="3:8" ht="1.2" customHeight="1" x14ac:dyDescent="0.3"/>
    <row r="28" spans="3:8" ht="168.6" customHeight="1" x14ac:dyDescent="0.3">
      <c r="C28" s="108" t="s">
        <v>105</v>
      </c>
      <c r="D28" s="75"/>
      <c r="E28" s="75"/>
      <c r="F28" s="75"/>
      <c r="G28" s="75"/>
    </row>
    <row r="29" spans="3:8" ht="12.75" customHeight="1" x14ac:dyDescent="0.3"/>
    <row r="30" spans="3:8" ht="17.399999999999999" customHeight="1" x14ac:dyDescent="0.3">
      <c r="D30" s="74" t="s">
        <v>106</v>
      </c>
      <c r="E30" s="75"/>
      <c r="F30" s="75"/>
      <c r="G30" s="75"/>
      <c r="H30" s="75"/>
    </row>
    <row r="31" spans="3:8" ht="1.2" customHeight="1" x14ac:dyDescent="0.3"/>
    <row r="32" spans="3:8" ht="88.65" customHeight="1" x14ac:dyDescent="0.3">
      <c r="D32" s="108" t="s">
        <v>107</v>
      </c>
      <c r="E32" s="75"/>
      <c r="F32" s="75"/>
      <c r="G32" s="75"/>
      <c r="H32" s="75"/>
    </row>
    <row r="33" ht="8.85" customHeight="1" x14ac:dyDescent="0.3"/>
    <row r="34" ht="9" customHeight="1" x14ac:dyDescent="0.3"/>
  </sheetData>
  <mergeCells count="17">
    <mergeCell ref="D3:H3"/>
    <mergeCell ref="C5:G5"/>
    <mergeCell ref="C7:G7"/>
    <mergeCell ref="C9:G9"/>
    <mergeCell ref="C11:G11"/>
    <mergeCell ref="C13:G13"/>
    <mergeCell ref="C15:G15"/>
    <mergeCell ref="C17:G17"/>
    <mergeCell ref="C19:D19"/>
    <mergeCell ref="C21:D21"/>
    <mergeCell ref="D30:H30"/>
    <mergeCell ref="D32:H32"/>
    <mergeCell ref="C22:D22"/>
    <mergeCell ref="C23:D23"/>
    <mergeCell ref="C24:D24"/>
    <mergeCell ref="C26:G26"/>
    <mergeCell ref="C28:G28"/>
  </mergeCells>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3:K144"/>
  <sheetViews>
    <sheetView showGridLines="0" zoomScale="85" zoomScaleNormal="85" workbookViewId="0">
      <pane ySplit="7" topLeftCell="A113" activePane="bottomLeft" state="frozenSplit"/>
      <selection activeCell="D143" sqref="D143"/>
      <selection pane="bottomLeft" activeCell="A3" sqref="A3"/>
    </sheetView>
  </sheetViews>
  <sheetFormatPr baseColWidth="10" defaultColWidth="11.5546875" defaultRowHeight="14.4" x14ac:dyDescent="0.3"/>
  <cols>
    <col min="1" max="1" width="3.109375" customWidth="1"/>
    <col min="2" max="2" width="5.109375" customWidth="1"/>
    <col min="3" max="3" width="6" customWidth="1"/>
    <col min="4" max="4" width="9.88671875" customWidth="1"/>
    <col min="5" max="5" width="16.6640625" customWidth="1"/>
    <col min="6" max="6" width="21.109375" bestFit="1" customWidth="1"/>
    <col min="7" max="7" width="19.6640625" customWidth="1"/>
    <col min="8" max="8" width="2.33203125" customWidth="1"/>
    <col min="9" max="9" width="16.6640625" customWidth="1"/>
    <col min="10" max="10" width="21.109375" bestFit="1" customWidth="1"/>
    <col min="11" max="11" width="22" customWidth="1"/>
  </cols>
  <sheetData>
    <row r="3" spans="2:11" ht="34.950000000000003" customHeight="1" x14ac:dyDescent="0.3">
      <c r="B3" s="87" t="s">
        <v>108</v>
      </c>
      <c r="C3" s="87"/>
      <c r="D3" s="87"/>
      <c r="E3" s="87"/>
      <c r="F3" s="87"/>
      <c r="G3" s="87"/>
      <c r="H3" s="87"/>
      <c r="I3" s="87"/>
      <c r="J3" s="87"/>
      <c r="K3" s="87"/>
    </row>
    <row r="4" spans="2:11" ht="24" customHeight="1" x14ac:dyDescent="0.3">
      <c r="B4" s="88" t="s">
        <v>109</v>
      </c>
      <c r="C4" s="88"/>
      <c r="D4" s="88"/>
      <c r="E4" s="88"/>
      <c r="F4" s="14"/>
      <c r="G4" s="14"/>
      <c r="H4" s="14"/>
      <c r="I4" s="14"/>
      <c r="J4" s="14"/>
    </row>
    <row r="5" spans="2:11" ht="14.4" customHeight="1" x14ac:dyDescent="0.3"/>
    <row r="6" spans="2:11" x14ac:dyDescent="0.3">
      <c r="B6" s="90" t="s">
        <v>18</v>
      </c>
      <c r="C6" s="91"/>
      <c r="D6" s="90" t="s">
        <v>19</v>
      </c>
      <c r="E6" s="84" t="s">
        <v>20</v>
      </c>
      <c r="F6" s="85"/>
      <c r="G6" s="85"/>
      <c r="H6" s="3"/>
      <c r="I6" s="84" t="s">
        <v>21</v>
      </c>
      <c r="J6" s="85"/>
      <c r="K6" s="85"/>
    </row>
    <row r="7" spans="2:11" ht="32.25" customHeight="1" x14ac:dyDescent="0.3">
      <c r="B7" s="92"/>
      <c r="C7" s="92"/>
      <c r="D7" s="92"/>
      <c r="E7" s="15" t="s">
        <v>110</v>
      </c>
      <c r="F7" s="15" t="s">
        <v>133</v>
      </c>
      <c r="G7" s="15" t="s">
        <v>135</v>
      </c>
      <c r="H7" s="31"/>
      <c r="I7" s="15" t="s">
        <v>110</v>
      </c>
      <c r="J7" s="15" t="s">
        <v>133</v>
      </c>
      <c r="K7" s="15" t="s">
        <v>135</v>
      </c>
    </row>
    <row r="8" spans="2:11" x14ac:dyDescent="0.3">
      <c r="B8" s="89">
        <v>2012</v>
      </c>
      <c r="C8" s="89"/>
      <c r="D8" s="42" t="s">
        <v>22</v>
      </c>
      <c r="E8" s="43">
        <v>5339228</v>
      </c>
      <c r="F8" s="43">
        <v>1790183</v>
      </c>
      <c r="G8" s="58">
        <v>33.528873462599996</v>
      </c>
      <c r="H8" s="43"/>
      <c r="I8" s="43">
        <v>925782</v>
      </c>
      <c r="J8" s="43">
        <v>153257</v>
      </c>
      <c r="K8" s="58">
        <v>16.5543292049</v>
      </c>
    </row>
    <row r="9" spans="2:11" x14ac:dyDescent="0.3">
      <c r="B9" s="83">
        <v>2013</v>
      </c>
      <c r="C9" s="83"/>
      <c r="D9" s="18" t="s">
        <v>23</v>
      </c>
      <c r="E9" s="9">
        <v>5373722</v>
      </c>
      <c r="F9" s="9">
        <v>1770904</v>
      </c>
      <c r="G9" s="59">
        <v>32.954886761899999</v>
      </c>
      <c r="H9" s="9"/>
      <c r="I9" s="9">
        <v>912849</v>
      </c>
      <c r="J9" s="9">
        <v>151838</v>
      </c>
      <c r="K9" s="59">
        <v>16.6334191087</v>
      </c>
    </row>
    <row r="10" spans="2:11" x14ac:dyDescent="0.3">
      <c r="D10" s="18" t="s">
        <v>24</v>
      </c>
      <c r="E10" s="9">
        <v>5391364</v>
      </c>
      <c r="F10" s="9">
        <v>1709687</v>
      </c>
      <c r="G10" s="59">
        <v>31.711585416900004</v>
      </c>
      <c r="H10" s="9"/>
      <c r="I10" s="9">
        <v>910856</v>
      </c>
      <c r="J10" s="9">
        <v>147721</v>
      </c>
      <c r="K10" s="59">
        <v>16.217821477800001</v>
      </c>
    </row>
    <row r="11" spans="2:11" x14ac:dyDescent="0.3">
      <c r="D11" s="18" t="s">
        <v>25</v>
      </c>
      <c r="E11" s="9">
        <v>5392795</v>
      </c>
      <c r="F11" s="9">
        <v>1770289</v>
      </c>
      <c r="G11" s="59">
        <v>32.826929263899999</v>
      </c>
      <c r="H11" s="9"/>
      <c r="I11" s="9">
        <v>910087</v>
      </c>
      <c r="J11" s="9">
        <v>153702</v>
      </c>
      <c r="K11" s="59">
        <v>16.888715034899999</v>
      </c>
    </row>
    <row r="12" spans="2:11" x14ac:dyDescent="0.3">
      <c r="D12" s="18" t="s">
        <v>26</v>
      </c>
      <c r="E12" s="9">
        <v>5407936</v>
      </c>
      <c r="F12" s="9">
        <v>1814394</v>
      </c>
      <c r="G12" s="59">
        <v>33.550581959500001</v>
      </c>
      <c r="H12" s="9"/>
      <c r="I12" s="9">
        <v>911092</v>
      </c>
      <c r="J12" s="9">
        <v>153240</v>
      </c>
      <c r="K12" s="59">
        <v>16.819377186900002</v>
      </c>
    </row>
    <row r="13" spans="2:11" x14ac:dyDescent="0.3">
      <c r="D13" s="18" t="s">
        <v>27</v>
      </c>
      <c r="E13" s="9">
        <v>5434120</v>
      </c>
      <c r="F13" s="9">
        <v>1771690</v>
      </c>
      <c r="G13" s="59">
        <v>32.603070966399997</v>
      </c>
      <c r="H13" s="9"/>
      <c r="I13" s="9">
        <v>913112</v>
      </c>
      <c r="J13" s="9">
        <v>152541</v>
      </c>
      <c r="K13" s="59">
        <v>16.7056177117</v>
      </c>
    </row>
    <row r="14" spans="2:11" x14ac:dyDescent="0.3">
      <c r="D14" s="18" t="s">
        <v>28</v>
      </c>
      <c r="E14" s="9">
        <v>5440759</v>
      </c>
      <c r="F14" s="9">
        <v>1728843</v>
      </c>
      <c r="G14" s="59">
        <v>31.775768785199997</v>
      </c>
      <c r="H14" s="9"/>
      <c r="I14" s="9">
        <v>915208</v>
      </c>
      <c r="J14" s="9">
        <v>149700</v>
      </c>
      <c r="K14" s="59">
        <v>16.356937439300001</v>
      </c>
    </row>
    <row r="15" spans="2:11" x14ac:dyDescent="0.3">
      <c r="D15" s="18" t="s">
        <v>29</v>
      </c>
      <c r="E15" s="9">
        <v>5436441</v>
      </c>
      <c r="F15" s="9">
        <v>1843400</v>
      </c>
      <c r="G15" s="59">
        <v>33.908213112200002</v>
      </c>
      <c r="H15" s="9"/>
      <c r="I15" s="9">
        <v>914466</v>
      </c>
      <c r="J15" s="9">
        <v>158713</v>
      </c>
      <c r="K15" s="59">
        <v>17.355812025800002</v>
      </c>
    </row>
    <row r="16" spans="2:11" x14ac:dyDescent="0.3">
      <c r="D16" s="18" t="s">
        <v>30</v>
      </c>
      <c r="E16" s="9">
        <v>5445376</v>
      </c>
      <c r="F16" s="9">
        <v>1801737</v>
      </c>
      <c r="G16" s="59">
        <v>33.087467238199999</v>
      </c>
      <c r="H16" s="9"/>
      <c r="I16" s="9">
        <v>916554</v>
      </c>
      <c r="J16" s="9">
        <v>156412</v>
      </c>
      <c r="K16" s="59">
        <v>17.0652247439</v>
      </c>
    </row>
    <row r="17" spans="2:11" x14ac:dyDescent="0.3">
      <c r="D17" s="18" t="s">
        <v>31</v>
      </c>
      <c r="E17" s="9">
        <v>5450288</v>
      </c>
      <c r="F17" s="9">
        <v>1781168</v>
      </c>
      <c r="G17" s="59">
        <v>32.680254694700004</v>
      </c>
      <c r="H17" s="9"/>
      <c r="I17" s="9">
        <v>914896</v>
      </c>
      <c r="J17" s="9">
        <v>153848</v>
      </c>
      <c r="K17" s="59">
        <v>16.815900386400003</v>
      </c>
    </row>
    <row r="18" spans="2:11" x14ac:dyDescent="0.3">
      <c r="D18" s="18" t="s">
        <v>32</v>
      </c>
      <c r="E18" s="9">
        <v>5483911</v>
      </c>
      <c r="F18" s="9">
        <v>1814032</v>
      </c>
      <c r="G18" s="59">
        <v>33.079165580899996</v>
      </c>
      <c r="H18" s="9"/>
      <c r="I18" s="9">
        <v>912040</v>
      </c>
      <c r="J18" s="9">
        <v>157163</v>
      </c>
      <c r="K18" s="59">
        <v>17.232029296899999</v>
      </c>
    </row>
    <row r="19" spans="2:11" x14ac:dyDescent="0.3">
      <c r="D19" s="18" t="s">
        <v>33</v>
      </c>
      <c r="E19" s="9">
        <v>5505178</v>
      </c>
      <c r="F19" s="9">
        <v>1836394</v>
      </c>
      <c r="G19" s="59">
        <v>33.357577175499998</v>
      </c>
      <c r="H19" s="9"/>
      <c r="I19" s="9">
        <v>926216</v>
      </c>
      <c r="J19" s="9">
        <v>158446</v>
      </c>
      <c r="K19" s="59">
        <v>17.1068087789</v>
      </c>
    </row>
    <row r="20" spans="2:11" x14ac:dyDescent="0.3">
      <c r="B20" s="81"/>
      <c r="C20" s="81"/>
      <c r="D20" s="44" t="s">
        <v>22</v>
      </c>
      <c r="E20" s="45">
        <v>5533867</v>
      </c>
      <c r="F20" s="45">
        <v>1946956</v>
      </c>
      <c r="G20" s="60">
        <v>35.182558597799996</v>
      </c>
      <c r="H20" s="45"/>
      <c r="I20" s="45">
        <v>935267</v>
      </c>
      <c r="J20" s="45">
        <v>169970</v>
      </c>
      <c r="K20" s="60">
        <v>18.1734199966</v>
      </c>
    </row>
    <row r="21" spans="2:11" x14ac:dyDescent="0.3">
      <c r="B21" s="83">
        <v>2014</v>
      </c>
      <c r="C21" s="83"/>
      <c r="D21" s="18" t="s">
        <v>23</v>
      </c>
      <c r="E21" s="9">
        <v>5543726</v>
      </c>
      <c r="F21" s="9">
        <v>1852594</v>
      </c>
      <c r="G21" s="59">
        <v>33.4178492948</v>
      </c>
      <c r="H21" s="9"/>
      <c r="I21" s="9">
        <v>936045</v>
      </c>
      <c r="J21" s="9">
        <v>164109</v>
      </c>
      <c r="K21" s="59">
        <v>17.5321699277</v>
      </c>
    </row>
    <row r="22" spans="2:11" x14ac:dyDescent="0.3">
      <c r="D22" s="18" t="s">
        <v>24</v>
      </c>
      <c r="E22" s="9">
        <v>5551373</v>
      </c>
      <c r="F22" s="9">
        <v>1812139</v>
      </c>
      <c r="G22" s="59">
        <v>32.6430776674</v>
      </c>
      <c r="H22" s="9"/>
      <c r="I22" s="9">
        <v>937744</v>
      </c>
      <c r="J22" s="9">
        <v>160220</v>
      </c>
      <c r="K22" s="59">
        <v>17.085686498600001</v>
      </c>
    </row>
    <row r="23" spans="2:11" x14ac:dyDescent="0.3">
      <c r="D23" s="18" t="s">
        <v>25</v>
      </c>
      <c r="E23" s="9">
        <v>5576756</v>
      </c>
      <c r="F23" s="9">
        <v>1936605</v>
      </c>
      <c r="G23" s="59">
        <v>34.726371388600001</v>
      </c>
      <c r="H23" s="9"/>
      <c r="I23" s="9">
        <v>941225</v>
      </c>
      <c r="J23" s="9">
        <v>170228</v>
      </c>
      <c r="K23" s="59">
        <v>18.085792451299998</v>
      </c>
    </row>
    <row r="24" spans="2:11" x14ac:dyDescent="0.3">
      <c r="D24" s="18" t="s">
        <v>26</v>
      </c>
      <c r="E24" s="9">
        <v>5609220</v>
      </c>
      <c r="F24" s="9">
        <v>1890873</v>
      </c>
      <c r="G24" s="59">
        <v>33.710088033600002</v>
      </c>
      <c r="H24" s="9"/>
      <c r="I24" s="9">
        <v>947323</v>
      </c>
      <c r="J24" s="9">
        <v>165056</v>
      </c>
      <c r="K24" s="59">
        <v>17.4234131336</v>
      </c>
    </row>
    <row r="25" spans="2:11" x14ac:dyDescent="0.3">
      <c r="D25" s="18" t="s">
        <v>27</v>
      </c>
      <c r="E25" s="9">
        <v>5640230</v>
      </c>
      <c r="F25" s="9">
        <v>1912510</v>
      </c>
      <c r="G25" s="59">
        <v>33.908368984900001</v>
      </c>
      <c r="H25" s="9"/>
      <c r="I25" s="9">
        <v>955190</v>
      </c>
      <c r="J25" s="9">
        <v>167251</v>
      </c>
      <c r="K25" s="59">
        <v>17.50971011</v>
      </c>
    </row>
    <row r="26" spans="2:11" x14ac:dyDescent="0.3">
      <c r="D26" s="18" t="s">
        <v>28</v>
      </c>
      <c r="E26" s="9">
        <v>5664072</v>
      </c>
      <c r="F26" s="9">
        <v>1936233</v>
      </c>
      <c r="G26" s="59">
        <v>34.184470112600003</v>
      </c>
      <c r="H26" s="9"/>
      <c r="I26" s="9">
        <v>961360</v>
      </c>
      <c r="J26" s="9">
        <v>168619</v>
      </c>
      <c r="K26" s="59">
        <v>17.539631355499999</v>
      </c>
    </row>
    <row r="27" spans="2:11" x14ac:dyDescent="0.3">
      <c r="D27" s="18" t="s">
        <v>29</v>
      </c>
      <c r="E27" s="9">
        <v>8017883</v>
      </c>
      <c r="F27" s="9">
        <v>3075305</v>
      </c>
      <c r="G27" s="59">
        <v>38.355573410000005</v>
      </c>
      <c r="H27" s="9"/>
      <c r="I27" s="9">
        <v>1748745</v>
      </c>
      <c r="J27" s="9">
        <v>221419</v>
      </c>
      <c r="K27" s="59">
        <v>12.6615944577</v>
      </c>
    </row>
    <row r="28" spans="2:11" x14ac:dyDescent="0.3">
      <c r="D28" s="18" t="s">
        <v>30</v>
      </c>
      <c r="E28" s="9">
        <v>8050081</v>
      </c>
      <c r="F28" s="9">
        <v>3064313</v>
      </c>
      <c r="G28" s="59">
        <v>38.0656169795</v>
      </c>
      <c r="H28" s="9"/>
      <c r="I28" s="9">
        <v>1766499</v>
      </c>
      <c r="J28" s="9">
        <v>217996</v>
      </c>
      <c r="K28" s="59">
        <v>12.340567416100001</v>
      </c>
    </row>
    <row r="29" spans="2:11" x14ac:dyDescent="0.3">
      <c r="D29" s="18" t="s">
        <v>31</v>
      </c>
      <c r="E29" s="9">
        <v>8069886</v>
      </c>
      <c r="F29" s="9">
        <v>3104692</v>
      </c>
      <c r="G29" s="59">
        <v>38.472563305100003</v>
      </c>
      <c r="H29" s="9"/>
      <c r="I29" s="9">
        <v>1775438</v>
      </c>
      <c r="J29" s="9">
        <v>219060</v>
      </c>
      <c r="K29" s="59">
        <v>12.338363829</v>
      </c>
    </row>
    <row r="30" spans="2:11" x14ac:dyDescent="0.3">
      <c r="D30" s="18" t="s">
        <v>32</v>
      </c>
      <c r="E30" s="9">
        <v>8116125</v>
      </c>
      <c r="F30" s="9">
        <v>3023561</v>
      </c>
      <c r="G30" s="59">
        <v>37.253751020300001</v>
      </c>
      <c r="H30" s="9"/>
      <c r="I30" s="9">
        <v>1797163</v>
      </c>
      <c r="J30" s="9">
        <v>222402</v>
      </c>
      <c r="K30" s="59">
        <v>12.375171311599999</v>
      </c>
    </row>
    <row r="31" spans="2:11" x14ac:dyDescent="0.3">
      <c r="D31" s="18" t="s">
        <v>33</v>
      </c>
      <c r="E31" s="9">
        <v>8123486</v>
      </c>
      <c r="F31" s="9">
        <v>2996687</v>
      </c>
      <c r="G31" s="59">
        <v>36.889175410600004</v>
      </c>
      <c r="H31" s="9"/>
      <c r="I31" s="9">
        <v>1807974</v>
      </c>
      <c r="J31" s="9">
        <v>225751</v>
      </c>
      <c r="K31" s="59">
        <v>12.4864074372</v>
      </c>
    </row>
    <row r="32" spans="2:11" x14ac:dyDescent="0.3">
      <c r="B32" s="81"/>
      <c r="C32" s="81"/>
      <c r="D32" s="44" t="s">
        <v>22</v>
      </c>
      <c r="E32" s="45">
        <v>8186365</v>
      </c>
      <c r="F32" s="45">
        <v>3473763</v>
      </c>
      <c r="G32" s="60">
        <v>42.433522082099998</v>
      </c>
      <c r="H32" s="45"/>
      <c r="I32" s="45">
        <v>1825721</v>
      </c>
      <c r="J32" s="45">
        <v>253571</v>
      </c>
      <c r="K32" s="60">
        <v>13.888814336899999</v>
      </c>
    </row>
    <row r="33" spans="2:11" x14ac:dyDescent="0.3">
      <c r="B33" s="83">
        <v>2015</v>
      </c>
      <c r="C33" s="83"/>
      <c r="D33" s="18" t="s">
        <v>23</v>
      </c>
      <c r="E33" s="9">
        <v>8191338</v>
      </c>
      <c r="F33" s="9">
        <v>3113126</v>
      </c>
      <c r="G33" s="59">
        <v>38.005097579899996</v>
      </c>
      <c r="H33" s="9"/>
      <c r="I33" s="9">
        <v>1825995</v>
      </c>
      <c r="J33" s="9">
        <v>225452</v>
      </c>
      <c r="K33" s="59">
        <v>12.346802702</v>
      </c>
    </row>
    <row r="34" spans="2:11" x14ac:dyDescent="0.3">
      <c r="D34" s="18" t="s">
        <v>24</v>
      </c>
      <c r="E34" s="9">
        <v>8209496</v>
      </c>
      <c r="F34" s="9">
        <v>3055650</v>
      </c>
      <c r="G34" s="59">
        <v>37.220920748300003</v>
      </c>
      <c r="H34" s="9"/>
      <c r="I34" s="9">
        <v>1834219</v>
      </c>
      <c r="J34" s="9">
        <v>215228</v>
      </c>
      <c r="K34" s="59">
        <v>11.734040482600001</v>
      </c>
    </row>
    <row r="35" spans="2:11" x14ac:dyDescent="0.3">
      <c r="D35" s="18" t="s">
        <v>25</v>
      </c>
      <c r="E35" s="9">
        <v>8245708</v>
      </c>
      <c r="F35" s="9">
        <v>3270041</v>
      </c>
      <c r="G35" s="59">
        <v>39.657492115800004</v>
      </c>
      <c r="H35" s="9"/>
      <c r="I35" s="9">
        <v>1843370</v>
      </c>
      <c r="J35" s="9">
        <v>239677</v>
      </c>
      <c r="K35" s="59">
        <v>13.002110265399999</v>
      </c>
    </row>
    <row r="36" spans="2:11" x14ac:dyDescent="0.3">
      <c r="D36" s="18" t="s">
        <v>26</v>
      </c>
      <c r="E36" s="9">
        <v>8273760</v>
      </c>
      <c r="F36" s="9">
        <v>3116872</v>
      </c>
      <c r="G36" s="59">
        <v>37.671771963400005</v>
      </c>
      <c r="H36" s="9"/>
      <c r="I36" s="9">
        <v>1846913</v>
      </c>
      <c r="J36" s="9">
        <v>227035</v>
      </c>
      <c r="K36" s="59">
        <v>12.292674316499999</v>
      </c>
    </row>
    <row r="37" spans="2:11" x14ac:dyDescent="0.3">
      <c r="D37" s="18" t="s">
        <v>27</v>
      </c>
      <c r="E37" s="9">
        <v>10208385</v>
      </c>
      <c r="F37" s="9">
        <v>3801371</v>
      </c>
      <c r="G37" s="59">
        <v>37.237731531400001</v>
      </c>
      <c r="H37" s="9"/>
      <c r="I37" s="9">
        <v>2247189</v>
      </c>
      <c r="J37" s="9">
        <v>300080</v>
      </c>
      <c r="K37" s="59">
        <v>13.353571951399999</v>
      </c>
    </row>
    <row r="38" spans="2:11" x14ac:dyDescent="0.3">
      <c r="D38" s="18" t="s">
        <v>28</v>
      </c>
      <c r="E38" s="9">
        <v>10265635</v>
      </c>
      <c r="F38" s="9">
        <v>3844550</v>
      </c>
      <c r="G38" s="59">
        <v>37.450678891199999</v>
      </c>
      <c r="H38" s="9"/>
      <c r="I38" s="9">
        <v>2246485</v>
      </c>
      <c r="J38" s="9">
        <v>306509</v>
      </c>
      <c r="K38" s="59">
        <v>13.643937083900001</v>
      </c>
    </row>
    <row r="39" spans="2:11" x14ac:dyDescent="0.3">
      <c r="D39" s="18" t="s">
        <v>29</v>
      </c>
      <c r="E39" s="9">
        <v>10308938</v>
      </c>
      <c r="F39" s="9">
        <v>3858667</v>
      </c>
      <c r="G39" s="59">
        <v>37.430305624100001</v>
      </c>
      <c r="H39" s="9"/>
      <c r="I39" s="9">
        <v>2259209</v>
      </c>
      <c r="J39" s="9">
        <v>305217</v>
      </c>
      <c r="K39" s="59">
        <v>13.509905458</v>
      </c>
    </row>
    <row r="40" spans="2:11" x14ac:dyDescent="0.3">
      <c r="D40" s="18" t="s">
        <v>30</v>
      </c>
      <c r="E40" s="9">
        <v>10353575</v>
      </c>
      <c r="F40" s="9">
        <v>3854188</v>
      </c>
      <c r="G40" s="59">
        <v>37.225673257700002</v>
      </c>
      <c r="H40" s="9"/>
      <c r="I40" s="9">
        <v>2259493</v>
      </c>
      <c r="J40" s="9">
        <v>298438</v>
      </c>
      <c r="K40" s="59">
        <v>13.208184313899999</v>
      </c>
    </row>
    <row r="41" spans="2:11" x14ac:dyDescent="0.3">
      <c r="D41" s="18" t="s">
        <v>31</v>
      </c>
      <c r="E41" s="9">
        <v>10388565</v>
      </c>
      <c r="F41" s="9">
        <v>3760219</v>
      </c>
      <c r="G41" s="59">
        <v>36.1957498461</v>
      </c>
      <c r="H41" s="9"/>
      <c r="I41" s="9">
        <v>2290350</v>
      </c>
      <c r="J41" s="9">
        <v>287891</v>
      </c>
      <c r="K41" s="59">
        <v>12.5697382496</v>
      </c>
    </row>
    <row r="42" spans="2:11" x14ac:dyDescent="0.3">
      <c r="D42" s="18" t="s">
        <v>32</v>
      </c>
      <c r="E42" s="9">
        <v>10407871</v>
      </c>
      <c r="F42" s="9">
        <v>3861743</v>
      </c>
      <c r="G42" s="59">
        <v>37.104062877000004</v>
      </c>
      <c r="H42" s="9"/>
      <c r="I42" s="9">
        <v>2213975</v>
      </c>
      <c r="J42" s="9">
        <v>306818</v>
      </c>
      <c r="K42" s="59">
        <v>13.858241398299999</v>
      </c>
    </row>
    <row r="43" spans="2:11" x14ac:dyDescent="0.3">
      <c r="D43" s="18" t="s">
        <v>33</v>
      </c>
      <c r="E43" s="9">
        <v>10442781</v>
      </c>
      <c r="F43" s="9">
        <v>3868649</v>
      </c>
      <c r="G43" s="59">
        <v>37.046156574500003</v>
      </c>
      <c r="H43" s="9"/>
      <c r="I43" s="9">
        <v>2290936</v>
      </c>
      <c r="J43" s="9">
        <v>307458</v>
      </c>
      <c r="K43" s="59">
        <v>13.420628075100002</v>
      </c>
    </row>
    <row r="44" spans="2:11" x14ac:dyDescent="0.3">
      <c r="B44" s="81"/>
      <c r="C44" s="81"/>
      <c r="D44" s="44" t="s">
        <v>22</v>
      </c>
      <c r="E44" s="45">
        <v>10475417</v>
      </c>
      <c r="F44" s="45">
        <v>4169223</v>
      </c>
      <c r="G44" s="60">
        <v>39.800067147599997</v>
      </c>
      <c r="H44" s="45"/>
      <c r="I44" s="45">
        <v>2300516</v>
      </c>
      <c r="J44" s="45">
        <v>347165</v>
      </c>
      <c r="K44" s="60">
        <v>15.090744858900001</v>
      </c>
    </row>
    <row r="45" spans="2:11" x14ac:dyDescent="0.3">
      <c r="B45" s="83">
        <v>2016</v>
      </c>
      <c r="C45" s="83"/>
      <c r="D45" s="18" t="s">
        <v>23</v>
      </c>
      <c r="E45" s="9">
        <v>10475164</v>
      </c>
      <c r="F45" s="9">
        <v>3855243</v>
      </c>
      <c r="G45" s="59">
        <v>36.803652907</v>
      </c>
      <c r="H45" s="9"/>
      <c r="I45" s="9">
        <v>2294423</v>
      </c>
      <c r="J45" s="9">
        <v>299074</v>
      </c>
      <c r="K45" s="59">
        <v>13.034824005800001</v>
      </c>
    </row>
    <row r="46" spans="2:11" x14ac:dyDescent="0.3">
      <c r="D46" s="18" t="s">
        <v>24</v>
      </c>
      <c r="E46" s="9">
        <v>10491246</v>
      </c>
      <c r="F46" s="9">
        <v>3882845</v>
      </c>
      <c r="G46" s="59">
        <v>37.010332233100002</v>
      </c>
      <c r="H46" s="9"/>
      <c r="I46" s="9">
        <v>2300649</v>
      </c>
      <c r="J46" s="9">
        <v>302988</v>
      </c>
      <c r="K46" s="59">
        <v>13.169675165500001</v>
      </c>
    </row>
    <row r="47" spans="2:11" x14ac:dyDescent="0.3">
      <c r="D47" s="18" t="s">
        <v>25</v>
      </c>
      <c r="E47" s="9">
        <v>10540690</v>
      </c>
      <c r="F47" s="9">
        <v>3995950</v>
      </c>
      <c r="G47" s="59">
        <v>37.909757330799998</v>
      </c>
      <c r="H47" s="9"/>
      <c r="I47" s="9">
        <v>2296046</v>
      </c>
      <c r="J47" s="9">
        <v>309891</v>
      </c>
      <c r="K47" s="59">
        <v>13.496724368699999</v>
      </c>
    </row>
    <row r="48" spans="2:11" x14ac:dyDescent="0.3">
      <c r="D48" s="18" t="s">
        <v>26</v>
      </c>
      <c r="E48" s="9">
        <v>10577297</v>
      </c>
      <c r="F48" s="9">
        <v>3932838</v>
      </c>
      <c r="G48" s="59">
        <v>37.181881155399999</v>
      </c>
      <c r="H48" s="9"/>
      <c r="I48" s="9">
        <v>2315546</v>
      </c>
      <c r="J48" s="9">
        <v>303896</v>
      </c>
      <c r="K48" s="59">
        <v>13.124161644799999</v>
      </c>
    </row>
    <row r="49" spans="2:11" x14ac:dyDescent="0.3">
      <c r="D49" s="18" t="s">
        <v>27</v>
      </c>
      <c r="E49" s="9">
        <v>10615021</v>
      </c>
      <c r="F49" s="9">
        <v>4034064</v>
      </c>
      <c r="G49" s="59">
        <v>38.003353926400003</v>
      </c>
      <c r="H49" s="9"/>
      <c r="I49" s="9">
        <v>2320529</v>
      </c>
      <c r="J49" s="9">
        <v>317308</v>
      </c>
      <c r="K49" s="59">
        <v>13.673951068900001</v>
      </c>
    </row>
    <row r="50" spans="2:11" x14ac:dyDescent="0.3">
      <c r="D50" s="18" t="s">
        <v>28</v>
      </c>
      <c r="E50" s="9">
        <v>10627794</v>
      </c>
      <c r="F50" s="9">
        <v>4032432</v>
      </c>
      <c r="G50" s="59">
        <v>37.942323684400002</v>
      </c>
      <c r="H50" s="9"/>
      <c r="I50" s="9">
        <v>2331148</v>
      </c>
      <c r="J50" s="9">
        <v>315244</v>
      </c>
      <c r="K50" s="59">
        <v>13.523122513000001</v>
      </c>
    </row>
    <row r="51" spans="2:11" x14ac:dyDescent="0.3">
      <c r="D51" s="18" t="s">
        <v>29</v>
      </c>
      <c r="E51" s="9">
        <v>10638375</v>
      </c>
      <c r="F51" s="9">
        <v>4048725</v>
      </c>
      <c r="G51" s="59">
        <v>38.057739081299999</v>
      </c>
      <c r="H51" s="9"/>
      <c r="I51" s="9">
        <v>2327026</v>
      </c>
      <c r="J51" s="9">
        <v>320000</v>
      </c>
      <c r="K51" s="59">
        <v>13.751457869400001</v>
      </c>
    </row>
    <row r="52" spans="2:11" x14ac:dyDescent="0.3">
      <c r="D52" s="18" t="s">
        <v>30</v>
      </c>
      <c r="E52" s="9">
        <v>10671883</v>
      </c>
      <c r="F52" s="9">
        <v>4069068</v>
      </c>
      <c r="G52" s="59">
        <v>38.128866292799998</v>
      </c>
      <c r="H52" s="9"/>
      <c r="I52" s="9">
        <v>2330289</v>
      </c>
      <c r="J52" s="9">
        <v>331691</v>
      </c>
      <c r="K52" s="59">
        <v>14.233899743699999</v>
      </c>
    </row>
    <row r="53" spans="2:11" x14ac:dyDescent="0.3">
      <c r="D53" s="18" t="s">
        <v>31</v>
      </c>
      <c r="E53" s="9">
        <v>10563761</v>
      </c>
      <c r="F53" s="9">
        <v>4020547</v>
      </c>
      <c r="G53" s="59">
        <v>38.059806540399997</v>
      </c>
      <c r="H53" s="9"/>
      <c r="I53" s="9">
        <v>2305828</v>
      </c>
      <c r="J53" s="9">
        <v>321457</v>
      </c>
      <c r="K53" s="59">
        <v>13.941065855700002</v>
      </c>
    </row>
    <row r="54" spans="2:11" x14ac:dyDescent="0.3">
      <c r="D54" s="18" t="s">
        <v>32</v>
      </c>
      <c r="E54" s="9">
        <v>10586035</v>
      </c>
      <c r="F54" s="9">
        <v>4019980</v>
      </c>
      <c r="G54" s="59">
        <v>37.974369062599997</v>
      </c>
      <c r="H54" s="9"/>
      <c r="I54" s="9">
        <v>2317634</v>
      </c>
      <c r="J54" s="9">
        <v>321496</v>
      </c>
      <c r="K54" s="59">
        <v>13.871732982799999</v>
      </c>
    </row>
    <row r="55" spans="2:11" x14ac:dyDescent="0.3">
      <c r="D55" s="18" t="s">
        <v>33</v>
      </c>
      <c r="E55" s="9">
        <v>10616027</v>
      </c>
      <c r="F55" s="9">
        <v>4242475</v>
      </c>
      <c r="G55" s="59">
        <v>39.962925866700004</v>
      </c>
      <c r="H55" s="9"/>
      <c r="I55" s="9">
        <v>2310789</v>
      </c>
      <c r="J55" s="9">
        <v>345440</v>
      </c>
      <c r="K55" s="59">
        <v>14.9490065947</v>
      </c>
    </row>
    <row r="56" spans="2:11" x14ac:dyDescent="0.3">
      <c r="B56" s="81"/>
      <c r="C56" s="81"/>
      <c r="D56" s="44" t="s">
        <v>22</v>
      </c>
      <c r="E56" s="45">
        <v>10678171</v>
      </c>
      <c r="F56" s="45">
        <v>4448189</v>
      </c>
      <c r="G56" s="60">
        <v>41.656843667300002</v>
      </c>
      <c r="H56" s="45"/>
      <c r="I56" s="45">
        <v>2316763</v>
      </c>
      <c r="J56" s="45">
        <v>371959</v>
      </c>
      <c r="K56" s="60">
        <v>16.055116556999998</v>
      </c>
    </row>
    <row r="57" spans="2:11" x14ac:dyDescent="0.3">
      <c r="B57" s="83">
        <v>2017</v>
      </c>
      <c r="C57" s="83"/>
      <c r="D57" s="18" t="s">
        <v>23</v>
      </c>
      <c r="E57" s="9">
        <v>10570904</v>
      </c>
      <c r="F57" s="9">
        <v>4126153</v>
      </c>
      <c r="G57" s="59">
        <v>39.033113913400001</v>
      </c>
      <c r="H57" s="9"/>
      <c r="I57" s="9">
        <v>2306211</v>
      </c>
      <c r="J57" s="9">
        <v>330622</v>
      </c>
      <c r="K57" s="59">
        <v>14.3361557116</v>
      </c>
    </row>
    <row r="58" spans="2:11" x14ac:dyDescent="0.3">
      <c r="D58" s="18" t="s">
        <v>24</v>
      </c>
      <c r="E58" s="9">
        <v>10570965</v>
      </c>
      <c r="F58" s="9">
        <v>4075758</v>
      </c>
      <c r="G58" s="59">
        <v>38.5561583072</v>
      </c>
      <c r="H58" s="9"/>
      <c r="I58" s="9">
        <v>2303880</v>
      </c>
      <c r="J58" s="9">
        <v>319790</v>
      </c>
      <c r="K58" s="59">
        <v>13.880497248100001</v>
      </c>
    </row>
    <row r="59" spans="2:11" x14ac:dyDescent="0.3">
      <c r="D59" s="18" t="s">
        <v>25</v>
      </c>
      <c r="E59" s="9">
        <v>10547188</v>
      </c>
      <c r="F59" s="9">
        <v>4240555</v>
      </c>
      <c r="G59" s="59">
        <v>40.205550521999996</v>
      </c>
      <c r="H59" s="9"/>
      <c r="I59" s="9">
        <v>2298111</v>
      </c>
      <c r="J59" s="9">
        <v>338754</v>
      </c>
      <c r="K59" s="59">
        <v>14.7405412532</v>
      </c>
    </row>
    <row r="60" spans="2:11" x14ac:dyDescent="0.3">
      <c r="D60" s="18" t="s">
        <v>26</v>
      </c>
      <c r="E60" s="9">
        <v>10546545</v>
      </c>
      <c r="F60" s="9">
        <v>4077320</v>
      </c>
      <c r="G60" s="59">
        <v>38.660243710099998</v>
      </c>
      <c r="H60" s="9"/>
      <c r="I60" s="9">
        <v>2289212</v>
      </c>
      <c r="J60" s="9">
        <v>325175</v>
      </c>
      <c r="K60" s="59">
        <v>14.204669554400001</v>
      </c>
    </row>
    <row r="61" spans="2:11" x14ac:dyDescent="0.3">
      <c r="D61" s="18" t="s">
        <v>27</v>
      </c>
      <c r="E61" s="9">
        <v>10572394</v>
      </c>
      <c r="F61" s="9">
        <v>4383668</v>
      </c>
      <c r="G61" s="59">
        <v>41.463343117900003</v>
      </c>
      <c r="H61" s="9"/>
      <c r="I61" s="9">
        <v>2284766</v>
      </c>
      <c r="J61" s="9">
        <v>352693</v>
      </c>
      <c r="K61" s="59">
        <v>15.4367230604</v>
      </c>
    </row>
    <row r="62" spans="2:11" x14ac:dyDescent="0.3">
      <c r="D62" s="18" t="s">
        <v>28</v>
      </c>
      <c r="E62" s="9">
        <v>10537419</v>
      </c>
      <c r="F62" s="9">
        <v>4296211</v>
      </c>
      <c r="G62" s="59">
        <v>40.770999046299998</v>
      </c>
      <c r="H62" s="9"/>
      <c r="I62" s="9">
        <v>2285367</v>
      </c>
      <c r="J62" s="9">
        <v>342195</v>
      </c>
      <c r="K62" s="59">
        <v>14.973306256700001</v>
      </c>
    </row>
    <row r="63" spans="2:11" x14ac:dyDescent="0.3">
      <c r="D63" s="18" t="s">
        <v>29</v>
      </c>
      <c r="E63" s="9">
        <v>10575332</v>
      </c>
      <c r="F63" s="9">
        <v>4326140</v>
      </c>
      <c r="G63" s="59">
        <v>40.907841001999998</v>
      </c>
      <c r="H63" s="9"/>
      <c r="I63" s="9">
        <v>2285445</v>
      </c>
      <c r="J63" s="9">
        <v>349659</v>
      </c>
      <c r="K63" s="59">
        <v>15.299383708600001</v>
      </c>
    </row>
    <row r="64" spans="2:11" x14ac:dyDescent="0.3">
      <c r="D64" s="18" t="s">
        <v>30</v>
      </c>
      <c r="E64" s="9">
        <v>10559545</v>
      </c>
      <c r="F64" s="9">
        <v>4348468</v>
      </c>
      <c r="G64" s="59">
        <v>41.180448589400001</v>
      </c>
      <c r="H64" s="9"/>
      <c r="I64" s="9">
        <v>2280167</v>
      </c>
      <c r="J64" s="9">
        <v>350514</v>
      </c>
      <c r="K64" s="59">
        <v>15.3722950994</v>
      </c>
    </row>
    <row r="65" spans="2:11" x14ac:dyDescent="0.3">
      <c r="D65" s="18" t="s">
        <v>31</v>
      </c>
      <c r="E65" s="9">
        <v>10597308</v>
      </c>
      <c r="F65" s="9">
        <v>4269051</v>
      </c>
      <c r="G65" s="59">
        <v>40.284296728899996</v>
      </c>
      <c r="H65" s="9"/>
      <c r="I65" s="9">
        <v>2277057</v>
      </c>
      <c r="J65" s="9">
        <v>342149</v>
      </c>
      <c r="K65" s="59">
        <v>15.025930400499998</v>
      </c>
    </row>
    <row r="66" spans="2:11" x14ac:dyDescent="0.3">
      <c r="D66" s="18" t="s">
        <v>32</v>
      </c>
      <c r="E66" s="9">
        <v>10588707</v>
      </c>
      <c r="F66" s="9">
        <v>4404763</v>
      </c>
      <c r="G66" s="59">
        <v>41.5986862229</v>
      </c>
      <c r="H66" s="9"/>
      <c r="I66" s="9">
        <v>2254172</v>
      </c>
      <c r="J66" s="9">
        <v>355085</v>
      </c>
      <c r="K66" s="59">
        <v>15.752347203300001</v>
      </c>
    </row>
    <row r="67" spans="2:11" x14ac:dyDescent="0.3">
      <c r="D67" s="18" t="s">
        <v>33</v>
      </c>
      <c r="E67" s="9">
        <v>10607511</v>
      </c>
      <c r="F67" s="9">
        <v>4493361</v>
      </c>
      <c r="G67" s="59">
        <v>42.360182327399997</v>
      </c>
      <c r="H67" s="9"/>
      <c r="I67" s="9">
        <v>2253959</v>
      </c>
      <c r="J67" s="9">
        <v>362392</v>
      </c>
      <c r="K67" s="59">
        <v>16.078020939999998</v>
      </c>
    </row>
    <row r="68" spans="2:11" x14ac:dyDescent="0.3">
      <c r="B68" s="81"/>
      <c r="C68" s="81"/>
      <c r="D68" s="44" t="s">
        <v>22</v>
      </c>
      <c r="E68" s="45">
        <v>10677674</v>
      </c>
      <c r="F68" s="45">
        <v>4697687</v>
      </c>
      <c r="G68" s="60">
        <v>43.995415106299994</v>
      </c>
      <c r="H68" s="45"/>
      <c r="I68" s="45">
        <v>2254409</v>
      </c>
      <c r="J68" s="45">
        <v>385989</v>
      </c>
      <c r="K68" s="60">
        <v>17.121516104600001</v>
      </c>
    </row>
    <row r="69" spans="2:11" x14ac:dyDescent="0.3">
      <c r="B69" s="83">
        <v>2018</v>
      </c>
      <c r="C69" s="83"/>
      <c r="D69" s="18" t="s">
        <v>23</v>
      </c>
      <c r="E69" s="9">
        <v>10741704</v>
      </c>
      <c r="F69" s="9">
        <v>4391249</v>
      </c>
      <c r="G69" s="59">
        <v>40.880376148800003</v>
      </c>
      <c r="H69" s="9"/>
      <c r="I69" s="9">
        <v>2264707</v>
      </c>
      <c r="J69" s="9">
        <v>356936</v>
      </c>
      <c r="K69" s="59">
        <v>15.760802611500001</v>
      </c>
    </row>
    <row r="70" spans="2:11" x14ac:dyDescent="0.3">
      <c r="D70" s="18" t="s">
        <v>24</v>
      </c>
      <c r="E70" s="9">
        <v>10756547</v>
      </c>
      <c r="F70" s="9">
        <v>4331364</v>
      </c>
      <c r="G70" s="59">
        <v>40.267234457299999</v>
      </c>
      <c r="H70" s="9"/>
      <c r="I70" s="9">
        <v>2258017</v>
      </c>
      <c r="J70" s="9">
        <v>342345</v>
      </c>
      <c r="K70" s="59">
        <v>15.161311894400001</v>
      </c>
    </row>
    <row r="71" spans="2:11" x14ac:dyDescent="0.3">
      <c r="D71" s="18" t="s">
        <v>25</v>
      </c>
      <c r="E71" s="9">
        <v>10805981</v>
      </c>
      <c r="F71" s="9">
        <v>4451146</v>
      </c>
      <c r="G71" s="59">
        <v>41.191503112900001</v>
      </c>
      <c r="H71" s="9"/>
      <c r="I71" s="9">
        <v>2254564</v>
      </c>
      <c r="J71" s="9">
        <v>358699</v>
      </c>
      <c r="K71" s="59">
        <v>15.909905418499999</v>
      </c>
    </row>
    <row r="72" spans="2:11" x14ac:dyDescent="0.3">
      <c r="D72" s="18" t="s">
        <v>26</v>
      </c>
      <c r="E72" s="9">
        <v>10833365</v>
      </c>
      <c r="F72" s="9">
        <v>4493606</v>
      </c>
      <c r="G72" s="59">
        <v>41.479318752700003</v>
      </c>
      <c r="H72" s="9"/>
      <c r="I72" s="9">
        <v>2252004</v>
      </c>
      <c r="J72" s="9">
        <v>362246</v>
      </c>
      <c r="K72" s="59">
        <v>16.0854954076</v>
      </c>
    </row>
    <row r="73" spans="2:11" x14ac:dyDescent="0.3">
      <c r="D73" s="18" t="s">
        <v>27</v>
      </c>
      <c r="E73" s="9">
        <v>10901636</v>
      </c>
      <c r="F73" s="9">
        <v>4581972</v>
      </c>
      <c r="G73" s="59">
        <v>42.030131991099999</v>
      </c>
      <c r="H73" s="9"/>
      <c r="I73" s="9">
        <v>2249542</v>
      </c>
      <c r="J73" s="9">
        <v>369966</v>
      </c>
      <c r="K73" s="59">
        <v>16.446281065200001</v>
      </c>
    </row>
    <row r="74" spans="2:11" x14ac:dyDescent="0.3">
      <c r="D74" s="18" t="s">
        <v>28</v>
      </c>
      <c r="E74" s="9">
        <v>10683428</v>
      </c>
      <c r="F74" s="9">
        <v>4540559</v>
      </c>
      <c r="G74" s="59">
        <v>42.500955685699999</v>
      </c>
      <c r="H74" s="9"/>
      <c r="I74" s="9">
        <v>2193308</v>
      </c>
      <c r="J74" s="9">
        <v>366509</v>
      </c>
      <c r="K74" s="59">
        <v>16.710329784900001</v>
      </c>
    </row>
    <row r="75" spans="2:11" x14ac:dyDescent="0.3">
      <c r="D75" s="18" t="s">
        <v>29</v>
      </c>
      <c r="E75" s="9">
        <v>10705742</v>
      </c>
      <c r="F75" s="9">
        <v>4571692</v>
      </c>
      <c r="G75" s="59">
        <v>42.703177416299994</v>
      </c>
      <c r="H75" s="9"/>
      <c r="I75" s="9">
        <v>2184601</v>
      </c>
      <c r="J75" s="9">
        <v>371302</v>
      </c>
      <c r="K75" s="59">
        <v>16.996330222299999</v>
      </c>
    </row>
    <row r="76" spans="2:11" x14ac:dyDescent="0.3">
      <c r="D76" s="18" t="s">
        <v>30</v>
      </c>
      <c r="E76" s="9">
        <v>10750494</v>
      </c>
      <c r="F76" s="9">
        <v>4545333</v>
      </c>
      <c r="G76" s="59">
        <v>42.280224518000004</v>
      </c>
      <c r="H76" s="9"/>
      <c r="I76" s="9">
        <v>2181886</v>
      </c>
      <c r="J76" s="9">
        <v>369490</v>
      </c>
      <c r="K76" s="59">
        <v>16.934431954700003</v>
      </c>
    </row>
    <row r="77" spans="2:11" x14ac:dyDescent="0.3">
      <c r="D77" s="18" t="s">
        <v>31</v>
      </c>
      <c r="E77" s="9">
        <v>10765306</v>
      </c>
      <c r="F77" s="9">
        <v>4419877</v>
      </c>
      <c r="G77" s="59">
        <v>41.056677812899999</v>
      </c>
      <c r="H77" s="9"/>
      <c r="I77" s="9">
        <v>2176329</v>
      </c>
      <c r="J77" s="9">
        <v>354580</v>
      </c>
      <c r="K77" s="59">
        <v>16.292573411399999</v>
      </c>
    </row>
    <row r="78" spans="2:11" x14ac:dyDescent="0.3">
      <c r="D78" s="18" t="s">
        <v>32</v>
      </c>
      <c r="E78" s="9">
        <v>10662419</v>
      </c>
      <c r="F78" s="9">
        <v>4682569</v>
      </c>
      <c r="G78" s="59">
        <v>43.916572777700004</v>
      </c>
      <c r="H78" s="9"/>
      <c r="I78" s="9">
        <v>2174189</v>
      </c>
      <c r="J78" s="9">
        <v>383635</v>
      </c>
      <c r="K78" s="59">
        <v>17.644970147399999</v>
      </c>
    </row>
    <row r="79" spans="2:11" x14ac:dyDescent="0.3">
      <c r="D79" s="18" t="s">
        <v>33</v>
      </c>
      <c r="E79" s="9">
        <v>10628651</v>
      </c>
      <c r="F79" s="9">
        <v>4652546</v>
      </c>
      <c r="G79" s="59">
        <v>43.773626587199999</v>
      </c>
      <c r="H79" s="9"/>
      <c r="I79" s="9">
        <v>2169405</v>
      </c>
      <c r="J79" s="9">
        <v>378835</v>
      </c>
      <c r="K79" s="59">
        <v>17.4626222397</v>
      </c>
    </row>
    <row r="80" spans="2:11" x14ac:dyDescent="0.3">
      <c r="B80" s="81"/>
      <c r="C80" s="81"/>
      <c r="D80" s="44" t="s">
        <v>22</v>
      </c>
      <c r="E80" s="45">
        <v>14740199</v>
      </c>
      <c r="F80" s="45">
        <v>7560733</v>
      </c>
      <c r="G80" s="60">
        <v>51.2932898667</v>
      </c>
      <c r="H80" s="45"/>
      <c r="I80" s="45">
        <v>3154508</v>
      </c>
      <c r="J80" s="45">
        <v>585243</v>
      </c>
      <c r="K80" s="60">
        <v>18.552592036500002</v>
      </c>
    </row>
    <row r="81" spans="2:11" x14ac:dyDescent="0.3">
      <c r="B81" s="83">
        <v>2019</v>
      </c>
      <c r="C81" s="83"/>
      <c r="D81" s="18" t="s">
        <v>23</v>
      </c>
      <c r="E81" s="9">
        <v>14749302</v>
      </c>
      <c r="F81" s="9">
        <v>7208084</v>
      </c>
      <c r="G81" s="59">
        <v>48.870678761600004</v>
      </c>
      <c r="H81" s="9"/>
      <c r="I81" s="9">
        <v>3147395</v>
      </c>
      <c r="J81" s="9">
        <v>539197</v>
      </c>
      <c r="K81" s="59">
        <v>17.131532584799999</v>
      </c>
    </row>
    <row r="82" spans="2:11" x14ac:dyDescent="0.3">
      <c r="B82" s="17"/>
      <c r="C82" s="17"/>
      <c r="D82" s="18" t="s">
        <v>24</v>
      </c>
      <c r="E82" s="9">
        <v>14707013</v>
      </c>
      <c r="F82" s="9">
        <v>7215160</v>
      </c>
      <c r="G82" s="59">
        <v>49.059316123500004</v>
      </c>
      <c r="H82" s="9"/>
      <c r="I82" s="9">
        <v>3130991</v>
      </c>
      <c r="J82" s="9">
        <v>526443</v>
      </c>
      <c r="K82" s="59">
        <v>16.813941656099999</v>
      </c>
    </row>
    <row r="83" spans="2:11" x14ac:dyDescent="0.3">
      <c r="B83" s="17"/>
      <c r="C83" s="17"/>
      <c r="D83" s="18" t="s">
        <v>25</v>
      </c>
      <c r="E83" s="9">
        <v>14660989</v>
      </c>
      <c r="F83" s="9">
        <v>7418787</v>
      </c>
      <c r="G83" s="59">
        <v>50.602227448599997</v>
      </c>
      <c r="H83" s="9"/>
      <c r="I83" s="9">
        <v>3117118</v>
      </c>
      <c r="J83" s="9">
        <v>551026</v>
      </c>
      <c r="K83" s="59">
        <v>17.677418692500002</v>
      </c>
    </row>
    <row r="84" spans="2:11" x14ac:dyDescent="0.3">
      <c r="B84" s="17"/>
      <c r="C84" s="17"/>
      <c r="D84" s="18" t="s">
        <v>26</v>
      </c>
      <c r="E84" s="9">
        <v>14653355</v>
      </c>
      <c r="F84" s="9">
        <v>7507289</v>
      </c>
      <c r="G84" s="59">
        <v>51.232560734299994</v>
      </c>
      <c r="H84" s="9"/>
      <c r="I84" s="9">
        <v>3153534</v>
      </c>
      <c r="J84" s="9">
        <v>551641</v>
      </c>
      <c r="K84" s="59">
        <v>17.492787456799999</v>
      </c>
    </row>
    <row r="85" spans="2:11" x14ac:dyDescent="0.3">
      <c r="B85" s="17"/>
      <c r="C85" s="17"/>
      <c r="D85" s="18" t="s">
        <v>27</v>
      </c>
      <c r="E85" s="9">
        <v>14714085</v>
      </c>
      <c r="F85" s="9">
        <v>7394379</v>
      </c>
      <c r="G85" s="59">
        <v>50.253746665099996</v>
      </c>
      <c r="H85" s="9"/>
      <c r="I85" s="9">
        <v>2837063</v>
      </c>
      <c r="J85" s="9">
        <v>469025</v>
      </c>
      <c r="K85" s="59">
        <v>16.532061501600001</v>
      </c>
    </row>
    <row r="86" spans="2:11" x14ac:dyDescent="0.3">
      <c r="B86" s="17"/>
      <c r="C86" s="17"/>
      <c r="D86" s="18" t="s">
        <v>28</v>
      </c>
      <c r="E86" s="9">
        <v>14660611</v>
      </c>
      <c r="F86" s="9">
        <v>7281600</v>
      </c>
      <c r="G86" s="59">
        <v>49.667779876200001</v>
      </c>
      <c r="H86" s="9"/>
      <c r="I86" s="9">
        <v>2778594</v>
      </c>
      <c r="J86" s="9">
        <v>454499</v>
      </c>
      <c r="K86" s="59">
        <v>16.357157612799998</v>
      </c>
    </row>
    <row r="87" spans="2:11" x14ac:dyDescent="0.3">
      <c r="B87" s="17"/>
      <c r="C87" s="17"/>
      <c r="D87" s="18" t="s">
        <v>29</v>
      </c>
      <c r="E87" s="9">
        <v>14681755</v>
      </c>
      <c r="F87" s="9">
        <v>7360527</v>
      </c>
      <c r="G87" s="59">
        <v>50.133836179600003</v>
      </c>
      <c r="H87" s="9"/>
      <c r="I87" s="9">
        <v>2776718</v>
      </c>
      <c r="J87" s="9">
        <v>470337</v>
      </c>
      <c r="K87" s="59">
        <v>16.938594412499999</v>
      </c>
    </row>
    <row r="88" spans="2:11" x14ac:dyDescent="0.3">
      <c r="B88" s="17"/>
      <c r="C88" s="17"/>
      <c r="D88" s="18" t="s">
        <v>30</v>
      </c>
      <c r="E88" s="9">
        <v>14693855</v>
      </c>
      <c r="F88" s="9">
        <v>7476870</v>
      </c>
      <c r="G88" s="59">
        <v>50.884332259899999</v>
      </c>
      <c r="H88" s="9"/>
      <c r="I88" s="9">
        <v>2768776</v>
      </c>
      <c r="J88" s="9">
        <v>466472</v>
      </c>
      <c r="K88" s="59">
        <v>16.847588970700002</v>
      </c>
    </row>
    <row r="89" spans="2:11" x14ac:dyDescent="0.3">
      <c r="B89" s="17"/>
      <c r="C89" s="17"/>
      <c r="D89" s="18" t="s">
        <v>31</v>
      </c>
      <c r="E89" s="9">
        <v>14667319</v>
      </c>
      <c r="F89" s="9">
        <v>7363387</v>
      </c>
      <c r="G89" s="59">
        <v>50.2026784854</v>
      </c>
      <c r="H89" s="9"/>
      <c r="I89" s="9">
        <v>2752101</v>
      </c>
      <c r="J89" s="9">
        <v>457563</v>
      </c>
      <c r="K89" s="59">
        <v>16.625952317799999</v>
      </c>
    </row>
    <row r="90" spans="2:11" x14ac:dyDescent="0.3">
      <c r="B90" s="17"/>
      <c r="C90" s="17"/>
      <c r="D90" s="18" t="s">
        <v>32</v>
      </c>
      <c r="E90" s="9">
        <v>14565284</v>
      </c>
      <c r="F90" s="9">
        <v>7365223</v>
      </c>
      <c r="G90" s="59">
        <v>50.566971436999999</v>
      </c>
      <c r="H90" s="9"/>
      <c r="I90" s="9">
        <v>2720645</v>
      </c>
      <c r="J90" s="9">
        <v>447275</v>
      </c>
      <c r="K90" s="59">
        <v>16.440035359199999</v>
      </c>
    </row>
    <row r="91" spans="2:11" x14ac:dyDescent="0.3">
      <c r="B91" s="17"/>
      <c r="C91" s="17"/>
      <c r="D91" s="18" t="s">
        <v>33</v>
      </c>
      <c r="E91" s="9">
        <v>14517297</v>
      </c>
      <c r="F91" s="9">
        <v>7240284</v>
      </c>
      <c r="G91" s="59">
        <v>49.873499178199999</v>
      </c>
      <c r="H91" s="9"/>
      <c r="I91" s="9">
        <v>2711670</v>
      </c>
      <c r="J91" s="9">
        <v>444677</v>
      </c>
      <c r="K91" s="59">
        <v>16.398639952500002</v>
      </c>
    </row>
    <row r="92" spans="2:11" x14ac:dyDescent="0.3">
      <c r="B92" s="81"/>
      <c r="C92" s="81"/>
      <c r="D92" s="44" t="s">
        <v>22</v>
      </c>
      <c r="E92" s="45">
        <v>14458893</v>
      </c>
      <c r="F92" s="45">
        <v>7712765</v>
      </c>
      <c r="G92" s="60">
        <v>53.342707494899997</v>
      </c>
      <c r="H92" s="45"/>
      <c r="I92" s="45">
        <v>2712154</v>
      </c>
      <c r="J92" s="45">
        <v>498310</v>
      </c>
      <c r="K92" s="60">
        <v>18.373219219799999</v>
      </c>
    </row>
    <row r="93" spans="2:11" x14ac:dyDescent="0.3">
      <c r="B93" s="80">
        <v>2020</v>
      </c>
      <c r="C93" s="80"/>
      <c r="D93" s="18" t="s">
        <v>23</v>
      </c>
      <c r="E93" s="9">
        <v>14442249</v>
      </c>
      <c r="F93" s="9">
        <v>7356601</v>
      </c>
      <c r="G93" s="59">
        <v>50.938056808100001</v>
      </c>
      <c r="H93" s="9"/>
      <c r="I93" s="9">
        <v>2689059</v>
      </c>
      <c r="J93" s="9">
        <v>458646</v>
      </c>
      <c r="K93" s="59">
        <v>17.056003605699999</v>
      </c>
    </row>
    <row r="94" spans="2:11" x14ac:dyDescent="0.3">
      <c r="B94" s="8"/>
      <c r="C94" s="8"/>
      <c r="D94" s="18" t="s">
        <v>24</v>
      </c>
      <c r="E94" s="9">
        <v>14344014</v>
      </c>
      <c r="F94" s="9">
        <v>7224410</v>
      </c>
      <c r="G94" s="59">
        <v>50.365330095099999</v>
      </c>
      <c r="H94" s="9"/>
      <c r="I94" s="9">
        <v>2637872</v>
      </c>
      <c r="J94" s="9">
        <v>437843</v>
      </c>
      <c r="K94" s="59">
        <v>16.5983413903</v>
      </c>
    </row>
    <row r="95" spans="2:11" x14ac:dyDescent="0.3">
      <c r="B95" s="8"/>
      <c r="C95" s="8"/>
      <c r="D95" s="18" t="s">
        <v>25</v>
      </c>
      <c r="E95" s="9">
        <v>14127829</v>
      </c>
      <c r="F95" s="9">
        <v>7039754</v>
      </c>
      <c r="G95" s="59">
        <v>49.828986463499994</v>
      </c>
      <c r="H95" s="9"/>
      <c r="I95" s="9">
        <v>2587330</v>
      </c>
      <c r="J95" s="9">
        <v>418178</v>
      </c>
      <c r="K95" s="59">
        <v>16.162530485000001</v>
      </c>
    </row>
    <row r="96" spans="2:11" x14ac:dyDescent="0.3">
      <c r="B96" s="8"/>
      <c r="C96" s="8"/>
      <c r="D96" s="18" t="s">
        <v>26</v>
      </c>
      <c r="E96" s="9">
        <v>13906381</v>
      </c>
      <c r="F96" s="9">
        <v>6381719</v>
      </c>
      <c r="G96" s="59">
        <v>45.890580734100006</v>
      </c>
      <c r="H96" s="9"/>
      <c r="I96" s="9">
        <v>2545380</v>
      </c>
      <c r="J96" s="9">
        <v>307091</v>
      </c>
      <c r="K96" s="59">
        <v>12.0646426073</v>
      </c>
    </row>
    <row r="97" spans="2:11" x14ac:dyDescent="0.3">
      <c r="B97" s="8"/>
      <c r="C97" s="8"/>
      <c r="D97" s="18" t="s">
        <v>27</v>
      </c>
      <c r="E97" s="9">
        <v>13784649</v>
      </c>
      <c r="F97" s="9">
        <v>6409679</v>
      </c>
      <c r="G97" s="59">
        <v>46.498673995899999</v>
      </c>
      <c r="H97" s="9"/>
      <c r="I97" s="9">
        <v>2518156</v>
      </c>
      <c r="J97" s="9">
        <v>315825</v>
      </c>
      <c r="K97" s="59">
        <v>12.541915592200001</v>
      </c>
    </row>
    <row r="98" spans="2:11" x14ac:dyDescent="0.3">
      <c r="B98" s="8"/>
      <c r="C98" s="8"/>
      <c r="D98" s="18" t="s">
        <v>28</v>
      </c>
      <c r="E98" s="9">
        <v>13575475</v>
      </c>
      <c r="F98" s="9">
        <v>6394195</v>
      </c>
      <c r="G98" s="59">
        <v>47.101077494499997</v>
      </c>
      <c r="H98" s="9"/>
      <c r="I98" s="9">
        <v>2101976</v>
      </c>
      <c r="J98" s="9">
        <v>317128</v>
      </c>
      <c r="K98" s="59">
        <v>15.0871370557</v>
      </c>
    </row>
    <row r="99" spans="2:11" x14ac:dyDescent="0.3">
      <c r="B99" s="8"/>
      <c r="C99" s="8"/>
      <c r="D99" s="18" t="s">
        <v>29</v>
      </c>
      <c r="E99" s="9">
        <v>12404569</v>
      </c>
      <c r="F99" s="9">
        <v>6294124</v>
      </c>
      <c r="G99" s="59">
        <v>50.740368327100008</v>
      </c>
      <c r="H99" s="9"/>
      <c r="I99" s="9">
        <v>2059759</v>
      </c>
      <c r="J99" s="9">
        <v>323652</v>
      </c>
      <c r="K99" s="59">
        <v>15.713100416100001</v>
      </c>
    </row>
    <row r="100" spans="2:11" x14ac:dyDescent="0.3">
      <c r="B100" s="8"/>
      <c r="C100" s="8"/>
      <c r="D100" s="18" t="s">
        <v>30</v>
      </c>
      <c r="E100" s="9">
        <v>12135901</v>
      </c>
      <c r="F100" s="9">
        <v>6225463</v>
      </c>
      <c r="G100" s="59">
        <v>51.2979052811</v>
      </c>
      <c r="H100" s="9"/>
      <c r="I100" s="9">
        <v>1957806</v>
      </c>
      <c r="J100" s="9">
        <v>381916</v>
      </c>
      <c r="K100" s="59">
        <v>19.5073464888</v>
      </c>
    </row>
    <row r="101" spans="2:11" x14ac:dyDescent="0.3">
      <c r="B101" s="8"/>
      <c r="C101" s="8"/>
      <c r="D101" s="18" t="s">
        <v>31</v>
      </c>
      <c r="E101" s="9">
        <v>12105628</v>
      </c>
      <c r="F101" s="9">
        <v>6151362</v>
      </c>
      <c r="G101" s="59">
        <v>50.814067638600001</v>
      </c>
      <c r="H101" s="9"/>
      <c r="I101" s="9">
        <v>1917493</v>
      </c>
      <c r="J101" s="9">
        <v>379978</v>
      </c>
      <c r="K101" s="59">
        <v>19.816395679100001</v>
      </c>
    </row>
    <row r="102" spans="2:11" x14ac:dyDescent="0.3">
      <c r="B102" s="8"/>
      <c r="C102" s="8"/>
      <c r="D102" s="18" t="s">
        <v>32</v>
      </c>
      <c r="E102" s="9">
        <v>12097908</v>
      </c>
      <c r="F102" s="9">
        <v>6196919</v>
      </c>
      <c r="G102" s="59">
        <v>51.223062698100001</v>
      </c>
      <c r="H102" s="9"/>
      <c r="I102" s="9">
        <v>1938988</v>
      </c>
      <c r="J102" s="9">
        <v>407233</v>
      </c>
      <c r="K102" s="59">
        <v>21.0023476163</v>
      </c>
    </row>
    <row r="103" spans="2:11" x14ac:dyDescent="0.3">
      <c r="B103" s="8"/>
      <c r="C103" s="8"/>
      <c r="D103" s="18" t="s">
        <v>33</v>
      </c>
      <c r="E103" s="9">
        <v>12128109</v>
      </c>
      <c r="F103" s="9">
        <v>6490243</v>
      </c>
      <c r="G103" s="59">
        <v>53.514055653599996</v>
      </c>
      <c r="H103" s="9"/>
      <c r="I103" s="9">
        <v>1932550</v>
      </c>
      <c r="J103" s="9">
        <v>448201</v>
      </c>
      <c r="K103" s="59">
        <v>23.192207187299999</v>
      </c>
    </row>
    <row r="104" spans="2:11" x14ac:dyDescent="0.3">
      <c r="B104" s="81"/>
      <c r="C104" s="81"/>
      <c r="D104" s="44" t="s">
        <v>22</v>
      </c>
      <c r="E104" s="45">
        <v>12064319</v>
      </c>
      <c r="F104" s="45">
        <v>6564882</v>
      </c>
      <c r="G104" s="60">
        <v>54.415686455200003</v>
      </c>
      <c r="H104" s="45"/>
      <c r="I104" s="45">
        <v>1929401</v>
      </c>
      <c r="J104" s="45">
        <v>468521</v>
      </c>
      <c r="K104" s="60">
        <v>24.283236092400003</v>
      </c>
    </row>
    <row r="105" spans="2:11" x14ac:dyDescent="0.3">
      <c r="B105" s="80">
        <v>2021</v>
      </c>
      <c r="C105" s="80"/>
      <c r="D105" s="18" t="s">
        <v>23</v>
      </c>
      <c r="E105" s="9">
        <v>11961912</v>
      </c>
      <c r="F105" s="9">
        <v>6170588</v>
      </c>
      <c r="G105" s="59">
        <v>51.585298403799996</v>
      </c>
      <c r="H105" s="9"/>
      <c r="I105" s="9">
        <v>1914533</v>
      </c>
      <c r="J105" s="9">
        <v>395293</v>
      </c>
      <c r="K105" s="59">
        <v>20.6469671716</v>
      </c>
    </row>
    <row r="106" spans="2:11" x14ac:dyDescent="0.3">
      <c r="B106" s="82"/>
      <c r="C106" s="82"/>
      <c r="D106" s="18" t="s">
        <v>24</v>
      </c>
      <c r="E106" s="9">
        <v>12021709</v>
      </c>
      <c r="F106" s="9">
        <v>6134287</v>
      </c>
      <c r="G106" s="59">
        <v>51.026746696299995</v>
      </c>
      <c r="H106" s="9"/>
      <c r="I106" s="9">
        <v>1907929</v>
      </c>
      <c r="J106" s="9">
        <v>387965</v>
      </c>
      <c r="K106" s="59">
        <v>20.334352064400001</v>
      </c>
    </row>
    <row r="107" spans="2:11" x14ac:dyDescent="0.3">
      <c r="B107" s="82"/>
      <c r="C107" s="82"/>
      <c r="D107" s="18" t="s">
        <v>25</v>
      </c>
      <c r="E107" s="9">
        <v>11974769</v>
      </c>
      <c r="F107" s="9">
        <v>6343706</v>
      </c>
      <c r="G107" s="59">
        <v>52.975602285100003</v>
      </c>
      <c r="H107" s="9"/>
      <c r="I107" s="9">
        <v>1910139</v>
      </c>
      <c r="J107" s="9">
        <v>410345</v>
      </c>
      <c r="K107" s="59">
        <v>21.482468029800003</v>
      </c>
    </row>
    <row r="108" spans="2:11" x14ac:dyDescent="0.3">
      <c r="B108" s="82"/>
      <c r="C108" s="82"/>
      <c r="D108" s="18" t="s">
        <v>26</v>
      </c>
      <c r="E108" s="9">
        <v>11981879</v>
      </c>
      <c r="F108" s="9">
        <v>6133881</v>
      </c>
      <c r="G108" s="59">
        <v>51.192980666800004</v>
      </c>
      <c r="H108" s="9"/>
      <c r="I108" s="9">
        <v>1895035</v>
      </c>
      <c r="J108" s="9">
        <v>360579</v>
      </c>
      <c r="K108" s="59">
        <v>19.027564134599999</v>
      </c>
    </row>
    <row r="109" spans="2:11" x14ac:dyDescent="0.3">
      <c r="B109" s="82"/>
      <c r="C109" s="82"/>
      <c r="D109" s="18" t="s">
        <v>27</v>
      </c>
      <c r="E109" s="9">
        <v>11951080</v>
      </c>
      <c r="F109" s="9">
        <v>6232304</v>
      </c>
      <c r="G109" s="59">
        <v>52.148458549300003</v>
      </c>
      <c r="H109" s="9"/>
      <c r="I109" s="9">
        <v>1856095</v>
      </c>
      <c r="J109" s="9">
        <v>401395</v>
      </c>
      <c r="K109" s="59">
        <v>21.625778852899998</v>
      </c>
    </row>
    <row r="110" spans="2:11" x14ac:dyDescent="0.3">
      <c r="B110" s="82"/>
      <c r="C110" s="82"/>
      <c r="D110" s="18" t="s">
        <v>28</v>
      </c>
      <c r="E110" s="9">
        <v>11930413</v>
      </c>
      <c r="F110" s="9">
        <v>6344358</v>
      </c>
      <c r="G110" s="59">
        <v>53.178024935000003</v>
      </c>
      <c r="H110" s="9"/>
      <c r="I110" s="9">
        <v>1851700</v>
      </c>
      <c r="J110" s="9">
        <v>410381</v>
      </c>
      <c r="K110" s="59">
        <v>22.162391315999997</v>
      </c>
    </row>
    <row r="111" spans="2:11" x14ac:dyDescent="0.3">
      <c r="B111" s="82"/>
      <c r="C111" s="82"/>
      <c r="D111" s="18" t="s">
        <v>29</v>
      </c>
      <c r="E111" s="9">
        <v>11995425</v>
      </c>
      <c r="F111" s="9">
        <v>6414391</v>
      </c>
      <c r="G111" s="59">
        <v>53.473645160499998</v>
      </c>
      <c r="H111" s="9"/>
      <c r="I111" s="9">
        <v>1855467</v>
      </c>
      <c r="J111" s="9">
        <v>434031</v>
      </c>
      <c r="K111" s="59">
        <v>23.392008588600003</v>
      </c>
    </row>
    <row r="112" spans="2:11" x14ac:dyDescent="0.3">
      <c r="B112" s="82"/>
      <c r="C112" s="82"/>
      <c r="D112" s="18" t="s">
        <v>30</v>
      </c>
      <c r="E112" s="9">
        <v>12027805</v>
      </c>
      <c r="F112" s="9">
        <v>6524542</v>
      </c>
      <c r="G112" s="59">
        <v>54.245492007800003</v>
      </c>
      <c r="H112" s="9"/>
      <c r="I112" s="9">
        <v>1853466</v>
      </c>
      <c r="J112" s="9">
        <v>442780</v>
      </c>
      <c r="K112" s="59">
        <v>23.889297132999999</v>
      </c>
    </row>
    <row r="113" spans="2:11" x14ac:dyDescent="0.3">
      <c r="B113" s="82"/>
      <c r="C113" s="82"/>
      <c r="D113" s="18" t="s">
        <v>31</v>
      </c>
      <c r="E113" s="9">
        <v>11906938</v>
      </c>
      <c r="F113" s="9">
        <v>6458135</v>
      </c>
      <c r="G113" s="59">
        <v>54.238419650699996</v>
      </c>
      <c r="H113" s="9"/>
      <c r="I113" s="9">
        <v>1864830</v>
      </c>
      <c r="J113" s="9">
        <v>427306</v>
      </c>
      <c r="K113" s="59">
        <v>22.913938535900002</v>
      </c>
    </row>
    <row r="114" spans="2:11" x14ac:dyDescent="0.3">
      <c r="B114" s="82"/>
      <c r="C114" s="82"/>
      <c r="D114" s="18" t="s">
        <v>32</v>
      </c>
      <c r="E114" s="9">
        <v>11993084</v>
      </c>
      <c r="F114" s="9">
        <v>6654731</v>
      </c>
      <c r="G114" s="59">
        <v>55.488071291699995</v>
      </c>
      <c r="H114" s="9"/>
      <c r="I114" s="9">
        <v>1862640</v>
      </c>
      <c r="J114" s="9">
        <v>448311</v>
      </c>
      <c r="K114" s="59">
        <v>24.0685800798</v>
      </c>
    </row>
    <row r="115" spans="2:11" x14ac:dyDescent="0.3">
      <c r="B115" s="82"/>
      <c r="C115" s="82"/>
      <c r="D115" s="18" t="s">
        <v>33</v>
      </c>
      <c r="E115" s="9">
        <v>12043039</v>
      </c>
      <c r="F115" s="9">
        <v>6804847</v>
      </c>
      <c r="G115" s="59">
        <v>56.504400591900001</v>
      </c>
      <c r="H115" s="9"/>
      <c r="I115" s="9">
        <v>1858295</v>
      </c>
      <c r="J115" s="9">
        <v>456631</v>
      </c>
      <c r="K115" s="59">
        <v>24.5725786271</v>
      </c>
    </row>
    <row r="116" spans="2:11" x14ac:dyDescent="0.3">
      <c r="B116" s="81"/>
      <c r="C116" s="81"/>
      <c r="D116" s="44" t="s">
        <v>22</v>
      </c>
      <c r="E116" s="45">
        <v>12165907</v>
      </c>
      <c r="F116" s="45">
        <v>6946492</v>
      </c>
      <c r="G116" s="60">
        <v>57.098019901000001</v>
      </c>
      <c r="H116" s="45"/>
      <c r="I116" s="45">
        <v>1869667</v>
      </c>
      <c r="J116" s="45">
        <v>491134</v>
      </c>
      <c r="K116" s="60">
        <v>26.268528031900001</v>
      </c>
    </row>
    <row r="117" spans="2:11" x14ac:dyDescent="0.3">
      <c r="B117" s="80">
        <v>2022</v>
      </c>
      <c r="C117" s="80"/>
      <c r="D117" s="18" t="s">
        <v>23</v>
      </c>
      <c r="E117" s="9">
        <v>12239973</v>
      </c>
      <c r="F117" s="9">
        <v>6739570</v>
      </c>
      <c r="G117" s="59">
        <v>55.0619678654</v>
      </c>
      <c r="H117" s="9"/>
      <c r="I117" s="9">
        <v>1868904</v>
      </c>
      <c r="J117" s="9">
        <v>436761</v>
      </c>
      <c r="K117" s="59">
        <v>23.3699002195</v>
      </c>
    </row>
    <row r="118" spans="2:11" x14ac:dyDescent="0.3">
      <c r="B118" s="82"/>
      <c r="C118" s="82"/>
      <c r="D118" s="18" t="s">
        <v>24</v>
      </c>
      <c r="E118" s="9">
        <v>12245286</v>
      </c>
      <c r="F118" s="9">
        <v>6670692</v>
      </c>
      <c r="G118" s="59">
        <v>54.475591668500002</v>
      </c>
      <c r="H118" s="9"/>
      <c r="I118" s="9">
        <v>1863311</v>
      </c>
      <c r="J118" s="9">
        <v>424873</v>
      </c>
      <c r="K118" s="59">
        <v>22.8020443178</v>
      </c>
    </row>
    <row r="119" spans="2:11" x14ac:dyDescent="0.3">
      <c r="B119" s="82"/>
      <c r="C119" s="82"/>
      <c r="D119" s="18" t="s">
        <v>25</v>
      </c>
      <c r="E119" s="9">
        <v>12309598</v>
      </c>
      <c r="F119" s="9">
        <v>6879556</v>
      </c>
      <c r="G119" s="59">
        <v>55.887738982199998</v>
      </c>
      <c r="H119" s="9"/>
      <c r="I119" s="9">
        <v>1878405</v>
      </c>
      <c r="J119" s="9">
        <v>455644</v>
      </c>
      <c r="K119" s="59">
        <v>24.256962689000002</v>
      </c>
    </row>
    <row r="120" spans="2:11" x14ac:dyDescent="0.3">
      <c r="B120" s="82"/>
      <c r="C120" s="82"/>
      <c r="D120" s="18" t="s">
        <v>26</v>
      </c>
      <c r="E120" s="9">
        <v>12435751</v>
      </c>
      <c r="F120" s="9">
        <v>6841355</v>
      </c>
      <c r="G120" s="59">
        <v>55.013605531300001</v>
      </c>
      <c r="H120" s="9"/>
      <c r="I120" s="9">
        <v>1883020</v>
      </c>
      <c r="J120" s="9">
        <v>449099</v>
      </c>
      <c r="K120" s="59">
        <v>23.849932555100001</v>
      </c>
    </row>
    <row r="121" spans="2:11" x14ac:dyDescent="0.3">
      <c r="B121" s="82"/>
      <c r="C121" s="82"/>
      <c r="D121" s="18" t="s">
        <v>27</v>
      </c>
      <c r="E121" s="9">
        <v>12522164</v>
      </c>
      <c r="F121" s="9">
        <v>6985208</v>
      </c>
      <c r="G121" s="59">
        <v>55.7827544823</v>
      </c>
      <c r="H121" s="9"/>
      <c r="I121" s="9">
        <v>1899144</v>
      </c>
      <c r="J121" s="9">
        <v>463778</v>
      </c>
      <c r="K121" s="59">
        <v>24.420370440500001</v>
      </c>
    </row>
    <row r="122" spans="2:11" x14ac:dyDescent="0.3">
      <c r="B122" s="82"/>
      <c r="C122" s="82"/>
      <c r="D122" s="18" t="s">
        <v>28</v>
      </c>
      <c r="E122" s="9">
        <v>12420451</v>
      </c>
      <c r="F122" s="9">
        <v>6990730</v>
      </c>
      <c r="G122" s="59">
        <v>56.2840270453</v>
      </c>
      <c r="H122" s="9"/>
      <c r="I122" s="9">
        <v>1809815</v>
      </c>
      <c r="J122" s="9">
        <v>465036</v>
      </c>
      <c r="K122" s="59">
        <v>25.695222992399998</v>
      </c>
    </row>
    <row r="123" spans="2:11" x14ac:dyDescent="0.3">
      <c r="B123" s="82"/>
      <c r="C123" s="82"/>
      <c r="D123" s="18" t="s">
        <v>29</v>
      </c>
      <c r="E123" s="9">
        <v>12662385</v>
      </c>
      <c r="F123" s="9">
        <v>6972691</v>
      </c>
      <c r="G123" s="59">
        <v>55.066174342300002</v>
      </c>
      <c r="H123" s="9"/>
      <c r="I123" s="9">
        <v>1733110</v>
      </c>
      <c r="J123" s="9">
        <v>460962</v>
      </c>
      <c r="K123" s="59">
        <v>26.597388509600002</v>
      </c>
    </row>
    <row r="124" spans="2:11" x14ac:dyDescent="0.3">
      <c r="B124" s="82"/>
      <c r="C124" s="82"/>
      <c r="D124" s="18" t="s">
        <v>30</v>
      </c>
      <c r="E124" s="9">
        <v>12700240</v>
      </c>
      <c r="F124" s="9">
        <v>6999460</v>
      </c>
      <c r="G124" s="59">
        <v>55.112816765600002</v>
      </c>
      <c r="H124" s="9"/>
      <c r="I124" s="9">
        <v>1738965</v>
      </c>
      <c r="J124" s="9">
        <v>479982</v>
      </c>
      <c r="K124" s="59">
        <v>27.6015906013</v>
      </c>
    </row>
    <row r="125" spans="2:11" x14ac:dyDescent="0.3">
      <c r="B125" s="82"/>
      <c r="C125" s="82"/>
      <c r="D125" s="18" t="s">
        <v>31</v>
      </c>
      <c r="E125" s="9">
        <v>12568793</v>
      </c>
      <c r="F125" s="9">
        <v>6876841</v>
      </c>
      <c r="G125" s="59">
        <v>54.713614903099995</v>
      </c>
      <c r="H125" s="9"/>
      <c r="I125" s="9">
        <v>1737566</v>
      </c>
      <c r="J125" s="9">
        <v>491617</v>
      </c>
      <c r="K125" s="59">
        <v>28.2934288539</v>
      </c>
    </row>
    <row r="126" spans="2:11" x14ac:dyDescent="0.3">
      <c r="B126" s="82"/>
      <c r="C126" s="82"/>
      <c r="D126" s="18" t="s">
        <v>32</v>
      </c>
      <c r="E126" s="9">
        <v>12903921</v>
      </c>
      <c r="F126" s="9">
        <v>7059885</v>
      </c>
      <c r="G126" s="59">
        <v>54.711161049399998</v>
      </c>
      <c r="H126" s="9"/>
      <c r="I126" s="9">
        <v>1756596</v>
      </c>
      <c r="J126" s="9">
        <v>523386</v>
      </c>
      <c r="K126" s="59">
        <v>29.795468052900002</v>
      </c>
    </row>
    <row r="127" spans="2:11" x14ac:dyDescent="0.3">
      <c r="B127" s="82"/>
      <c r="C127" s="82"/>
      <c r="D127" s="18" t="s">
        <v>33</v>
      </c>
      <c r="E127" s="9">
        <v>12863360</v>
      </c>
      <c r="F127" s="9">
        <v>7146693</v>
      </c>
      <c r="G127" s="59">
        <v>55.5585243668</v>
      </c>
      <c r="H127" s="9"/>
      <c r="I127" s="9">
        <v>1747337</v>
      </c>
      <c r="J127" s="9">
        <v>517801</v>
      </c>
      <c r="K127" s="59">
        <v>29.633722630399998</v>
      </c>
    </row>
    <row r="128" spans="2:11" x14ac:dyDescent="0.3">
      <c r="B128" s="81"/>
      <c r="C128" s="81"/>
      <c r="D128" s="44" t="s">
        <v>22</v>
      </c>
      <c r="E128" s="45">
        <v>12643781</v>
      </c>
      <c r="F128" s="45">
        <v>7286104</v>
      </c>
      <c r="G128" s="60">
        <v>57.6259902002</v>
      </c>
      <c r="H128" s="45"/>
      <c r="I128" s="45">
        <v>1735230</v>
      </c>
      <c r="J128" s="45">
        <v>557298</v>
      </c>
      <c r="K128" s="60">
        <v>32.116664649600004</v>
      </c>
    </row>
    <row r="129" spans="2:11" x14ac:dyDescent="0.3">
      <c r="B129" s="80">
        <v>2023</v>
      </c>
      <c r="C129" s="80"/>
      <c r="D129" s="18" t="s">
        <v>23</v>
      </c>
      <c r="E129" s="9">
        <v>12355613</v>
      </c>
      <c r="F129" s="9">
        <v>6967030</v>
      </c>
      <c r="G129" s="59">
        <v>56.387570572100003</v>
      </c>
      <c r="H129" s="9"/>
      <c r="I129" s="9">
        <v>1691909</v>
      </c>
      <c r="J129" s="9">
        <v>497789</v>
      </c>
      <c r="K129" s="59">
        <v>29.421736038899997</v>
      </c>
    </row>
    <row r="130" spans="2:11" x14ac:dyDescent="0.3">
      <c r="B130" s="82"/>
      <c r="C130" s="82"/>
      <c r="D130" s="18" t="s">
        <v>24</v>
      </c>
      <c r="E130" s="9">
        <v>12215953</v>
      </c>
      <c r="F130" s="9">
        <v>6861404</v>
      </c>
      <c r="G130" s="59">
        <v>56.167570389299996</v>
      </c>
      <c r="H130" s="9"/>
      <c r="I130" s="9">
        <v>1669640</v>
      </c>
      <c r="J130" s="9">
        <v>478007</v>
      </c>
      <c r="K130" s="59">
        <v>28.629345248</v>
      </c>
    </row>
    <row r="131" spans="2:11" x14ac:dyDescent="0.3">
      <c r="B131" s="82"/>
      <c r="C131" s="82"/>
      <c r="D131" s="18" t="s">
        <v>25</v>
      </c>
      <c r="E131" s="9">
        <v>12151352</v>
      </c>
      <c r="F131" s="9">
        <v>7004309</v>
      </c>
      <c r="G131" s="59">
        <v>57.642219565300003</v>
      </c>
      <c r="H131" s="9"/>
      <c r="I131" s="9">
        <v>1634363</v>
      </c>
      <c r="J131" s="9">
        <v>497933</v>
      </c>
      <c r="K131" s="59">
        <v>30.466487555</v>
      </c>
    </row>
    <row r="132" spans="2:11" x14ac:dyDescent="0.3">
      <c r="B132" s="82"/>
      <c r="C132" s="82"/>
      <c r="D132" s="18" t="s">
        <v>26</v>
      </c>
      <c r="E132" s="9">
        <v>12157023</v>
      </c>
      <c r="F132" s="9">
        <v>6874212</v>
      </c>
      <c r="G132" s="59">
        <v>56.545192026000002</v>
      </c>
      <c r="H132" s="9"/>
      <c r="I132" s="9">
        <v>1609837</v>
      </c>
      <c r="J132" s="9">
        <v>490349</v>
      </c>
      <c r="K132" s="59">
        <v>30.459543419599999</v>
      </c>
    </row>
    <row r="133" spans="2:11" x14ac:dyDescent="0.3">
      <c r="B133" s="82"/>
      <c r="C133" s="82"/>
      <c r="D133" s="18" t="s">
        <v>27</v>
      </c>
      <c r="E133" s="9">
        <v>12199395</v>
      </c>
      <c r="F133" s="9">
        <v>7072605</v>
      </c>
      <c r="G133" s="59">
        <v>57.9750471232</v>
      </c>
      <c r="H133" s="9"/>
      <c r="I133" s="9">
        <v>1612428</v>
      </c>
      <c r="J133" s="9">
        <v>512932</v>
      </c>
      <c r="K133" s="59">
        <v>31.811156839199999</v>
      </c>
    </row>
    <row r="134" spans="2:11" x14ac:dyDescent="0.3">
      <c r="B134" s="82"/>
      <c r="C134" s="82"/>
      <c r="D134" s="18" t="s">
        <v>28</v>
      </c>
      <c r="E134" s="9">
        <v>12218489</v>
      </c>
      <c r="F134" s="9">
        <v>6908051</v>
      </c>
      <c r="G134" s="59">
        <v>56.537686451999996</v>
      </c>
      <c r="H134" s="9"/>
      <c r="I134" s="9">
        <v>1602344</v>
      </c>
      <c r="J134" s="9">
        <v>497652</v>
      </c>
      <c r="K134" s="59">
        <v>31.057750395599999</v>
      </c>
    </row>
    <row r="135" spans="2:11" x14ac:dyDescent="0.3">
      <c r="B135" s="82"/>
      <c r="C135" s="82"/>
      <c r="D135" s="18" t="s">
        <v>29</v>
      </c>
      <c r="E135" s="9">
        <v>12187065</v>
      </c>
      <c r="F135" s="9">
        <v>6931541</v>
      </c>
      <c r="G135" s="59">
        <v>56.876212607300005</v>
      </c>
      <c r="H135" s="9"/>
      <c r="I135" s="9">
        <v>1600083</v>
      </c>
      <c r="J135" s="9">
        <v>499193</v>
      </c>
      <c r="K135" s="59">
        <v>31.197944106599998</v>
      </c>
    </row>
    <row r="136" spans="2:11" x14ac:dyDescent="0.3">
      <c r="B136" s="82"/>
      <c r="C136" s="82"/>
      <c r="D136" s="18" t="s">
        <v>30</v>
      </c>
      <c r="E136" s="9">
        <v>12221456</v>
      </c>
      <c r="F136" s="9">
        <v>6930197</v>
      </c>
      <c r="G136" s="59">
        <v>56.705166716599997</v>
      </c>
      <c r="H136" s="9"/>
      <c r="I136" s="9">
        <v>1592425</v>
      </c>
      <c r="J136" s="9">
        <v>490537</v>
      </c>
      <c r="K136" s="59">
        <v>30.804402091100002</v>
      </c>
    </row>
    <row r="137" spans="2:11" x14ac:dyDescent="0.3">
      <c r="B137" s="82"/>
      <c r="C137" s="82"/>
      <c r="D137" s="18" t="s">
        <v>31</v>
      </c>
      <c r="E137" s="9">
        <v>12119019</v>
      </c>
      <c r="F137" s="9">
        <v>6733061</v>
      </c>
      <c r="G137" s="59">
        <v>55.557805462600001</v>
      </c>
      <c r="H137" s="9"/>
      <c r="I137" s="9">
        <v>1584497</v>
      </c>
      <c r="J137" s="9">
        <v>471202</v>
      </c>
      <c r="K137" s="59">
        <v>29.738270252299998</v>
      </c>
    </row>
    <row r="138" spans="2:11" x14ac:dyDescent="0.3">
      <c r="B138" s="82"/>
      <c r="C138" s="82"/>
      <c r="D138" s="18" t="s">
        <v>32</v>
      </c>
      <c r="E138" s="9">
        <v>11980334</v>
      </c>
      <c r="F138" s="9">
        <v>7211344</v>
      </c>
      <c r="G138" s="59">
        <v>60.193179922999995</v>
      </c>
      <c r="H138" s="9"/>
      <c r="I138" s="9">
        <v>1557062</v>
      </c>
      <c r="J138" s="9">
        <v>494587</v>
      </c>
      <c r="K138" s="59">
        <v>31.764117292599998</v>
      </c>
    </row>
    <row r="139" spans="2:11" x14ac:dyDescent="0.3">
      <c r="B139" s="82"/>
      <c r="C139" s="82"/>
      <c r="D139" s="18" t="s">
        <v>33</v>
      </c>
      <c r="E139" s="9">
        <v>11882639</v>
      </c>
      <c r="F139" s="9">
        <v>7175072</v>
      </c>
      <c r="G139" s="59">
        <v>60.3828156354</v>
      </c>
      <c r="H139" s="9"/>
      <c r="I139" s="9">
        <v>1551844</v>
      </c>
      <c r="J139" s="9">
        <v>493253</v>
      </c>
      <c r="K139" s="59">
        <v>31.784960343900003</v>
      </c>
    </row>
    <row r="140" spans="2:11" x14ac:dyDescent="0.3">
      <c r="B140" s="81"/>
      <c r="C140" s="81"/>
      <c r="D140" s="44" t="s">
        <v>22</v>
      </c>
      <c r="E140" s="45">
        <v>11914048</v>
      </c>
      <c r="F140" s="45">
        <v>7331296</v>
      </c>
      <c r="G140" s="60">
        <v>61.534887218800002</v>
      </c>
      <c r="H140" s="45"/>
      <c r="I140" s="45">
        <v>1558151</v>
      </c>
      <c r="J140" s="45">
        <v>532032</v>
      </c>
      <c r="K140" s="60">
        <v>34.145086066700003</v>
      </c>
    </row>
    <row r="141" spans="2:11" x14ac:dyDescent="0.3">
      <c r="B141" s="80">
        <v>2024</v>
      </c>
      <c r="C141" s="80"/>
      <c r="D141" s="18" t="s">
        <v>23</v>
      </c>
      <c r="E141" s="9">
        <v>11828202</v>
      </c>
      <c r="F141" s="9">
        <v>7148220</v>
      </c>
      <c r="G141" s="59">
        <v>60.433699052399994</v>
      </c>
      <c r="H141" s="9"/>
      <c r="I141" s="9">
        <v>1562103</v>
      </c>
      <c r="J141" s="9">
        <v>488159</v>
      </c>
      <c r="K141" s="59">
        <v>31.250116029400001</v>
      </c>
    </row>
    <row r="142" spans="2:11" x14ac:dyDescent="0.3">
      <c r="B142" s="80"/>
      <c r="C142" s="80"/>
      <c r="D142" s="18" t="s">
        <v>24</v>
      </c>
      <c r="E142" s="9">
        <v>11837447</v>
      </c>
      <c r="F142" s="9">
        <v>7142914</v>
      </c>
      <c r="G142" s="59">
        <v>60.341676714499997</v>
      </c>
      <c r="H142" s="9"/>
      <c r="I142" s="9">
        <v>1514066</v>
      </c>
      <c r="J142" s="9">
        <v>474420</v>
      </c>
      <c r="K142" s="59">
        <v>31.334169052000004</v>
      </c>
    </row>
    <row r="143" spans="2:11" ht="14.25" customHeight="1" x14ac:dyDescent="0.3">
      <c r="E143" s="13"/>
      <c r="F143" s="13"/>
    </row>
    <row r="144" spans="2:11" ht="93.75" customHeight="1" x14ac:dyDescent="0.3">
      <c r="B144" s="86" t="s">
        <v>136</v>
      </c>
      <c r="C144" s="86"/>
      <c r="D144" s="86"/>
      <c r="E144" s="86"/>
      <c r="F144" s="86"/>
      <c r="G144" s="86"/>
      <c r="H144" s="86"/>
      <c r="I144" s="86"/>
      <c r="J144" s="86"/>
      <c r="K144" s="86"/>
    </row>
  </sheetData>
  <mergeCells count="62">
    <mergeCell ref="B9:C9"/>
    <mergeCell ref="B21:C21"/>
    <mergeCell ref="B33:C33"/>
    <mergeCell ref="B20:C20"/>
    <mergeCell ref="B132:C132"/>
    <mergeCell ref="B56:C56"/>
    <mergeCell ref="B108:C108"/>
    <mergeCell ref="B119:C119"/>
    <mergeCell ref="B93:C93"/>
    <mergeCell ref="B105:C105"/>
    <mergeCell ref="B109:C109"/>
    <mergeCell ref="B110:C110"/>
    <mergeCell ref="B111:C111"/>
    <mergeCell ref="B104:C104"/>
    <mergeCell ref="B106:C106"/>
    <mergeCell ref="B107:C107"/>
    <mergeCell ref="B3:K3"/>
    <mergeCell ref="B4:E4"/>
    <mergeCell ref="B8:C8"/>
    <mergeCell ref="B6:C7"/>
    <mergeCell ref="D6:D7"/>
    <mergeCell ref="E6:G6"/>
    <mergeCell ref="I6:K6"/>
    <mergeCell ref="B144:K144"/>
    <mergeCell ref="B115:C115"/>
    <mergeCell ref="B118:C118"/>
    <mergeCell ref="B129:C129"/>
    <mergeCell ref="B116:C116"/>
    <mergeCell ref="B117:C117"/>
    <mergeCell ref="B121:C121"/>
    <mergeCell ref="B122:C122"/>
    <mergeCell ref="B123:C123"/>
    <mergeCell ref="B124:C124"/>
    <mergeCell ref="B125:C125"/>
    <mergeCell ref="B126:C126"/>
    <mergeCell ref="B131:C131"/>
    <mergeCell ref="B128:C128"/>
    <mergeCell ref="B136:C136"/>
    <mergeCell ref="B135:C135"/>
    <mergeCell ref="B32:C32"/>
    <mergeCell ref="B130:C130"/>
    <mergeCell ref="B127:C127"/>
    <mergeCell ref="B68:C68"/>
    <mergeCell ref="B92:C92"/>
    <mergeCell ref="B80:C80"/>
    <mergeCell ref="B81:C81"/>
    <mergeCell ref="B69:C69"/>
    <mergeCell ref="B113:C113"/>
    <mergeCell ref="B120:C120"/>
    <mergeCell ref="B112:C112"/>
    <mergeCell ref="B114:C114"/>
    <mergeCell ref="B134:C134"/>
    <mergeCell ref="B137:C137"/>
    <mergeCell ref="B45:C45"/>
    <mergeCell ref="B57:C57"/>
    <mergeCell ref="B44:C44"/>
    <mergeCell ref="B133:C133"/>
    <mergeCell ref="B142:C142"/>
    <mergeCell ref="B141:C141"/>
    <mergeCell ref="B140:C140"/>
    <mergeCell ref="B139:C139"/>
    <mergeCell ref="B138:C138"/>
  </mergeCells>
  <pageMargins left="0.78740157480314998" right="0.78740157480314998" top="0.78740157480314998" bottom="0.78740157480314998" header="0.78740157480314998" footer="0.78740157480314998"/>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AB280"/>
  <sheetViews>
    <sheetView showGridLines="0" zoomScale="85" zoomScaleNormal="85" workbookViewId="0">
      <pane xSplit="5" ySplit="6" topLeftCell="F252" activePane="bottomRight" state="frozen"/>
      <selection activeCell="G282" sqref="G282"/>
      <selection pane="topRight" activeCell="G282" sqref="G282"/>
      <selection pane="bottomLeft" activeCell="G282" sqref="G282"/>
      <selection pane="bottomRight"/>
    </sheetView>
  </sheetViews>
  <sheetFormatPr baseColWidth="10" defaultColWidth="11.5546875" defaultRowHeight="14.4" x14ac:dyDescent="0.3"/>
  <cols>
    <col min="1" max="1" width="4" customWidth="1"/>
    <col min="2" max="2" width="12.44140625" customWidth="1"/>
    <col min="3" max="3" width="14.5546875" bestFit="1" customWidth="1"/>
    <col min="4" max="4" width="10.33203125" customWidth="1"/>
    <col min="5" max="5" width="14.6640625" customWidth="1"/>
    <col min="6" max="14" width="22" customWidth="1"/>
    <col min="15" max="15" width="38.109375" customWidth="1"/>
    <col min="16" max="23" width="22" customWidth="1"/>
    <col min="24" max="24" width="17.6640625" customWidth="1"/>
    <col min="25" max="28" width="22" customWidth="1"/>
  </cols>
  <sheetData>
    <row r="1" spans="2:28" ht="12.6" customHeight="1" x14ac:dyDescent="0.3"/>
    <row r="2" spans="2:28" ht="12.6" customHeight="1" x14ac:dyDescent="0.3"/>
    <row r="3" spans="2:28" ht="34.950000000000003" customHeight="1" x14ac:dyDescent="0.3">
      <c r="B3" s="87" t="s">
        <v>111</v>
      </c>
      <c r="C3" s="87"/>
      <c r="D3" s="87"/>
      <c r="E3" s="87"/>
      <c r="F3" s="87"/>
      <c r="G3" s="87"/>
      <c r="H3" s="87"/>
      <c r="I3" s="87"/>
    </row>
    <row r="4" spans="2:28" ht="23.25" customHeight="1" x14ac:dyDescent="0.3">
      <c r="B4" s="21" t="s">
        <v>109</v>
      </c>
      <c r="D4" s="21"/>
    </row>
    <row r="5" spans="2:28" s="19" customFormat="1" ht="26.4" customHeight="1" x14ac:dyDescent="0.4">
      <c r="F5" s="20"/>
      <c r="G5" s="20"/>
      <c r="H5" s="20"/>
      <c r="I5" s="20"/>
      <c r="J5" s="20"/>
      <c r="K5" s="20"/>
      <c r="L5" s="20"/>
      <c r="M5" s="20"/>
      <c r="N5" s="20"/>
      <c r="O5" s="20"/>
      <c r="P5" s="20"/>
      <c r="Q5" s="20"/>
      <c r="R5" s="20"/>
      <c r="S5" s="20"/>
      <c r="T5" s="20"/>
      <c r="U5" s="20"/>
      <c r="V5" s="20"/>
      <c r="W5" s="20"/>
      <c r="X5" s="20"/>
      <c r="Y5" s="20"/>
      <c r="Z5" s="20"/>
      <c r="AA5" s="20"/>
      <c r="AB5" s="20"/>
    </row>
    <row r="6" spans="2:28" ht="83.25" customHeight="1" x14ac:dyDescent="0.3">
      <c r="B6" s="93" t="s">
        <v>34</v>
      </c>
      <c r="C6" s="94"/>
      <c r="D6" s="15" t="s">
        <v>18</v>
      </c>
      <c r="E6" s="15" t="s">
        <v>19</v>
      </c>
      <c r="F6" s="15" t="s">
        <v>35</v>
      </c>
      <c r="G6" s="15" t="s">
        <v>36</v>
      </c>
      <c r="H6" s="15" t="s">
        <v>37</v>
      </c>
      <c r="I6" s="15" t="s">
        <v>38</v>
      </c>
      <c r="J6" s="15" t="s">
        <v>39</v>
      </c>
      <c r="K6" s="15" t="s">
        <v>132</v>
      </c>
      <c r="L6" s="15" t="s">
        <v>130</v>
      </c>
      <c r="M6" s="15" t="s">
        <v>40</v>
      </c>
      <c r="N6" s="15" t="s">
        <v>41</v>
      </c>
      <c r="O6" s="15" t="s">
        <v>42</v>
      </c>
      <c r="P6" s="15" t="s">
        <v>43</v>
      </c>
      <c r="Q6" s="15" t="s">
        <v>44</v>
      </c>
      <c r="R6" s="15" t="s">
        <v>45</v>
      </c>
      <c r="S6" s="15" t="s">
        <v>46</v>
      </c>
      <c r="T6" s="15" t="s">
        <v>47</v>
      </c>
      <c r="U6" s="15" t="s">
        <v>48</v>
      </c>
      <c r="V6" s="15" t="s">
        <v>49</v>
      </c>
      <c r="W6" s="15" t="s">
        <v>50</v>
      </c>
      <c r="X6" s="15" t="s">
        <v>51</v>
      </c>
      <c r="Y6" s="15" t="s">
        <v>52</v>
      </c>
      <c r="Z6" s="15" t="s">
        <v>53</v>
      </c>
      <c r="AA6" s="15" t="s">
        <v>54</v>
      </c>
      <c r="AB6" s="15" t="s">
        <v>55</v>
      </c>
    </row>
    <row r="7" spans="2:28" ht="14.25" customHeight="1" x14ac:dyDescent="0.3">
      <c r="B7" s="6" t="s">
        <v>20</v>
      </c>
      <c r="D7" s="46">
        <v>2012</v>
      </c>
      <c r="E7" s="42" t="s">
        <v>22</v>
      </c>
      <c r="F7" s="43">
        <v>249000</v>
      </c>
      <c r="G7" s="43">
        <v>1342111</v>
      </c>
      <c r="H7" s="43">
        <v>620020</v>
      </c>
      <c r="I7" s="43">
        <v>28006</v>
      </c>
      <c r="J7" s="43">
        <v>2410</v>
      </c>
      <c r="K7" s="43">
        <v>122743</v>
      </c>
      <c r="L7" s="43"/>
      <c r="M7" s="43"/>
      <c r="N7" s="43">
        <v>51989</v>
      </c>
      <c r="O7" s="43"/>
      <c r="P7" s="43"/>
      <c r="Q7" s="43"/>
      <c r="R7" s="43">
        <v>113533</v>
      </c>
      <c r="S7" s="43">
        <v>998464</v>
      </c>
      <c r="T7" s="43">
        <v>1523298</v>
      </c>
      <c r="U7" s="43">
        <v>120951</v>
      </c>
      <c r="V7" s="43">
        <v>42499</v>
      </c>
      <c r="W7" s="43">
        <v>90018</v>
      </c>
      <c r="X7" s="43"/>
      <c r="Y7" s="43"/>
      <c r="Z7" s="43"/>
      <c r="AA7" s="43">
        <v>14092</v>
      </c>
      <c r="AB7" s="43">
        <v>20094</v>
      </c>
    </row>
    <row r="8" spans="2:28" x14ac:dyDescent="0.3">
      <c r="D8" s="17">
        <v>2013</v>
      </c>
      <c r="E8" s="18" t="s">
        <v>23</v>
      </c>
      <c r="F8" s="9">
        <v>252363</v>
      </c>
      <c r="G8" s="9">
        <v>1352811</v>
      </c>
      <c r="H8" s="9">
        <v>623054</v>
      </c>
      <c r="I8" s="9">
        <v>28279</v>
      </c>
      <c r="J8" s="9">
        <v>2421</v>
      </c>
      <c r="K8" s="9">
        <v>125428</v>
      </c>
      <c r="L8" s="9"/>
      <c r="M8" s="9"/>
      <c r="N8" s="9">
        <v>51797</v>
      </c>
      <c r="O8" s="9"/>
      <c r="P8" s="9"/>
      <c r="Q8" s="9"/>
      <c r="R8" s="9">
        <v>114371</v>
      </c>
      <c r="S8" s="9">
        <v>1019771</v>
      </c>
      <c r="T8" s="9">
        <v>1513305</v>
      </c>
      <c r="U8" s="9">
        <v>121370</v>
      </c>
      <c r="V8" s="9">
        <v>43002</v>
      </c>
      <c r="W8" s="9">
        <v>91910</v>
      </c>
      <c r="X8" s="9"/>
      <c r="Y8" s="9"/>
      <c r="Z8" s="9"/>
      <c r="AA8" s="9">
        <v>13777</v>
      </c>
      <c r="AB8" s="9">
        <v>20063</v>
      </c>
    </row>
    <row r="9" spans="2:28" x14ac:dyDescent="0.3">
      <c r="E9" s="18" t="s">
        <v>24</v>
      </c>
      <c r="F9" s="9">
        <v>254651</v>
      </c>
      <c r="G9" s="9">
        <v>1360568</v>
      </c>
      <c r="H9" s="9">
        <v>624064</v>
      </c>
      <c r="I9" s="9">
        <v>28405</v>
      </c>
      <c r="J9" s="9">
        <v>2429</v>
      </c>
      <c r="K9" s="9">
        <v>126969</v>
      </c>
      <c r="L9" s="9"/>
      <c r="M9" s="9"/>
      <c r="N9" s="9">
        <v>51279</v>
      </c>
      <c r="O9" s="9"/>
      <c r="P9" s="9"/>
      <c r="Q9" s="9"/>
      <c r="R9" s="9">
        <v>114930</v>
      </c>
      <c r="S9" s="9">
        <v>1028126</v>
      </c>
      <c r="T9" s="9">
        <v>1507493</v>
      </c>
      <c r="U9" s="9">
        <v>121388</v>
      </c>
      <c r="V9" s="9">
        <v>43276</v>
      </c>
      <c r="W9" s="9">
        <v>92673</v>
      </c>
      <c r="X9" s="9"/>
      <c r="Y9" s="9"/>
      <c r="Z9" s="9"/>
      <c r="AA9" s="9">
        <v>15097</v>
      </c>
      <c r="AB9" s="9">
        <v>20016</v>
      </c>
    </row>
    <row r="10" spans="2:28" x14ac:dyDescent="0.3">
      <c r="E10" s="18" t="s">
        <v>25</v>
      </c>
      <c r="F10" s="9">
        <v>257719</v>
      </c>
      <c r="G10" s="9">
        <v>1370514</v>
      </c>
      <c r="H10" s="9">
        <v>627689</v>
      </c>
      <c r="I10" s="9">
        <v>28649</v>
      </c>
      <c r="J10" s="9">
        <v>2467</v>
      </c>
      <c r="K10" s="9">
        <v>128539</v>
      </c>
      <c r="L10" s="9"/>
      <c r="M10" s="9"/>
      <c r="N10" s="9">
        <v>50728</v>
      </c>
      <c r="O10" s="9"/>
      <c r="P10" s="9"/>
      <c r="Q10" s="9"/>
      <c r="R10" s="9">
        <v>115523</v>
      </c>
      <c r="S10" s="9">
        <v>1023918</v>
      </c>
      <c r="T10" s="9">
        <v>1508104</v>
      </c>
      <c r="U10" s="9">
        <v>121157</v>
      </c>
      <c r="V10" s="9">
        <v>43473</v>
      </c>
      <c r="W10" s="9">
        <v>93054</v>
      </c>
      <c r="X10" s="9"/>
      <c r="Y10" s="9"/>
      <c r="Z10" s="9"/>
      <c r="AA10" s="9">
        <v>14995</v>
      </c>
      <c r="AB10" s="9">
        <v>6266</v>
      </c>
    </row>
    <row r="11" spans="2:28" x14ac:dyDescent="0.3">
      <c r="E11" s="18" t="s">
        <v>26</v>
      </c>
      <c r="F11" s="9">
        <v>261623</v>
      </c>
      <c r="G11" s="9">
        <v>1376571</v>
      </c>
      <c r="H11" s="9">
        <v>632011</v>
      </c>
      <c r="I11" s="9">
        <v>28939</v>
      </c>
      <c r="J11" s="9">
        <v>2473</v>
      </c>
      <c r="K11" s="9">
        <v>130948</v>
      </c>
      <c r="L11" s="9"/>
      <c r="M11" s="9"/>
      <c r="N11" s="9">
        <v>48906</v>
      </c>
      <c r="O11" s="9"/>
      <c r="P11" s="9"/>
      <c r="Q11" s="9"/>
      <c r="R11" s="9">
        <v>116784</v>
      </c>
      <c r="S11" s="9">
        <v>1020492</v>
      </c>
      <c r="T11" s="9">
        <v>1509396</v>
      </c>
      <c r="U11" s="9">
        <v>122288</v>
      </c>
      <c r="V11" s="9">
        <v>43894</v>
      </c>
      <c r="W11" s="9">
        <v>93741</v>
      </c>
      <c r="X11" s="9"/>
      <c r="Y11" s="9"/>
      <c r="Z11" s="9"/>
      <c r="AA11" s="9">
        <v>13640</v>
      </c>
      <c r="AB11" s="9">
        <v>6230</v>
      </c>
    </row>
    <row r="12" spans="2:28" x14ac:dyDescent="0.3">
      <c r="E12" s="18" t="s">
        <v>27</v>
      </c>
      <c r="F12" s="9">
        <v>265498</v>
      </c>
      <c r="G12" s="9">
        <v>1387414</v>
      </c>
      <c r="H12" s="9">
        <v>636490</v>
      </c>
      <c r="I12" s="9">
        <v>29223</v>
      </c>
      <c r="J12" s="9">
        <v>2464</v>
      </c>
      <c r="K12" s="9">
        <v>132593</v>
      </c>
      <c r="L12" s="9"/>
      <c r="M12" s="9"/>
      <c r="N12" s="9">
        <v>50562</v>
      </c>
      <c r="O12" s="9"/>
      <c r="P12" s="9"/>
      <c r="Q12" s="9"/>
      <c r="R12" s="9">
        <v>117157</v>
      </c>
      <c r="S12" s="9">
        <v>1019565</v>
      </c>
      <c r="T12" s="9">
        <v>1514330</v>
      </c>
      <c r="U12" s="9">
        <v>120994</v>
      </c>
      <c r="V12" s="9">
        <v>44418</v>
      </c>
      <c r="W12" s="9">
        <v>93624</v>
      </c>
      <c r="X12" s="9"/>
      <c r="Y12" s="9"/>
      <c r="Z12" s="9"/>
      <c r="AA12" s="9">
        <v>13574</v>
      </c>
      <c r="AB12" s="9">
        <v>6214</v>
      </c>
    </row>
    <row r="13" spans="2:28" x14ac:dyDescent="0.3">
      <c r="E13" s="18" t="s">
        <v>28</v>
      </c>
      <c r="F13" s="9">
        <v>268798</v>
      </c>
      <c r="G13" s="9">
        <v>1395407</v>
      </c>
      <c r="H13" s="9">
        <v>641969</v>
      </c>
      <c r="I13" s="9">
        <v>29462</v>
      </c>
      <c r="J13" s="9">
        <v>2493</v>
      </c>
      <c r="K13" s="9">
        <v>134504</v>
      </c>
      <c r="L13" s="9"/>
      <c r="M13" s="9"/>
      <c r="N13" s="9">
        <v>50995</v>
      </c>
      <c r="O13" s="9"/>
      <c r="P13" s="9"/>
      <c r="Q13" s="9"/>
      <c r="R13" s="9">
        <v>118610</v>
      </c>
      <c r="S13" s="9">
        <v>1010401</v>
      </c>
      <c r="T13" s="9">
        <v>1510376</v>
      </c>
      <c r="U13" s="9">
        <v>121923</v>
      </c>
      <c r="V13" s="9">
        <v>44747</v>
      </c>
      <c r="W13" s="9">
        <v>92768</v>
      </c>
      <c r="X13" s="9"/>
      <c r="Y13" s="9"/>
      <c r="Z13" s="9"/>
      <c r="AA13" s="9">
        <v>12117</v>
      </c>
      <c r="AB13" s="9">
        <v>6189</v>
      </c>
    </row>
    <row r="14" spans="2:28" x14ac:dyDescent="0.3">
      <c r="E14" s="18" t="s">
        <v>29</v>
      </c>
      <c r="F14" s="9">
        <v>271281</v>
      </c>
      <c r="G14" s="9">
        <v>1404491</v>
      </c>
      <c r="H14" s="9">
        <v>642878</v>
      </c>
      <c r="I14" s="9">
        <v>29747</v>
      </c>
      <c r="J14" s="9">
        <v>2515</v>
      </c>
      <c r="K14" s="9">
        <v>136149</v>
      </c>
      <c r="L14" s="9"/>
      <c r="M14" s="9"/>
      <c r="N14" s="9">
        <v>50982</v>
      </c>
      <c r="O14" s="9"/>
      <c r="P14" s="9"/>
      <c r="Q14" s="9"/>
      <c r="R14" s="9">
        <v>119878</v>
      </c>
      <c r="S14" s="9">
        <v>1006605</v>
      </c>
      <c r="T14" s="9">
        <v>1514771</v>
      </c>
      <c r="U14" s="9">
        <v>121291</v>
      </c>
      <c r="V14" s="9">
        <v>45316</v>
      </c>
      <c r="W14" s="9">
        <v>72291</v>
      </c>
      <c r="X14" s="9"/>
      <c r="Y14" s="9"/>
      <c r="Z14" s="9"/>
      <c r="AA14" s="9">
        <v>12095</v>
      </c>
      <c r="AB14" s="9">
        <v>6151</v>
      </c>
    </row>
    <row r="15" spans="2:28" x14ac:dyDescent="0.3">
      <c r="E15" s="18" t="s">
        <v>30</v>
      </c>
      <c r="F15" s="9">
        <v>274691</v>
      </c>
      <c r="G15" s="9">
        <v>1415690</v>
      </c>
      <c r="H15" s="9">
        <v>644585</v>
      </c>
      <c r="I15" s="9">
        <v>30044</v>
      </c>
      <c r="J15" s="9">
        <v>2515</v>
      </c>
      <c r="K15" s="9">
        <v>137831</v>
      </c>
      <c r="L15" s="9"/>
      <c r="M15" s="9"/>
      <c r="N15" s="9">
        <v>50947</v>
      </c>
      <c r="O15" s="9"/>
      <c r="P15" s="9"/>
      <c r="Q15" s="9"/>
      <c r="R15" s="9">
        <v>121395</v>
      </c>
      <c r="S15" s="9">
        <v>997958</v>
      </c>
      <c r="T15" s="9">
        <v>1518625</v>
      </c>
      <c r="U15" s="9">
        <v>122998</v>
      </c>
      <c r="V15" s="9">
        <v>45795</v>
      </c>
      <c r="W15" s="9">
        <v>72789</v>
      </c>
      <c r="X15" s="9"/>
      <c r="Y15" s="9"/>
      <c r="Z15" s="9"/>
      <c r="AA15" s="9">
        <v>3400</v>
      </c>
      <c r="AB15" s="9">
        <v>6113</v>
      </c>
    </row>
    <row r="16" spans="2:28" x14ac:dyDescent="0.3">
      <c r="E16" s="18" t="s">
        <v>31</v>
      </c>
      <c r="F16" s="9">
        <v>277474</v>
      </c>
      <c r="G16" s="9">
        <v>1420051</v>
      </c>
      <c r="H16" s="9">
        <v>646451</v>
      </c>
      <c r="I16" s="9">
        <v>30190</v>
      </c>
      <c r="J16" s="9">
        <v>2537</v>
      </c>
      <c r="K16" s="9">
        <v>139017</v>
      </c>
      <c r="L16" s="9"/>
      <c r="M16" s="9"/>
      <c r="N16" s="9">
        <v>50593</v>
      </c>
      <c r="O16" s="9"/>
      <c r="P16" s="9"/>
      <c r="Q16" s="9"/>
      <c r="R16" s="9">
        <v>122818</v>
      </c>
      <c r="S16" s="9">
        <v>993972</v>
      </c>
      <c r="T16" s="9">
        <v>1515610</v>
      </c>
      <c r="U16" s="9">
        <v>122544</v>
      </c>
      <c r="V16" s="9">
        <v>46148</v>
      </c>
      <c r="W16" s="9">
        <v>72926</v>
      </c>
      <c r="X16" s="9"/>
      <c r="Y16" s="9"/>
      <c r="Z16" s="9"/>
      <c r="AA16" s="9">
        <v>3889</v>
      </c>
      <c r="AB16" s="9">
        <v>6068</v>
      </c>
    </row>
    <row r="17" spans="2:28" x14ac:dyDescent="0.3">
      <c r="E17" s="18" t="s">
        <v>32</v>
      </c>
      <c r="F17" s="9">
        <v>280937</v>
      </c>
      <c r="G17" s="9">
        <v>1433999</v>
      </c>
      <c r="H17" s="9">
        <v>647806</v>
      </c>
      <c r="I17" s="9">
        <v>29908</v>
      </c>
      <c r="J17" s="9">
        <v>2556</v>
      </c>
      <c r="K17" s="9">
        <v>140981</v>
      </c>
      <c r="L17" s="9"/>
      <c r="M17" s="9"/>
      <c r="N17" s="9">
        <v>51023</v>
      </c>
      <c r="O17" s="9"/>
      <c r="P17" s="9"/>
      <c r="Q17" s="9"/>
      <c r="R17" s="9">
        <v>124381</v>
      </c>
      <c r="S17" s="9">
        <v>996129</v>
      </c>
      <c r="T17" s="9">
        <v>1521534</v>
      </c>
      <c r="U17" s="9">
        <v>122814</v>
      </c>
      <c r="V17" s="9">
        <v>46562</v>
      </c>
      <c r="W17" s="9">
        <v>73900</v>
      </c>
      <c r="X17" s="9"/>
      <c r="Y17" s="9"/>
      <c r="Z17" s="9"/>
      <c r="AA17" s="9">
        <v>5317</v>
      </c>
      <c r="AB17" s="9">
        <v>6064</v>
      </c>
    </row>
    <row r="18" spans="2:28" x14ac:dyDescent="0.3">
      <c r="E18" s="18" t="s">
        <v>33</v>
      </c>
      <c r="F18" s="9">
        <v>283825</v>
      </c>
      <c r="G18" s="9">
        <v>1443694</v>
      </c>
      <c r="H18" s="9">
        <v>651660</v>
      </c>
      <c r="I18" s="9">
        <v>30270</v>
      </c>
      <c r="J18" s="9">
        <v>2563</v>
      </c>
      <c r="K18" s="9">
        <v>142755</v>
      </c>
      <c r="L18" s="9"/>
      <c r="M18" s="9"/>
      <c r="N18" s="9">
        <v>51345</v>
      </c>
      <c r="O18" s="9"/>
      <c r="P18" s="9"/>
      <c r="Q18" s="9"/>
      <c r="R18" s="9">
        <v>126105</v>
      </c>
      <c r="S18" s="9">
        <v>992796</v>
      </c>
      <c r="T18" s="9">
        <v>1522814</v>
      </c>
      <c r="U18" s="9">
        <v>123336</v>
      </c>
      <c r="V18" s="9">
        <v>47118</v>
      </c>
      <c r="W18" s="9">
        <v>74908</v>
      </c>
      <c r="X18" s="9"/>
      <c r="Y18" s="9"/>
      <c r="Z18" s="9"/>
      <c r="AA18" s="9">
        <v>5932</v>
      </c>
      <c r="AB18" s="9">
        <v>6057</v>
      </c>
    </row>
    <row r="19" spans="2:28" ht="14.25" customHeight="1" x14ac:dyDescent="0.3">
      <c r="B19" s="6"/>
      <c r="D19" s="47"/>
      <c r="E19" s="44" t="s">
        <v>22</v>
      </c>
      <c r="F19" s="45">
        <v>286884</v>
      </c>
      <c r="G19" s="45">
        <v>1450164</v>
      </c>
      <c r="H19" s="45">
        <v>654791</v>
      </c>
      <c r="I19" s="45">
        <v>30532</v>
      </c>
      <c r="J19" s="45">
        <v>2554</v>
      </c>
      <c r="K19" s="45">
        <v>144020</v>
      </c>
      <c r="L19" s="45"/>
      <c r="M19" s="45"/>
      <c r="N19" s="45">
        <v>51684</v>
      </c>
      <c r="O19" s="45"/>
      <c r="P19" s="45"/>
      <c r="Q19" s="45"/>
      <c r="R19" s="45">
        <v>127770</v>
      </c>
      <c r="S19" s="45">
        <v>990194</v>
      </c>
      <c r="T19" s="45">
        <v>1535085</v>
      </c>
      <c r="U19" s="45">
        <v>123848</v>
      </c>
      <c r="V19" s="45">
        <v>47502</v>
      </c>
      <c r="W19" s="45">
        <v>75514</v>
      </c>
      <c r="X19" s="45"/>
      <c r="Y19" s="45"/>
      <c r="Z19" s="45"/>
      <c r="AA19" s="45">
        <v>7310</v>
      </c>
      <c r="AB19" s="45">
        <v>6015</v>
      </c>
    </row>
    <row r="20" spans="2:28" x14ac:dyDescent="0.3">
      <c r="D20" s="17">
        <v>2014</v>
      </c>
      <c r="E20" s="18" t="s">
        <v>23</v>
      </c>
      <c r="F20" s="9">
        <v>288936</v>
      </c>
      <c r="G20" s="9">
        <v>1455637</v>
      </c>
      <c r="H20" s="9">
        <v>654036</v>
      </c>
      <c r="I20" s="9">
        <v>30810</v>
      </c>
      <c r="J20" s="9">
        <v>2608</v>
      </c>
      <c r="K20" s="9">
        <v>145110</v>
      </c>
      <c r="L20" s="9"/>
      <c r="M20" s="9"/>
      <c r="N20" s="9">
        <v>52044</v>
      </c>
      <c r="O20" s="9"/>
      <c r="P20" s="9"/>
      <c r="Q20" s="9"/>
      <c r="R20" s="9">
        <v>129013</v>
      </c>
      <c r="S20" s="9">
        <v>986159</v>
      </c>
      <c r="T20" s="9">
        <v>1535525</v>
      </c>
      <c r="U20" s="9">
        <v>123621</v>
      </c>
      <c r="V20" s="9">
        <v>47796</v>
      </c>
      <c r="W20" s="9">
        <v>76497</v>
      </c>
      <c r="X20" s="9"/>
      <c r="Y20" s="9"/>
      <c r="Z20" s="9"/>
      <c r="AA20" s="9">
        <v>9920</v>
      </c>
      <c r="AB20" s="9">
        <v>6014</v>
      </c>
    </row>
    <row r="21" spans="2:28" x14ac:dyDescent="0.3">
      <c r="E21" s="18" t="s">
        <v>24</v>
      </c>
      <c r="F21" s="9">
        <v>290551</v>
      </c>
      <c r="G21" s="9">
        <v>1460200</v>
      </c>
      <c r="H21" s="9">
        <v>651596</v>
      </c>
      <c r="I21" s="9">
        <v>30942</v>
      </c>
      <c r="J21" s="9">
        <v>2669</v>
      </c>
      <c r="K21" s="9">
        <v>146142</v>
      </c>
      <c r="L21" s="9"/>
      <c r="M21" s="9"/>
      <c r="N21" s="9">
        <v>52410</v>
      </c>
      <c r="O21" s="9"/>
      <c r="P21" s="9"/>
      <c r="Q21" s="9"/>
      <c r="R21" s="9">
        <v>130212</v>
      </c>
      <c r="S21" s="9">
        <v>984347</v>
      </c>
      <c r="T21" s="9">
        <v>1535118</v>
      </c>
      <c r="U21" s="9">
        <v>124549</v>
      </c>
      <c r="V21" s="9">
        <v>47884</v>
      </c>
      <c r="W21" s="9">
        <v>76479</v>
      </c>
      <c r="X21" s="9"/>
      <c r="Y21" s="9"/>
      <c r="Z21" s="9"/>
      <c r="AA21" s="9">
        <v>12302</v>
      </c>
      <c r="AB21" s="9">
        <v>5972</v>
      </c>
    </row>
    <row r="22" spans="2:28" x14ac:dyDescent="0.3">
      <c r="E22" s="18" t="s">
        <v>25</v>
      </c>
      <c r="F22" s="9">
        <v>292738</v>
      </c>
      <c r="G22" s="9">
        <v>1463778</v>
      </c>
      <c r="H22" s="9">
        <v>653548</v>
      </c>
      <c r="I22" s="9">
        <v>31156</v>
      </c>
      <c r="J22" s="9">
        <v>2704</v>
      </c>
      <c r="K22" s="9">
        <v>147615</v>
      </c>
      <c r="L22" s="9"/>
      <c r="M22" s="9"/>
      <c r="N22" s="9">
        <v>53345</v>
      </c>
      <c r="O22" s="9"/>
      <c r="P22" s="9"/>
      <c r="Q22" s="9"/>
      <c r="R22" s="9">
        <v>131275</v>
      </c>
      <c r="S22" s="9">
        <v>988742</v>
      </c>
      <c r="T22" s="9">
        <v>1539580</v>
      </c>
      <c r="U22" s="9">
        <v>125228</v>
      </c>
      <c r="V22" s="9">
        <v>48015</v>
      </c>
      <c r="W22" s="9">
        <v>77737</v>
      </c>
      <c r="X22" s="9"/>
      <c r="Y22" s="9"/>
      <c r="Z22" s="9"/>
      <c r="AA22" s="9">
        <v>15357</v>
      </c>
      <c r="AB22" s="9">
        <v>5938</v>
      </c>
    </row>
    <row r="23" spans="2:28" x14ac:dyDescent="0.3">
      <c r="E23" s="18" t="s">
        <v>26</v>
      </c>
      <c r="F23" s="9">
        <v>295501</v>
      </c>
      <c r="G23" s="9">
        <v>1468145</v>
      </c>
      <c r="H23" s="9">
        <v>653833</v>
      </c>
      <c r="I23" s="9">
        <v>31448</v>
      </c>
      <c r="J23" s="9">
        <v>2745</v>
      </c>
      <c r="K23" s="9">
        <v>147698</v>
      </c>
      <c r="L23" s="9"/>
      <c r="M23" s="9"/>
      <c r="N23" s="9">
        <v>54061</v>
      </c>
      <c r="O23" s="9"/>
      <c r="P23" s="9"/>
      <c r="Q23" s="9"/>
      <c r="R23" s="9">
        <v>132518</v>
      </c>
      <c r="S23" s="9">
        <v>994743</v>
      </c>
      <c r="T23" s="9">
        <v>1548606</v>
      </c>
      <c r="U23" s="9">
        <v>127065</v>
      </c>
      <c r="V23" s="9">
        <v>48252</v>
      </c>
      <c r="W23" s="9">
        <v>78495</v>
      </c>
      <c r="X23" s="9"/>
      <c r="Y23" s="9"/>
      <c r="Z23" s="9"/>
      <c r="AA23" s="9">
        <v>20156</v>
      </c>
      <c r="AB23" s="9">
        <v>5954</v>
      </c>
    </row>
    <row r="24" spans="2:28" x14ac:dyDescent="0.3">
      <c r="E24" s="18" t="s">
        <v>27</v>
      </c>
      <c r="F24" s="9">
        <v>297264</v>
      </c>
      <c r="G24" s="9">
        <v>1472039</v>
      </c>
      <c r="H24" s="9">
        <v>653386</v>
      </c>
      <c r="I24" s="9">
        <v>31636</v>
      </c>
      <c r="J24" s="9">
        <v>2735</v>
      </c>
      <c r="K24" s="9">
        <v>148979</v>
      </c>
      <c r="L24" s="9"/>
      <c r="M24" s="9">
        <v>7606</v>
      </c>
      <c r="N24" s="9">
        <v>54514</v>
      </c>
      <c r="O24" s="9"/>
      <c r="P24" s="9"/>
      <c r="Q24" s="9"/>
      <c r="R24" s="9">
        <v>133737</v>
      </c>
      <c r="S24" s="9">
        <v>995882</v>
      </c>
      <c r="T24" s="9">
        <v>1553729</v>
      </c>
      <c r="U24" s="9">
        <v>126473</v>
      </c>
      <c r="V24" s="9">
        <v>48589</v>
      </c>
      <c r="W24" s="9">
        <v>78923</v>
      </c>
      <c r="X24" s="9"/>
      <c r="Y24" s="9"/>
      <c r="Z24" s="9"/>
      <c r="AA24" s="9">
        <v>28786</v>
      </c>
      <c r="AB24" s="9">
        <v>5952</v>
      </c>
    </row>
    <row r="25" spans="2:28" x14ac:dyDescent="0.3">
      <c r="E25" s="18" t="s">
        <v>28</v>
      </c>
      <c r="F25" s="9">
        <v>299346</v>
      </c>
      <c r="G25" s="9">
        <v>1475811</v>
      </c>
      <c r="H25" s="9">
        <v>653177</v>
      </c>
      <c r="I25" s="9">
        <v>31829</v>
      </c>
      <c r="J25" s="9">
        <v>2723</v>
      </c>
      <c r="K25" s="9">
        <v>150253</v>
      </c>
      <c r="L25" s="9"/>
      <c r="M25" s="9">
        <v>7340</v>
      </c>
      <c r="N25" s="9">
        <v>54852</v>
      </c>
      <c r="O25" s="9"/>
      <c r="P25" s="9"/>
      <c r="Q25" s="9"/>
      <c r="R25" s="9">
        <v>134847</v>
      </c>
      <c r="S25" s="9">
        <v>999610</v>
      </c>
      <c r="T25" s="9">
        <v>1556957</v>
      </c>
      <c r="U25" s="9">
        <v>127456</v>
      </c>
      <c r="V25" s="9">
        <v>49083</v>
      </c>
      <c r="W25" s="9">
        <v>78991</v>
      </c>
      <c r="X25" s="9"/>
      <c r="Y25" s="9"/>
      <c r="Z25" s="9"/>
      <c r="AA25" s="9">
        <v>35846</v>
      </c>
      <c r="AB25" s="9">
        <v>5951</v>
      </c>
    </row>
    <row r="26" spans="2:28" x14ac:dyDescent="0.3">
      <c r="E26" s="18" t="s">
        <v>29</v>
      </c>
      <c r="F26" s="9">
        <v>301414</v>
      </c>
      <c r="G26" s="9">
        <v>1480041</v>
      </c>
      <c r="H26" s="9">
        <v>653556</v>
      </c>
      <c r="I26" s="9">
        <v>32109</v>
      </c>
      <c r="J26" s="9">
        <v>2735</v>
      </c>
      <c r="K26" s="9">
        <v>151057</v>
      </c>
      <c r="L26" s="9"/>
      <c r="M26" s="9">
        <v>7129</v>
      </c>
      <c r="N26" s="9">
        <v>55023</v>
      </c>
      <c r="O26" s="9"/>
      <c r="P26" s="9">
        <v>98895</v>
      </c>
      <c r="Q26" s="9"/>
      <c r="R26" s="9">
        <v>135786</v>
      </c>
      <c r="S26" s="9">
        <v>998577</v>
      </c>
      <c r="T26" s="9">
        <v>1562433</v>
      </c>
      <c r="U26" s="9">
        <v>127921</v>
      </c>
      <c r="V26" s="9">
        <v>49509</v>
      </c>
      <c r="W26" s="9">
        <v>79711</v>
      </c>
      <c r="X26" s="9">
        <v>2231685</v>
      </c>
      <c r="Y26" s="9"/>
      <c r="Z26" s="9"/>
      <c r="AA26" s="9">
        <v>44360</v>
      </c>
      <c r="AB26" s="9">
        <v>5942</v>
      </c>
    </row>
    <row r="27" spans="2:28" x14ac:dyDescent="0.3">
      <c r="E27" s="18" t="s">
        <v>30</v>
      </c>
      <c r="F27" s="9">
        <v>304053</v>
      </c>
      <c r="G27" s="9">
        <v>1485067</v>
      </c>
      <c r="H27" s="9">
        <v>653987</v>
      </c>
      <c r="I27" s="9">
        <v>32452</v>
      </c>
      <c r="J27" s="9">
        <v>2744</v>
      </c>
      <c r="K27" s="9">
        <v>151569</v>
      </c>
      <c r="L27" s="9"/>
      <c r="M27" s="9">
        <v>7003</v>
      </c>
      <c r="N27" s="9">
        <v>54961</v>
      </c>
      <c r="O27" s="9"/>
      <c r="P27" s="9">
        <v>99402</v>
      </c>
      <c r="Q27" s="9"/>
      <c r="R27" s="9">
        <v>136794</v>
      </c>
      <c r="S27" s="9">
        <v>996080</v>
      </c>
      <c r="T27" s="9">
        <v>1565297</v>
      </c>
      <c r="U27" s="9">
        <v>129263</v>
      </c>
      <c r="V27" s="9">
        <v>49952</v>
      </c>
      <c r="W27" s="9">
        <v>80430</v>
      </c>
      <c r="X27" s="9">
        <v>2247215</v>
      </c>
      <c r="Y27" s="9"/>
      <c r="Z27" s="9"/>
      <c r="AA27" s="9">
        <v>51745</v>
      </c>
      <c r="AB27" s="9">
        <v>2067</v>
      </c>
    </row>
    <row r="28" spans="2:28" x14ac:dyDescent="0.3">
      <c r="E28" s="18" t="s">
        <v>31</v>
      </c>
      <c r="F28" s="9">
        <v>305670</v>
      </c>
      <c r="G28" s="9">
        <v>1489328</v>
      </c>
      <c r="H28" s="9">
        <v>654913</v>
      </c>
      <c r="I28" s="9">
        <v>32722</v>
      </c>
      <c r="J28" s="9">
        <v>2737</v>
      </c>
      <c r="K28" s="9">
        <v>151966</v>
      </c>
      <c r="L28" s="9"/>
      <c r="M28" s="9">
        <v>6821</v>
      </c>
      <c r="N28" s="9">
        <v>54977</v>
      </c>
      <c r="O28" s="9"/>
      <c r="P28" s="9">
        <v>100853</v>
      </c>
      <c r="Q28" s="9"/>
      <c r="R28" s="9">
        <v>137571</v>
      </c>
      <c r="S28" s="9">
        <v>996074</v>
      </c>
      <c r="T28" s="9">
        <v>1569079</v>
      </c>
      <c r="U28" s="9">
        <v>130107</v>
      </c>
      <c r="V28" s="9">
        <v>50265</v>
      </c>
      <c r="W28" s="9">
        <v>80221</v>
      </c>
      <c r="X28" s="9">
        <v>2244810</v>
      </c>
      <c r="Y28" s="9"/>
      <c r="Z28" s="9"/>
      <c r="AA28" s="9">
        <v>59893</v>
      </c>
      <c r="AB28" s="9">
        <v>1879</v>
      </c>
    </row>
    <row r="29" spans="2:28" x14ac:dyDescent="0.3">
      <c r="E29" s="18" t="s">
        <v>32</v>
      </c>
      <c r="F29" s="9">
        <v>307683</v>
      </c>
      <c r="G29" s="9">
        <v>1495789</v>
      </c>
      <c r="H29" s="9">
        <v>657031</v>
      </c>
      <c r="I29" s="9">
        <v>33045</v>
      </c>
      <c r="J29" s="9">
        <v>2712</v>
      </c>
      <c r="K29" s="9">
        <v>152513</v>
      </c>
      <c r="L29" s="9"/>
      <c r="M29" s="9">
        <v>6587</v>
      </c>
      <c r="N29" s="9">
        <v>55039</v>
      </c>
      <c r="O29" s="9"/>
      <c r="P29" s="9">
        <v>102305</v>
      </c>
      <c r="Q29" s="9"/>
      <c r="R29" s="9">
        <v>138883</v>
      </c>
      <c r="S29" s="9">
        <v>1002024</v>
      </c>
      <c r="T29" s="9">
        <v>1572136</v>
      </c>
      <c r="U29" s="9">
        <v>131249</v>
      </c>
      <c r="V29" s="9">
        <v>50700</v>
      </c>
      <c r="W29" s="9">
        <v>81096</v>
      </c>
      <c r="X29" s="9">
        <v>2257150</v>
      </c>
      <c r="Y29" s="9"/>
      <c r="Z29" s="9"/>
      <c r="AA29" s="9">
        <v>68337</v>
      </c>
      <c r="AB29" s="9">
        <v>1846</v>
      </c>
    </row>
    <row r="30" spans="2:28" x14ac:dyDescent="0.3">
      <c r="E30" s="18" t="s">
        <v>33</v>
      </c>
      <c r="F30" s="9">
        <v>309178</v>
      </c>
      <c r="G30" s="9">
        <v>1470881</v>
      </c>
      <c r="H30" s="9">
        <v>657290</v>
      </c>
      <c r="I30" s="9">
        <v>33331</v>
      </c>
      <c r="J30" s="9">
        <v>2702</v>
      </c>
      <c r="K30" s="9">
        <v>151520</v>
      </c>
      <c r="L30" s="9"/>
      <c r="M30" s="9">
        <v>6587</v>
      </c>
      <c r="N30" s="9">
        <v>54856</v>
      </c>
      <c r="O30" s="9"/>
      <c r="P30" s="9">
        <v>103643</v>
      </c>
      <c r="Q30" s="9"/>
      <c r="R30" s="9">
        <v>140014</v>
      </c>
      <c r="S30" s="9">
        <v>1003090</v>
      </c>
      <c r="T30" s="9">
        <v>1573004</v>
      </c>
      <c r="U30" s="9">
        <v>131544</v>
      </c>
      <c r="V30" s="9">
        <v>51211</v>
      </c>
      <c r="W30" s="9">
        <v>85666</v>
      </c>
      <c r="X30" s="9">
        <v>2272627</v>
      </c>
      <c r="Y30" s="9"/>
      <c r="Z30" s="9"/>
      <c r="AA30" s="9">
        <v>76342</v>
      </c>
      <c r="AB30" s="9">
        <v>0</v>
      </c>
    </row>
    <row r="31" spans="2:28" ht="14.25" customHeight="1" x14ac:dyDescent="0.3">
      <c r="B31" s="6"/>
      <c r="D31" s="47"/>
      <c r="E31" s="44" t="s">
        <v>22</v>
      </c>
      <c r="F31" s="45">
        <v>310834</v>
      </c>
      <c r="G31" s="45">
        <v>1484952</v>
      </c>
      <c r="H31" s="45">
        <v>658746</v>
      </c>
      <c r="I31" s="45">
        <v>33563</v>
      </c>
      <c r="J31" s="45">
        <v>2689</v>
      </c>
      <c r="K31" s="45">
        <v>152595</v>
      </c>
      <c r="L31" s="45"/>
      <c r="M31" s="45">
        <v>6327</v>
      </c>
      <c r="N31" s="45">
        <v>54591</v>
      </c>
      <c r="O31" s="45"/>
      <c r="P31" s="45">
        <v>105627</v>
      </c>
      <c r="Q31" s="45"/>
      <c r="R31" s="45">
        <v>140934</v>
      </c>
      <c r="S31" s="45">
        <v>1005918</v>
      </c>
      <c r="T31" s="45">
        <v>1574266</v>
      </c>
      <c r="U31" s="45">
        <v>132174</v>
      </c>
      <c r="V31" s="45">
        <v>51555</v>
      </c>
      <c r="W31" s="45">
        <v>86140</v>
      </c>
      <c r="X31" s="45">
        <v>2298178</v>
      </c>
      <c r="Y31" s="45"/>
      <c r="Z31" s="45"/>
      <c r="AA31" s="45">
        <v>87276</v>
      </c>
      <c r="AB31" s="45">
        <v>0</v>
      </c>
    </row>
    <row r="32" spans="2:28" x14ac:dyDescent="0.3">
      <c r="D32" s="17">
        <v>2015</v>
      </c>
      <c r="E32" s="18" t="s">
        <v>23</v>
      </c>
      <c r="F32" s="9">
        <v>311428</v>
      </c>
      <c r="G32" s="9">
        <v>1486776</v>
      </c>
      <c r="H32" s="9">
        <v>658158</v>
      </c>
      <c r="I32" s="9">
        <v>33699</v>
      </c>
      <c r="J32" s="9">
        <v>2667</v>
      </c>
      <c r="K32" s="9">
        <v>152815</v>
      </c>
      <c r="L32" s="9"/>
      <c r="M32" s="9">
        <v>6327</v>
      </c>
      <c r="N32" s="9">
        <v>54277</v>
      </c>
      <c r="O32" s="9"/>
      <c r="P32" s="9">
        <v>104308</v>
      </c>
      <c r="Q32" s="9"/>
      <c r="R32" s="9">
        <v>141506</v>
      </c>
      <c r="S32" s="9">
        <v>1004650</v>
      </c>
      <c r="T32" s="9">
        <v>1572554</v>
      </c>
      <c r="U32" s="9">
        <v>132763</v>
      </c>
      <c r="V32" s="9">
        <v>51652</v>
      </c>
      <c r="W32" s="9">
        <v>85381</v>
      </c>
      <c r="X32" s="9">
        <v>2298053</v>
      </c>
      <c r="Y32" s="9"/>
      <c r="Z32" s="9"/>
      <c r="AA32" s="9">
        <v>94324</v>
      </c>
      <c r="AB32" s="9">
        <v>0</v>
      </c>
    </row>
    <row r="33" spans="2:28" x14ac:dyDescent="0.3">
      <c r="E33" s="18" t="s">
        <v>24</v>
      </c>
      <c r="F33" s="9">
        <v>311273</v>
      </c>
      <c r="G33" s="9">
        <v>1489656</v>
      </c>
      <c r="H33" s="9">
        <v>657876</v>
      </c>
      <c r="I33" s="9">
        <v>33849</v>
      </c>
      <c r="J33" s="9">
        <v>2637</v>
      </c>
      <c r="K33" s="9">
        <v>153119</v>
      </c>
      <c r="L33" s="9"/>
      <c r="M33" s="9">
        <v>6117</v>
      </c>
      <c r="N33" s="9">
        <v>54043</v>
      </c>
      <c r="O33" s="9"/>
      <c r="P33" s="9">
        <v>103973</v>
      </c>
      <c r="Q33" s="9"/>
      <c r="R33" s="9">
        <v>142465</v>
      </c>
      <c r="S33" s="9">
        <v>1006877</v>
      </c>
      <c r="T33" s="9">
        <v>1568500</v>
      </c>
      <c r="U33" s="9">
        <v>133228</v>
      </c>
      <c r="V33" s="9">
        <v>51728</v>
      </c>
      <c r="W33" s="9">
        <v>87243</v>
      </c>
      <c r="X33" s="9">
        <v>2301649</v>
      </c>
      <c r="Y33" s="9"/>
      <c r="Z33" s="9"/>
      <c r="AA33" s="9">
        <v>105263</v>
      </c>
      <c r="AB33" s="9">
        <v>0</v>
      </c>
    </row>
    <row r="34" spans="2:28" x14ac:dyDescent="0.3">
      <c r="E34" s="18" t="s">
        <v>25</v>
      </c>
      <c r="F34" s="9">
        <v>311883</v>
      </c>
      <c r="G34" s="9">
        <v>1498726</v>
      </c>
      <c r="H34" s="9">
        <v>662455</v>
      </c>
      <c r="I34" s="9">
        <v>34176</v>
      </c>
      <c r="J34" s="9">
        <v>2614</v>
      </c>
      <c r="K34" s="9">
        <v>153247</v>
      </c>
      <c r="L34" s="9"/>
      <c r="M34" s="9">
        <v>5939</v>
      </c>
      <c r="N34" s="9">
        <v>54108</v>
      </c>
      <c r="O34" s="9"/>
      <c r="P34" s="9">
        <v>103567</v>
      </c>
      <c r="Q34" s="9"/>
      <c r="R34" s="9">
        <v>144046</v>
      </c>
      <c r="S34" s="9">
        <v>1009713</v>
      </c>
      <c r="T34" s="9">
        <v>1570003</v>
      </c>
      <c r="U34" s="9">
        <v>133712</v>
      </c>
      <c r="V34" s="9">
        <v>51853</v>
      </c>
      <c r="W34" s="9">
        <v>87706</v>
      </c>
      <c r="X34" s="9">
        <v>2303489</v>
      </c>
      <c r="Y34" s="9"/>
      <c r="Z34" s="9"/>
      <c r="AA34" s="9">
        <v>118471</v>
      </c>
      <c r="AB34" s="9">
        <v>0</v>
      </c>
    </row>
    <row r="35" spans="2:28" x14ac:dyDescent="0.3">
      <c r="E35" s="18" t="s">
        <v>26</v>
      </c>
      <c r="F35" s="9">
        <v>313486</v>
      </c>
      <c r="G35" s="9">
        <v>1507825</v>
      </c>
      <c r="H35" s="9">
        <v>664598</v>
      </c>
      <c r="I35" s="9">
        <v>34502</v>
      </c>
      <c r="J35" s="9">
        <v>2580</v>
      </c>
      <c r="K35" s="9">
        <v>153737</v>
      </c>
      <c r="L35" s="9"/>
      <c r="M35" s="9">
        <v>5838</v>
      </c>
      <c r="N35" s="9">
        <v>54262</v>
      </c>
      <c r="O35" s="9"/>
      <c r="P35" s="9">
        <v>103718</v>
      </c>
      <c r="Q35" s="9"/>
      <c r="R35" s="9">
        <v>145439</v>
      </c>
      <c r="S35" s="9">
        <v>1015824</v>
      </c>
      <c r="T35" s="9">
        <v>1569017</v>
      </c>
      <c r="U35" s="9">
        <v>134838</v>
      </c>
      <c r="V35" s="9">
        <v>52225</v>
      </c>
      <c r="W35" s="9">
        <v>88984</v>
      </c>
      <c r="X35" s="9">
        <v>2298596</v>
      </c>
      <c r="Y35" s="9"/>
      <c r="Z35" s="9"/>
      <c r="AA35" s="9">
        <v>128291</v>
      </c>
      <c r="AB35" s="9">
        <v>0</v>
      </c>
    </row>
    <row r="36" spans="2:28" x14ac:dyDescent="0.3">
      <c r="E36" s="18" t="s">
        <v>27</v>
      </c>
      <c r="F36" s="9">
        <v>314870</v>
      </c>
      <c r="G36" s="9">
        <v>1517344</v>
      </c>
      <c r="H36" s="9">
        <v>664402</v>
      </c>
      <c r="I36" s="9">
        <v>34686</v>
      </c>
      <c r="J36" s="9">
        <v>2525</v>
      </c>
      <c r="K36" s="9">
        <v>153838</v>
      </c>
      <c r="L36" s="9"/>
      <c r="M36" s="9">
        <v>5674</v>
      </c>
      <c r="N36" s="9">
        <v>54158</v>
      </c>
      <c r="O36" s="9"/>
      <c r="P36" s="9">
        <v>103053</v>
      </c>
      <c r="Q36" s="9"/>
      <c r="R36" s="9">
        <v>146412</v>
      </c>
      <c r="S36" s="9">
        <v>1021514</v>
      </c>
      <c r="T36" s="9">
        <v>1571020</v>
      </c>
      <c r="U36" s="9">
        <v>135280</v>
      </c>
      <c r="V36" s="9">
        <v>52652</v>
      </c>
      <c r="W36" s="9">
        <v>90442</v>
      </c>
      <c r="X36" s="9">
        <v>2300828</v>
      </c>
      <c r="Y36" s="9">
        <v>2039644</v>
      </c>
      <c r="Z36" s="9"/>
      <c r="AA36" s="9">
        <v>43</v>
      </c>
      <c r="AB36" s="9">
        <v>0</v>
      </c>
    </row>
    <row r="37" spans="2:28" x14ac:dyDescent="0.3">
      <c r="E37" s="18" t="s">
        <v>28</v>
      </c>
      <c r="F37" s="9">
        <v>316627</v>
      </c>
      <c r="G37" s="9">
        <v>1524910</v>
      </c>
      <c r="H37" s="9">
        <v>665946</v>
      </c>
      <c r="I37" s="9">
        <v>34903</v>
      </c>
      <c r="J37" s="9">
        <v>2486</v>
      </c>
      <c r="K37" s="9">
        <v>154311</v>
      </c>
      <c r="L37" s="9"/>
      <c r="M37" s="9">
        <v>5583</v>
      </c>
      <c r="N37" s="9">
        <v>54415</v>
      </c>
      <c r="O37" s="9"/>
      <c r="P37" s="9">
        <v>102117</v>
      </c>
      <c r="Q37" s="9"/>
      <c r="R37" s="9">
        <v>147525</v>
      </c>
      <c r="S37" s="9">
        <v>1027935</v>
      </c>
      <c r="T37" s="9">
        <v>1573950</v>
      </c>
      <c r="U37" s="9">
        <v>136351</v>
      </c>
      <c r="V37" s="9">
        <v>53143</v>
      </c>
      <c r="W37" s="9">
        <v>93633</v>
      </c>
      <c r="X37" s="9">
        <v>2303571</v>
      </c>
      <c r="Y37" s="9">
        <v>2068186</v>
      </c>
      <c r="Z37" s="9"/>
      <c r="AA37" s="9">
        <v>43</v>
      </c>
      <c r="AB37" s="9">
        <v>0</v>
      </c>
    </row>
    <row r="38" spans="2:28" x14ac:dyDescent="0.3">
      <c r="E38" s="18" t="s">
        <v>29</v>
      </c>
      <c r="F38" s="9">
        <v>319395</v>
      </c>
      <c r="G38" s="9">
        <v>1533047</v>
      </c>
      <c r="H38" s="9">
        <v>667524</v>
      </c>
      <c r="I38" s="9">
        <v>35326</v>
      </c>
      <c r="J38" s="9">
        <v>2469</v>
      </c>
      <c r="K38" s="9">
        <v>154879</v>
      </c>
      <c r="L38" s="9"/>
      <c r="M38" s="9">
        <v>5424</v>
      </c>
      <c r="N38" s="9">
        <v>54655</v>
      </c>
      <c r="O38" s="9"/>
      <c r="P38" s="9">
        <v>101053</v>
      </c>
      <c r="Q38" s="9"/>
      <c r="R38" s="9">
        <v>148749</v>
      </c>
      <c r="S38" s="9">
        <v>1038307</v>
      </c>
      <c r="T38" s="9">
        <v>1577372</v>
      </c>
      <c r="U38" s="9">
        <v>137102</v>
      </c>
      <c r="V38" s="9">
        <v>53572</v>
      </c>
      <c r="W38" s="9">
        <v>97512</v>
      </c>
      <c r="X38" s="9">
        <v>2308007</v>
      </c>
      <c r="Y38" s="9">
        <v>2074501</v>
      </c>
      <c r="Z38" s="9"/>
      <c r="AA38" s="9">
        <v>44</v>
      </c>
      <c r="AB38" s="9">
        <v>0</v>
      </c>
    </row>
    <row r="39" spans="2:28" x14ac:dyDescent="0.3">
      <c r="E39" s="18" t="s">
        <v>30</v>
      </c>
      <c r="F39" s="9">
        <v>321813</v>
      </c>
      <c r="G39" s="9">
        <v>1521313</v>
      </c>
      <c r="H39" s="9">
        <v>669922</v>
      </c>
      <c r="I39" s="9">
        <v>35619</v>
      </c>
      <c r="J39" s="9">
        <v>2440</v>
      </c>
      <c r="K39" s="9">
        <v>155206</v>
      </c>
      <c r="L39" s="9"/>
      <c r="M39" s="9">
        <v>5487</v>
      </c>
      <c r="N39" s="9">
        <v>55744</v>
      </c>
      <c r="O39" s="9"/>
      <c r="P39" s="9">
        <v>100629</v>
      </c>
      <c r="Q39" s="9"/>
      <c r="R39" s="9">
        <v>149801</v>
      </c>
      <c r="S39" s="9">
        <v>1042686</v>
      </c>
      <c r="T39" s="9">
        <v>1600619</v>
      </c>
      <c r="U39" s="9">
        <v>138440</v>
      </c>
      <c r="V39" s="9">
        <v>54018</v>
      </c>
      <c r="W39" s="9">
        <v>100299</v>
      </c>
      <c r="X39" s="9">
        <v>2313862</v>
      </c>
      <c r="Y39" s="9">
        <v>2085634</v>
      </c>
      <c r="Z39" s="9"/>
      <c r="AA39" s="9">
        <v>43</v>
      </c>
      <c r="AB39" s="9">
        <v>0</v>
      </c>
    </row>
    <row r="40" spans="2:28" x14ac:dyDescent="0.3">
      <c r="E40" s="18" t="s">
        <v>31</v>
      </c>
      <c r="F40" s="9">
        <v>324179</v>
      </c>
      <c r="G40" s="9">
        <v>1530678</v>
      </c>
      <c r="H40" s="9">
        <v>673987</v>
      </c>
      <c r="I40" s="9">
        <v>35856</v>
      </c>
      <c r="J40" s="9">
        <v>2412</v>
      </c>
      <c r="K40" s="9">
        <v>155748</v>
      </c>
      <c r="L40" s="9"/>
      <c r="M40" s="9">
        <v>5500</v>
      </c>
      <c r="N40" s="9">
        <v>55853</v>
      </c>
      <c r="O40" s="9"/>
      <c r="P40" s="9">
        <v>99971</v>
      </c>
      <c r="Q40" s="9"/>
      <c r="R40" s="9">
        <v>150394</v>
      </c>
      <c r="S40" s="9">
        <v>1048471</v>
      </c>
      <c r="T40" s="9">
        <v>1601172</v>
      </c>
      <c r="U40" s="9">
        <v>139723</v>
      </c>
      <c r="V40" s="9">
        <v>54405</v>
      </c>
      <c r="W40" s="9">
        <v>104174</v>
      </c>
      <c r="X40" s="9">
        <v>2316525</v>
      </c>
      <c r="Y40" s="9">
        <v>2089516</v>
      </c>
      <c r="Z40" s="9"/>
      <c r="AA40" s="9">
        <v>1</v>
      </c>
      <c r="AB40" s="9">
        <v>0</v>
      </c>
    </row>
    <row r="41" spans="2:28" x14ac:dyDescent="0.3">
      <c r="E41" s="18" t="s">
        <v>32</v>
      </c>
      <c r="F41" s="9">
        <v>327107</v>
      </c>
      <c r="G41" s="9">
        <v>1517929</v>
      </c>
      <c r="H41" s="9">
        <v>677760</v>
      </c>
      <c r="I41" s="9">
        <v>36137</v>
      </c>
      <c r="J41" s="9">
        <v>2386</v>
      </c>
      <c r="K41" s="9">
        <v>156260</v>
      </c>
      <c r="L41" s="9"/>
      <c r="M41" s="9">
        <v>5716</v>
      </c>
      <c r="N41" s="9">
        <v>56174</v>
      </c>
      <c r="O41" s="9"/>
      <c r="P41" s="9">
        <v>99491</v>
      </c>
      <c r="Q41" s="9"/>
      <c r="R41" s="9">
        <v>151255</v>
      </c>
      <c r="S41" s="9">
        <v>1048992</v>
      </c>
      <c r="T41" s="9">
        <v>1605022</v>
      </c>
      <c r="U41" s="9">
        <v>141242</v>
      </c>
      <c r="V41" s="9">
        <v>54941</v>
      </c>
      <c r="W41" s="9">
        <v>108103</v>
      </c>
      <c r="X41" s="9">
        <v>2321799</v>
      </c>
      <c r="Y41" s="9">
        <v>2097557</v>
      </c>
      <c r="Z41" s="9"/>
      <c r="AA41" s="9">
        <v>0</v>
      </c>
      <c r="AB41" s="9">
        <v>0</v>
      </c>
    </row>
    <row r="42" spans="2:28" x14ac:dyDescent="0.3">
      <c r="E42" s="18" t="s">
        <v>33</v>
      </c>
      <c r="F42" s="9">
        <v>324839</v>
      </c>
      <c r="G42" s="9">
        <v>1523055</v>
      </c>
      <c r="H42" s="9">
        <v>681943</v>
      </c>
      <c r="I42" s="9">
        <v>36346</v>
      </c>
      <c r="J42" s="9">
        <v>2363</v>
      </c>
      <c r="K42" s="9">
        <v>157348</v>
      </c>
      <c r="L42" s="9"/>
      <c r="M42" s="9">
        <v>5694</v>
      </c>
      <c r="N42" s="9">
        <v>56326</v>
      </c>
      <c r="O42" s="9"/>
      <c r="P42" s="9">
        <v>99679</v>
      </c>
      <c r="Q42" s="9"/>
      <c r="R42" s="9">
        <v>152382</v>
      </c>
      <c r="S42" s="9">
        <v>1050574</v>
      </c>
      <c r="T42" s="9">
        <v>1606873</v>
      </c>
      <c r="U42" s="9">
        <v>142504</v>
      </c>
      <c r="V42" s="9">
        <v>55353</v>
      </c>
      <c r="W42" s="9">
        <v>112513</v>
      </c>
      <c r="X42" s="9">
        <v>2329675</v>
      </c>
      <c r="Y42" s="9">
        <v>2105313</v>
      </c>
      <c r="Z42" s="9"/>
      <c r="AA42" s="9">
        <v>1</v>
      </c>
      <c r="AB42" s="9">
        <v>0</v>
      </c>
    </row>
    <row r="43" spans="2:28" ht="14.25" customHeight="1" x14ac:dyDescent="0.3">
      <c r="B43" s="6"/>
      <c r="D43" s="47"/>
      <c r="E43" s="44" t="s">
        <v>22</v>
      </c>
      <c r="F43" s="45">
        <v>327538</v>
      </c>
      <c r="G43" s="45">
        <v>1528952</v>
      </c>
      <c r="H43" s="45">
        <v>686975</v>
      </c>
      <c r="I43" s="45">
        <v>36634</v>
      </c>
      <c r="J43" s="45">
        <v>2335</v>
      </c>
      <c r="K43" s="45">
        <v>157946</v>
      </c>
      <c r="L43" s="45"/>
      <c r="M43" s="45">
        <v>5578</v>
      </c>
      <c r="N43" s="45">
        <v>54050</v>
      </c>
      <c r="O43" s="45"/>
      <c r="P43" s="45">
        <v>99316</v>
      </c>
      <c r="Q43" s="45"/>
      <c r="R43" s="45">
        <v>153203</v>
      </c>
      <c r="S43" s="45">
        <v>1057827</v>
      </c>
      <c r="T43" s="45">
        <v>1612373</v>
      </c>
      <c r="U43" s="45">
        <v>143673</v>
      </c>
      <c r="V43" s="45">
        <v>55800</v>
      </c>
      <c r="W43" s="45">
        <v>116168</v>
      </c>
      <c r="X43" s="45">
        <v>2354604</v>
      </c>
      <c r="Y43" s="45">
        <v>2082444</v>
      </c>
      <c r="Z43" s="45"/>
      <c r="AA43" s="45">
        <v>1</v>
      </c>
      <c r="AB43" s="45">
        <v>0</v>
      </c>
    </row>
    <row r="44" spans="2:28" x14ac:dyDescent="0.3">
      <c r="D44" s="17">
        <v>2016</v>
      </c>
      <c r="E44" s="18" t="s">
        <v>23</v>
      </c>
      <c r="F44" s="9">
        <v>330771</v>
      </c>
      <c r="G44" s="9">
        <v>1529217</v>
      </c>
      <c r="H44" s="9">
        <v>689311</v>
      </c>
      <c r="I44" s="9">
        <v>36789</v>
      </c>
      <c r="J44" s="9">
        <v>2309</v>
      </c>
      <c r="K44" s="9">
        <v>158329</v>
      </c>
      <c r="L44" s="9"/>
      <c r="M44" s="9">
        <v>5546</v>
      </c>
      <c r="N44" s="9">
        <v>55178</v>
      </c>
      <c r="O44" s="9"/>
      <c r="P44" s="9">
        <v>98744</v>
      </c>
      <c r="Q44" s="9"/>
      <c r="R44" s="9">
        <v>153360</v>
      </c>
      <c r="S44" s="9">
        <v>1056876</v>
      </c>
      <c r="T44" s="9">
        <v>1611398</v>
      </c>
      <c r="U44" s="9">
        <v>144485</v>
      </c>
      <c r="V44" s="9">
        <v>56153</v>
      </c>
      <c r="W44" s="9">
        <v>119617</v>
      </c>
      <c r="X44" s="9">
        <v>2354028</v>
      </c>
      <c r="Y44" s="9">
        <v>2073052</v>
      </c>
      <c r="Z44" s="9"/>
      <c r="AA44" s="9">
        <v>1</v>
      </c>
      <c r="AB44" s="9">
        <v>0</v>
      </c>
    </row>
    <row r="45" spans="2:28" x14ac:dyDescent="0.3">
      <c r="E45" s="18" t="s">
        <v>24</v>
      </c>
      <c r="F45" s="9">
        <v>332566</v>
      </c>
      <c r="G45" s="9">
        <v>1530964</v>
      </c>
      <c r="H45" s="9">
        <v>691035</v>
      </c>
      <c r="I45" s="9">
        <v>37026</v>
      </c>
      <c r="J45" s="9">
        <v>2290</v>
      </c>
      <c r="K45" s="9">
        <v>158873</v>
      </c>
      <c r="L45" s="9"/>
      <c r="M45" s="9">
        <v>5524</v>
      </c>
      <c r="N45" s="9">
        <v>52500</v>
      </c>
      <c r="O45" s="9"/>
      <c r="P45" s="9">
        <v>98152</v>
      </c>
      <c r="Q45" s="9"/>
      <c r="R45" s="9">
        <v>153432</v>
      </c>
      <c r="S45" s="9">
        <v>1051911</v>
      </c>
      <c r="T45" s="9">
        <v>1616068</v>
      </c>
      <c r="U45" s="9">
        <v>144659</v>
      </c>
      <c r="V45" s="9">
        <v>56285</v>
      </c>
      <c r="W45" s="9">
        <v>123484</v>
      </c>
      <c r="X45" s="9">
        <v>2360768</v>
      </c>
      <c r="Y45" s="9">
        <v>2075708</v>
      </c>
      <c r="Z45" s="9"/>
      <c r="AA45" s="9">
        <v>1</v>
      </c>
      <c r="AB45" s="9">
        <v>0</v>
      </c>
    </row>
    <row r="46" spans="2:28" x14ac:dyDescent="0.3">
      <c r="E46" s="18" t="s">
        <v>25</v>
      </c>
      <c r="F46" s="9">
        <v>334466</v>
      </c>
      <c r="G46" s="9">
        <v>1534531</v>
      </c>
      <c r="H46" s="9">
        <v>694958</v>
      </c>
      <c r="I46" s="9">
        <v>37462</v>
      </c>
      <c r="J46" s="9">
        <v>2323</v>
      </c>
      <c r="K46" s="9">
        <v>159539</v>
      </c>
      <c r="L46" s="9"/>
      <c r="M46" s="9">
        <v>5795</v>
      </c>
      <c r="N46" s="9">
        <v>52421</v>
      </c>
      <c r="O46" s="9"/>
      <c r="P46" s="9">
        <v>97674</v>
      </c>
      <c r="Q46" s="9"/>
      <c r="R46" s="9">
        <v>153753</v>
      </c>
      <c r="S46" s="9">
        <v>1055097</v>
      </c>
      <c r="T46" s="9">
        <v>1620410</v>
      </c>
      <c r="U46" s="9">
        <v>145347</v>
      </c>
      <c r="V46" s="9">
        <v>56417</v>
      </c>
      <c r="W46" s="9">
        <v>126773</v>
      </c>
      <c r="X46" s="9">
        <v>2377345</v>
      </c>
      <c r="Y46" s="9">
        <v>2086379</v>
      </c>
      <c r="Z46" s="9"/>
      <c r="AA46" s="9"/>
      <c r="AB46" s="9">
        <v>0</v>
      </c>
    </row>
    <row r="47" spans="2:28" x14ac:dyDescent="0.3">
      <c r="E47" s="18" t="s">
        <v>26</v>
      </c>
      <c r="F47" s="9">
        <v>336123</v>
      </c>
      <c r="G47" s="9">
        <v>1542547</v>
      </c>
      <c r="H47" s="9">
        <v>698025</v>
      </c>
      <c r="I47" s="9">
        <v>37928</v>
      </c>
      <c r="J47" s="9">
        <v>2291</v>
      </c>
      <c r="K47" s="9"/>
      <c r="L47" s="9">
        <v>313028</v>
      </c>
      <c r="M47" s="9">
        <v>5672</v>
      </c>
      <c r="N47" s="9">
        <v>52520</v>
      </c>
      <c r="O47" s="9"/>
      <c r="P47" s="9">
        <v>97251</v>
      </c>
      <c r="Q47" s="9"/>
      <c r="R47" s="9"/>
      <c r="S47" s="9">
        <v>1049206</v>
      </c>
      <c r="T47" s="9">
        <v>1625716</v>
      </c>
      <c r="U47" s="9">
        <v>146317</v>
      </c>
      <c r="V47" s="9">
        <v>56511</v>
      </c>
      <c r="W47" s="9">
        <v>129571</v>
      </c>
      <c r="X47" s="9">
        <v>2392846</v>
      </c>
      <c r="Y47" s="9">
        <v>2091745</v>
      </c>
      <c r="Z47" s="9"/>
      <c r="AA47" s="9"/>
      <c r="AB47" s="9">
        <v>0</v>
      </c>
    </row>
    <row r="48" spans="2:28" x14ac:dyDescent="0.3">
      <c r="E48" s="18" t="s">
        <v>27</v>
      </c>
      <c r="F48" s="9">
        <v>338199</v>
      </c>
      <c r="G48" s="9">
        <v>1552116</v>
      </c>
      <c r="H48" s="9">
        <v>701588</v>
      </c>
      <c r="I48" s="9">
        <v>38324</v>
      </c>
      <c r="J48" s="9">
        <v>2242</v>
      </c>
      <c r="K48" s="9"/>
      <c r="L48" s="9">
        <v>312725</v>
      </c>
      <c r="M48" s="9">
        <v>5570</v>
      </c>
      <c r="N48" s="9">
        <v>51233</v>
      </c>
      <c r="O48" s="9"/>
      <c r="P48" s="9">
        <v>96860</v>
      </c>
      <c r="Q48" s="9"/>
      <c r="R48" s="9"/>
      <c r="S48" s="9">
        <v>1045050</v>
      </c>
      <c r="T48" s="9">
        <v>1634809</v>
      </c>
      <c r="U48" s="9">
        <v>147608</v>
      </c>
      <c r="V48" s="9">
        <v>57180</v>
      </c>
      <c r="W48" s="9">
        <v>132602</v>
      </c>
      <c r="X48" s="9">
        <v>2402058</v>
      </c>
      <c r="Y48" s="9">
        <v>2096857</v>
      </c>
      <c r="Z48" s="9"/>
      <c r="AA48" s="9"/>
      <c r="AB48" s="9">
        <v>0</v>
      </c>
    </row>
    <row r="49" spans="2:28" x14ac:dyDescent="0.3">
      <c r="E49" s="18" t="s">
        <v>28</v>
      </c>
      <c r="F49" s="9">
        <v>339539</v>
      </c>
      <c r="G49" s="9">
        <v>1550935</v>
      </c>
      <c r="H49" s="9">
        <v>705552</v>
      </c>
      <c r="I49" s="9">
        <v>38739</v>
      </c>
      <c r="J49" s="9">
        <v>2148</v>
      </c>
      <c r="K49" s="9"/>
      <c r="L49" s="9">
        <v>313030</v>
      </c>
      <c r="M49" s="9">
        <v>5445</v>
      </c>
      <c r="N49" s="9">
        <v>49229</v>
      </c>
      <c r="O49" s="9"/>
      <c r="P49" s="9">
        <v>96447</v>
      </c>
      <c r="Q49" s="9"/>
      <c r="R49" s="9"/>
      <c r="S49" s="9">
        <v>1039760</v>
      </c>
      <c r="T49" s="9">
        <v>1635929</v>
      </c>
      <c r="U49" s="9">
        <v>149179</v>
      </c>
      <c r="V49" s="9">
        <v>57738</v>
      </c>
      <c r="W49" s="9">
        <v>116766</v>
      </c>
      <c r="X49" s="9">
        <v>2424564</v>
      </c>
      <c r="Y49" s="9">
        <v>2102794</v>
      </c>
      <c r="Z49" s="9"/>
      <c r="AA49" s="9"/>
      <c r="AB49" s="9">
        <v>0</v>
      </c>
    </row>
    <row r="50" spans="2:28" x14ac:dyDescent="0.3">
      <c r="E50" s="18" t="s">
        <v>29</v>
      </c>
      <c r="F50" s="9">
        <v>329307</v>
      </c>
      <c r="G50" s="9">
        <v>1564348</v>
      </c>
      <c r="H50" s="9">
        <v>708130</v>
      </c>
      <c r="I50" s="9">
        <v>39102</v>
      </c>
      <c r="J50" s="9">
        <v>2122</v>
      </c>
      <c r="K50" s="9"/>
      <c r="L50" s="9">
        <v>312632</v>
      </c>
      <c r="M50" s="9">
        <v>5340</v>
      </c>
      <c r="N50" s="9">
        <v>49299</v>
      </c>
      <c r="O50" s="9"/>
      <c r="P50" s="9">
        <v>96022</v>
      </c>
      <c r="Q50" s="9"/>
      <c r="R50" s="9"/>
      <c r="S50" s="9">
        <v>1032060</v>
      </c>
      <c r="T50" s="9">
        <v>1640407</v>
      </c>
      <c r="U50" s="9">
        <v>150390</v>
      </c>
      <c r="V50" s="9">
        <v>58250</v>
      </c>
      <c r="W50" s="9">
        <v>117655</v>
      </c>
      <c r="X50" s="9">
        <v>2428605</v>
      </c>
      <c r="Y50" s="9">
        <v>2104706</v>
      </c>
      <c r="Z50" s="9"/>
      <c r="AA50" s="9"/>
      <c r="AB50" s="9">
        <v>0</v>
      </c>
    </row>
    <row r="51" spans="2:28" x14ac:dyDescent="0.3">
      <c r="E51" s="18" t="s">
        <v>30</v>
      </c>
      <c r="F51" s="9">
        <v>330044</v>
      </c>
      <c r="G51" s="9">
        <v>1572452</v>
      </c>
      <c r="H51" s="9">
        <v>711033</v>
      </c>
      <c r="I51" s="9">
        <v>39436</v>
      </c>
      <c r="J51" s="9">
        <v>2124</v>
      </c>
      <c r="K51" s="9"/>
      <c r="L51" s="9">
        <v>312842</v>
      </c>
      <c r="M51" s="9">
        <v>5283</v>
      </c>
      <c r="N51" s="9">
        <v>48522</v>
      </c>
      <c r="O51" s="9"/>
      <c r="P51" s="9">
        <v>95571</v>
      </c>
      <c r="Q51" s="9"/>
      <c r="R51" s="9"/>
      <c r="S51" s="9">
        <v>1033305</v>
      </c>
      <c r="T51" s="9">
        <v>1646744</v>
      </c>
      <c r="U51" s="9">
        <v>152322</v>
      </c>
      <c r="V51" s="9">
        <v>58482</v>
      </c>
      <c r="W51" s="9">
        <v>121541</v>
      </c>
      <c r="X51" s="9">
        <v>2433474</v>
      </c>
      <c r="Y51" s="9">
        <v>2108708</v>
      </c>
      <c r="Z51" s="9"/>
      <c r="AA51" s="9"/>
      <c r="AB51" s="9">
        <v>0</v>
      </c>
    </row>
    <row r="52" spans="2:28" x14ac:dyDescent="0.3">
      <c r="E52" s="18" t="s">
        <v>31</v>
      </c>
      <c r="F52" s="9">
        <v>335533</v>
      </c>
      <c r="G52" s="9">
        <v>1578649</v>
      </c>
      <c r="H52" s="9">
        <v>707193</v>
      </c>
      <c r="I52" s="9">
        <v>39883</v>
      </c>
      <c r="J52" s="9">
        <v>2124</v>
      </c>
      <c r="K52" s="9"/>
      <c r="L52" s="9">
        <v>312601</v>
      </c>
      <c r="M52" s="9">
        <v>5216</v>
      </c>
      <c r="N52" s="9">
        <v>48111</v>
      </c>
      <c r="O52" s="9"/>
      <c r="P52" s="9">
        <v>95192</v>
      </c>
      <c r="Q52" s="9"/>
      <c r="R52" s="9"/>
      <c r="S52" s="9">
        <v>1035417</v>
      </c>
      <c r="T52" s="9">
        <v>1649747</v>
      </c>
      <c r="U52" s="9">
        <v>153566</v>
      </c>
      <c r="V52" s="9">
        <v>58905</v>
      </c>
      <c r="W52" s="9">
        <v>124563</v>
      </c>
      <c r="X52" s="9">
        <v>2435159</v>
      </c>
      <c r="Y52" s="9">
        <v>1981902</v>
      </c>
      <c r="Z52" s="9"/>
      <c r="AA52" s="9"/>
      <c r="AB52" s="9">
        <v>0</v>
      </c>
    </row>
    <row r="53" spans="2:28" x14ac:dyDescent="0.3">
      <c r="E53" s="18" t="s">
        <v>32</v>
      </c>
      <c r="F53" s="9">
        <v>337933</v>
      </c>
      <c r="G53" s="9">
        <v>1582080</v>
      </c>
      <c r="H53" s="9">
        <v>708844</v>
      </c>
      <c r="I53" s="9">
        <v>40172</v>
      </c>
      <c r="J53" s="9">
        <v>2138</v>
      </c>
      <c r="K53" s="9"/>
      <c r="L53" s="9">
        <v>314293</v>
      </c>
      <c r="M53" s="9">
        <v>5341</v>
      </c>
      <c r="N53" s="9">
        <v>48094</v>
      </c>
      <c r="O53" s="9"/>
      <c r="P53" s="9">
        <v>94770</v>
      </c>
      <c r="Q53" s="9"/>
      <c r="R53" s="9"/>
      <c r="S53" s="9">
        <v>1032523</v>
      </c>
      <c r="T53" s="9">
        <v>1650696</v>
      </c>
      <c r="U53" s="9">
        <v>155811</v>
      </c>
      <c r="V53" s="9">
        <v>58964</v>
      </c>
      <c r="W53" s="9">
        <v>127613</v>
      </c>
      <c r="X53" s="9">
        <v>2444494</v>
      </c>
      <c r="Y53" s="9">
        <v>1982269</v>
      </c>
      <c r="Z53" s="9"/>
      <c r="AA53" s="9"/>
      <c r="AB53" s="9">
        <v>0</v>
      </c>
    </row>
    <row r="54" spans="2:28" x14ac:dyDescent="0.3">
      <c r="E54" s="18" t="s">
        <v>33</v>
      </c>
      <c r="F54" s="9">
        <v>339767</v>
      </c>
      <c r="G54" s="9">
        <v>1583576</v>
      </c>
      <c r="H54" s="9">
        <v>711684</v>
      </c>
      <c r="I54" s="9">
        <v>40407</v>
      </c>
      <c r="J54" s="9">
        <v>2140</v>
      </c>
      <c r="K54" s="9"/>
      <c r="L54" s="9">
        <v>315804</v>
      </c>
      <c r="M54" s="9">
        <v>4949</v>
      </c>
      <c r="N54" s="9">
        <v>47240</v>
      </c>
      <c r="O54" s="9"/>
      <c r="P54" s="9">
        <v>94359</v>
      </c>
      <c r="Q54" s="9"/>
      <c r="R54" s="9"/>
      <c r="S54" s="9">
        <v>1028685</v>
      </c>
      <c r="T54" s="9">
        <v>1653623</v>
      </c>
      <c r="U54" s="9">
        <v>157004</v>
      </c>
      <c r="V54" s="9">
        <v>59075</v>
      </c>
      <c r="W54" s="9">
        <v>131211</v>
      </c>
      <c r="X54" s="9">
        <v>2452199</v>
      </c>
      <c r="Y54" s="9">
        <v>1994304</v>
      </c>
      <c r="Z54" s="9"/>
      <c r="AA54" s="9"/>
      <c r="AB54" s="9">
        <v>0</v>
      </c>
    </row>
    <row r="55" spans="2:28" ht="14.25" customHeight="1" x14ac:dyDescent="0.3">
      <c r="B55" s="6"/>
      <c r="D55" s="47"/>
      <c r="E55" s="44" t="s">
        <v>22</v>
      </c>
      <c r="F55" s="45">
        <v>340935</v>
      </c>
      <c r="G55" s="45">
        <v>1588004</v>
      </c>
      <c r="H55" s="45">
        <v>717021</v>
      </c>
      <c r="I55" s="45">
        <v>40699</v>
      </c>
      <c r="J55" s="45">
        <v>2171</v>
      </c>
      <c r="K55" s="45"/>
      <c r="L55" s="45">
        <v>314548</v>
      </c>
      <c r="M55" s="45">
        <v>4916</v>
      </c>
      <c r="N55" s="45">
        <v>47462</v>
      </c>
      <c r="O55" s="45"/>
      <c r="P55" s="45">
        <v>93953</v>
      </c>
      <c r="Q55" s="45"/>
      <c r="R55" s="45"/>
      <c r="S55" s="45">
        <v>1041046</v>
      </c>
      <c r="T55" s="45">
        <v>1651900</v>
      </c>
      <c r="U55" s="45">
        <v>159307</v>
      </c>
      <c r="V55" s="45">
        <v>54338</v>
      </c>
      <c r="W55" s="45">
        <v>134537</v>
      </c>
      <c r="X55" s="45">
        <v>2484040</v>
      </c>
      <c r="Y55" s="45">
        <v>2003294</v>
      </c>
      <c r="Z55" s="45"/>
      <c r="AA55" s="45"/>
      <c r="AB55" s="45"/>
    </row>
    <row r="56" spans="2:28" x14ac:dyDescent="0.3">
      <c r="D56" s="17">
        <v>2017</v>
      </c>
      <c r="E56" s="18" t="s">
        <v>23</v>
      </c>
      <c r="F56" s="9">
        <v>341402</v>
      </c>
      <c r="G56" s="9">
        <v>1585990</v>
      </c>
      <c r="H56" s="9">
        <v>719686</v>
      </c>
      <c r="I56" s="9">
        <v>40942</v>
      </c>
      <c r="J56" s="9">
        <v>2188</v>
      </c>
      <c r="K56" s="9"/>
      <c r="L56" s="9">
        <v>312561</v>
      </c>
      <c r="M56" s="9">
        <v>4871</v>
      </c>
      <c r="N56" s="9">
        <v>48541</v>
      </c>
      <c r="O56" s="9"/>
      <c r="P56" s="9"/>
      <c r="Q56" s="9"/>
      <c r="R56" s="9"/>
      <c r="S56" s="9">
        <v>1037830</v>
      </c>
      <c r="T56" s="9">
        <v>1650991</v>
      </c>
      <c r="U56" s="9">
        <v>161165</v>
      </c>
      <c r="V56" s="9">
        <v>55470</v>
      </c>
      <c r="W56" s="9">
        <v>137494</v>
      </c>
      <c r="X56" s="9">
        <v>2486998</v>
      </c>
      <c r="Y56" s="9">
        <v>1984775</v>
      </c>
      <c r="Z56" s="9"/>
      <c r="AA56" s="9"/>
      <c r="AB56" s="9"/>
    </row>
    <row r="57" spans="2:28" x14ac:dyDescent="0.3">
      <c r="E57" s="18" t="s">
        <v>24</v>
      </c>
      <c r="F57" s="9">
        <v>341006</v>
      </c>
      <c r="G57" s="9">
        <v>1581523</v>
      </c>
      <c r="H57" s="9">
        <v>721580</v>
      </c>
      <c r="I57" s="9">
        <v>40972</v>
      </c>
      <c r="J57" s="9">
        <v>2190</v>
      </c>
      <c r="K57" s="9"/>
      <c r="L57" s="9">
        <v>310017</v>
      </c>
      <c r="M57" s="9">
        <v>4837</v>
      </c>
      <c r="N57" s="9">
        <v>50151</v>
      </c>
      <c r="O57" s="9"/>
      <c r="P57" s="9"/>
      <c r="Q57" s="9"/>
      <c r="R57" s="9"/>
      <c r="S57" s="9">
        <v>1033964</v>
      </c>
      <c r="T57" s="9">
        <v>1649893</v>
      </c>
      <c r="U57" s="9">
        <v>162284</v>
      </c>
      <c r="V57" s="9">
        <v>55592</v>
      </c>
      <c r="W57" s="9">
        <v>139810</v>
      </c>
      <c r="X57" s="9">
        <v>2490498</v>
      </c>
      <c r="Y57" s="9">
        <v>1986648</v>
      </c>
      <c r="Z57" s="9"/>
      <c r="AA57" s="9"/>
      <c r="AB57" s="9"/>
    </row>
    <row r="58" spans="2:28" x14ac:dyDescent="0.3">
      <c r="E58" s="18" t="s">
        <v>25</v>
      </c>
      <c r="F58" s="9">
        <v>342871</v>
      </c>
      <c r="G58" s="9">
        <v>1532824</v>
      </c>
      <c r="H58" s="9">
        <v>728232</v>
      </c>
      <c r="I58" s="9">
        <v>41356</v>
      </c>
      <c r="J58" s="9">
        <v>2231</v>
      </c>
      <c r="K58" s="9"/>
      <c r="L58" s="9">
        <v>307362</v>
      </c>
      <c r="M58" s="9">
        <v>4806</v>
      </c>
      <c r="N58" s="9">
        <v>51641</v>
      </c>
      <c r="O58" s="9"/>
      <c r="P58" s="9"/>
      <c r="Q58" s="9"/>
      <c r="R58" s="9"/>
      <c r="S58" s="9">
        <v>1038581</v>
      </c>
      <c r="T58" s="9">
        <v>1655911</v>
      </c>
      <c r="U58" s="9">
        <v>163827</v>
      </c>
      <c r="V58" s="9">
        <v>55630</v>
      </c>
      <c r="W58" s="9">
        <v>143426</v>
      </c>
      <c r="X58" s="9">
        <v>2488333</v>
      </c>
      <c r="Y58" s="9">
        <v>1990157</v>
      </c>
      <c r="Z58" s="9"/>
      <c r="AA58" s="9"/>
      <c r="AB58" s="9"/>
    </row>
    <row r="59" spans="2:28" x14ac:dyDescent="0.3">
      <c r="E59" s="18" t="s">
        <v>26</v>
      </c>
      <c r="F59" s="9">
        <v>343691</v>
      </c>
      <c r="G59" s="9">
        <v>1530191</v>
      </c>
      <c r="H59" s="9">
        <v>730786</v>
      </c>
      <c r="I59" s="9">
        <v>41613</v>
      </c>
      <c r="J59" s="9">
        <v>2256</v>
      </c>
      <c r="K59" s="9"/>
      <c r="L59" s="9">
        <v>304742</v>
      </c>
      <c r="M59" s="9">
        <v>4779</v>
      </c>
      <c r="N59" s="9">
        <v>53019</v>
      </c>
      <c r="O59" s="9"/>
      <c r="P59" s="9"/>
      <c r="Q59" s="9"/>
      <c r="R59" s="9"/>
      <c r="S59" s="9">
        <v>1040993</v>
      </c>
      <c r="T59" s="9">
        <v>1651937</v>
      </c>
      <c r="U59" s="9">
        <v>165107</v>
      </c>
      <c r="V59" s="9">
        <v>55636</v>
      </c>
      <c r="W59" s="9">
        <v>142843</v>
      </c>
      <c r="X59" s="9">
        <v>2488891</v>
      </c>
      <c r="Y59" s="9">
        <v>1990061</v>
      </c>
      <c r="Z59" s="9"/>
      <c r="AA59" s="9"/>
      <c r="AB59" s="9"/>
    </row>
    <row r="60" spans="2:28" x14ac:dyDescent="0.3">
      <c r="E60" s="18" t="s">
        <v>27</v>
      </c>
      <c r="F60" s="9">
        <v>341718</v>
      </c>
      <c r="G60" s="9">
        <v>1523048</v>
      </c>
      <c r="H60" s="9">
        <v>736480</v>
      </c>
      <c r="I60" s="9">
        <v>42175</v>
      </c>
      <c r="J60" s="9">
        <v>2265</v>
      </c>
      <c r="K60" s="9"/>
      <c r="L60" s="9">
        <v>302854</v>
      </c>
      <c r="M60" s="9">
        <v>4733</v>
      </c>
      <c r="N60" s="9">
        <v>54861</v>
      </c>
      <c r="O60" s="9"/>
      <c r="P60" s="9"/>
      <c r="Q60" s="9"/>
      <c r="R60" s="9"/>
      <c r="S60" s="9">
        <v>1049099</v>
      </c>
      <c r="T60" s="9">
        <v>1660345</v>
      </c>
      <c r="U60" s="9">
        <v>166045</v>
      </c>
      <c r="V60" s="9">
        <v>55871</v>
      </c>
      <c r="W60" s="9">
        <v>147007</v>
      </c>
      <c r="X60" s="9">
        <v>2493268</v>
      </c>
      <c r="Y60" s="9">
        <v>1992625</v>
      </c>
      <c r="Z60" s="9"/>
      <c r="AA60" s="9"/>
      <c r="AB60" s="9"/>
    </row>
    <row r="61" spans="2:28" x14ac:dyDescent="0.3">
      <c r="E61" s="18" t="s">
        <v>28</v>
      </c>
      <c r="F61" s="9">
        <v>343450</v>
      </c>
      <c r="G61" s="9">
        <v>1482764</v>
      </c>
      <c r="H61" s="9">
        <v>742844</v>
      </c>
      <c r="I61" s="9">
        <v>42587</v>
      </c>
      <c r="J61" s="9">
        <v>2294</v>
      </c>
      <c r="K61" s="9"/>
      <c r="L61" s="9">
        <v>292238</v>
      </c>
      <c r="M61" s="9">
        <v>4692</v>
      </c>
      <c r="N61" s="9">
        <v>57275</v>
      </c>
      <c r="O61" s="9"/>
      <c r="P61" s="9"/>
      <c r="Q61" s="9"/>
      <c r="R61" s="9"/>
      <c r="S61" s="9">
        <v>1039616</v>
      </c>
      <c r="T61" s="9">
        <v>1659589</v>
      </c>
      <c r="U61" s="9">
        <v>166843</v>
      </c>
      <c r="V61" s="9">
        <v>56297</v>
      </c>
      <c r="W61" s="9">
        <v>150045</v>
      </c>
      <c r="X61" s="9">
        <v>2497678</v>
      </c>
      <c r="Y61" s="9">
        <v>1999207</v>
      </c>
      <c r="Z61" s="9"/>
      <c r="AA61" s="9"/>
      <c r="AB61" s="9"/>
    </row>
    <row r="62" spans="2:28" x14ac:dyDescent="0.3">
      <c r="E62" s="18" t="s">
        <v>29</v>
      </c>
      <c r="F62" s="9">
        <v>346498</v>
      </c>
      <c r="G62" s="9">
        <v>1470390</v>
      </c>
      <c r="H62" s="9">
        <v>745613</v>
      </c>
      <c r="I62" s="9">
        <v>42874</v>
      </c>
      <c r="J62" s="9">
        <v>2323</v>
      </c>
      <c r="K62" s="9"/>
      <c r="L62" s="9">
        <v>286490</v>
      </c>
      <c r="M62" s="9">
        <v>4528</v>
      </c>
      <c r="N62" s="9">
        <v>58740</v>
      </c>
      <c r="O62" s="9"/>
      <c r="P62" s="9"/>
      <c r="Q62" s="9"/>
      <c r="R62" s="9"/>
      <c r="S62" s="9">
        <v>1057484</v>
      </c>
      <c r="T62" s="9">
        <v>1657984</v>
      </c>
      <c r="U62" s="9">
        <v>168142</v>
      </c>
      <c r="V62" s="9">
        <v>56654</v>
      </c>
      <c r="W62" s="9">
        <v>152578</v>
      </c>
      <c r="X62" s="9">
        <v>2506264</v>
      </c>
      <c r="Y62" s="9">
        <v>2018770</v>
      </c>
      <c r="Z62" s="9"/>
      <c r="AA62" s="9"/>
      <c r="AB62" s="9"/>
    </row>
    <row r="63" spans="2:28" x14ac:dyDescent="0.3">
      <c r="E63" s="18" t="s">
        <v>30</v>
      </c>
      <c r="F63" s="9">
        <v>348208</v>
      </c>
      <c r="G63" s="9">
        <v>1443165</v>
      </c>
      <c r="H63" s="9">
        <v>749378</v>
      </c>
      <c r="I63" s="9">
        <v>43198</v>
      </c>
      <c r="J63" s="9">
        <v>2356</v>
      </c>
      <c r="K63" s="9"/>
      <c r="L63" s="9">
        <v>284933</v>
      </c>
      <c r="M63" s="9">
        <v>4412</v>
      </c>
      <c r="N63" s="9">
        <v>59628</v>
      </c>
      <c r="O63" s="9"/>
      <c r="P63" s="9"/>
      <c r="Q63" s="9"/>
      <c r="R63" s="9"/>
      <c r="S63" s="9">
        <v>1069702</v>
      </c>
      <c r="T63" s="9">
        <v>1657074</v>
      </c>
      <c r="U63" s="9">
        <v>169603</v>
      </c>
      <c r="V63" s="9">
        <v>57010</v>
      </c>
      <c r="W63" s="9">
        <v>134035</v>
      </c>
      <c r="X63" s="9">
        <v>2514619</v>
      </c>
      <c r="Y63" s="9">
        <v>2022224</v>
      </c>
      <c r="Z63" s="9"/>
      <c r="AA63" s="9"/>
      <c r="AB63" s="9"/>
    </row>
    <row r="64" spans="2:28" x14ac:dyDescent="0.3">
      <c r="E64" s="18" t="s">
        <v>31</v>
      </c>
      <c r="F64" s="9">
        <v>347542</v>
      </c>
      <c r="G64" s="9">
        <v>1444404</v>
      </c>
      <c r="H64" s="9">
        <v>753582</v>
      </c>
      <c r="I64" s="9">
        <v>43385</v>
      </c>
      <c r="J64" s="9">
        <v>2386</v>
      </c>
      <c r="K64" s="9"/>
      <c r="L64" s="9">
        <v>284526</v>
      </c>
      <c r="M64" s="9">
        <v>4348</v>
      </c>
      <c r="N64" s="9">
        <v>60995</v>
      </c>
      <c r="O64" s="9"/>
      <c r="P64" s="9"/>
      <c r="Q64" s="9"/>
      <c r="R64" s="9"/>
      <c r="S64" s="9">
        <v>1079797</v>
      </c>
      <c r="T64" s="9">
        <v>1654033</v>
      </c>
      <c r="U64" s="9">
        <v>170948</v>
      </c>
      <c r="V64" s="9">
        <v>57280</v>
      </c>
      <c r="W64" s="9">
        <v>136217</v>
      </c>
      <c r="X64" s="9">
        <v>2524204</v>
      </c>
      <c r="Y64" s="9">
        <v>2033661</v>
      </c>
      <c r="Z64" s="9"/>
      <c r="AA64" s="9"/>
      <c r="AB64" s="9"/>
    </row>
    <row r="65" spans="2:28" x14ac:dyDescent="0.3">
      <c r="E65" s="18" t="s">
        <v>32</v>
      </c>
      <c r="F65" s="9">
        <v>314950</v>
      </c>
      <c r="G65" s="9">
        <v>1445869</v>
      </c>
      <c r="H65" s="9">
        <v>756378</v>
      </c>
      <c r="I65" s="9">
        <v>43514</v>
      </c>
      <c r="J65" s="9">
        <v>2433</v>
      </c>
      <c r="K65" s="9"/>
      <c r="L65" s="9">
        <v>282159</v>
      </c>
      <c r="M65" s="9">
        <v>4348</v>
      </c>
      <c r="N65" s="9">
        <v>62122</v>
      </c>
      <c r="O65" s="9"/>
      <c r="P65" s="9"/>
      <c r="Q65" s="9"/>
      <c r="R65" s="9"/>
      <c r="S65" s="9">
        <v>1089986</v>
      </c>
      <c r="T65" s="9">
        <v>1630738</v>
      </c>
      <c r="U65" s="9">
        <v>172203</v>
      </c>
      <c r="V65" s="9">
        <v>57542</v>
      </c>
      <c r="W65" s="9">
        <v>138512</v>
      </c>
      <c r="X65" s="9">
        <v>2533517</v>
      </c>
      <c r="Y65" s="9">
        <v>2054436</v>
      </c>
      <c r="Z65" s="9"/>
      <c r="AA65" s="9"/>
      <c r="AB65" s="9"/>
    </row>
    <row r="66" spans="2:28" x14ac:dyDescent="0.3">
      <c r="E66" s="18" t="s">
        <v>33</v>
      </c>
      <c r="F66" s="9">
        <v>326591</v>
      </c>
      <c r="G66" s="9">
        <v>1449522</v>
      </c>
      <c r="H66" s="9">
        <v>757873</v>
      </c>
      <c r="I66" s="9">
        <v>43721</v>
      </c>
      <c r="J66" s="9">
        <v>2458</v>
      </c>
      <c r="K66" s="9"/>
      <c r="L66" s="9">
        <v>281018</v>
      </c>
      <c r="M66" s="9">
        <v>4185</v>
      </c>
      <c r="N66" s="9">
        <v>62110</v>
      </c>
      <c r="O66" s="9"/>
      <c r="P66" s="9"/>
      <c r="Q66" s="9"/>
      <c r="R66" s="9"/>
      <c r="S66" s="9">
        <v>1104272</v>
      </c>
      <c r="T66" s="9">
        <v>1575669</v>
      </c>
      <c r="U66" s="9">
        <v>173418</v>
      </c>
      <c r="V66" s="9">
        <v>57781</v>
      </c>
      <c r="W66" s="9">
        <v>141233</v>
      </c>
      <c r="X66" s="9">
        <v>2547281</v>
      </c>
      <c r="Y66" s="9">
        <v>2080379</v>
      </c>
      <c r="Z66" s="9"/>
      <c r="AA66" s="9"/>
      <c r="AB66" s="9"/>
    </row>
    <row r="67" spans="2:28" ht="14.25" customHeight="1" x14ac:dyDescent="0.3">
      <c r="B67" s="6"/>
      <c r="D67" s="47"/>
      <c r="E67" s="44" t="s">
        <v>22</v>
      </c>
      <c r="F67" s="45">
        <v>333795</v>
      </c>
      <c r="G67" s="45">
        <v>1451484</v>
      </c>
      <c r="H67" s="45">
        <v>762972</v>
      </c>
      <c r="I67" s="45">
        <v>43854</v>
      </c>
      <c r="J67" s="45">
        <v>2521</v>
      </c>
      <c r="K67" s="45"/>
      <c r="L67" s="45">
        <v>280609</v>
      </c>
      <c r="M67" s="45">
        <v>4058</v>
      </c>
      <c r="N67" s="45">
        <v>61718</v>
      </c>
      <c r="O67" s="45"/>
      <c r="P67" s="45"/>
      <c r="Q67" s="45"/>
      <c r="R67" s="45"/>
      <c r="S67" s="45">
        <v>1116865</v>
      </c>
      <c r="T67" s="45">
        <v>1576736</v>
      </c>
      <c r="U67" s="45">
        <v>174521</v>
      </c>
      <c r="V67" s="45">
        <v>58079</v>
      </c>
      <c r="W67" s="45">
        <v>141972</v>
      </c>
      <c r="X67" s="45">
        <v>2574066</v>
      </c>
      <c r="Y67" s="45">
        <v>2094424</v>
      </c>
      <c r="Z67" s="45"/>
      <c r="AA67" s="45"/>
      <c r="AB67" s="45"/>
    </row>
    <row r="68" spans="2:28" x14ac:dyDescent="0.3">
      <c r="D68" s="17">
        <v>2018</v>
      </c>
      <c r="E68" s="18" t="s">
        <v>23</v>
      </c>
      <c r="F68" s="9">
        <v>335671</v>
      </c>
      <c r="G68" s="9">
        <v>1456037</v>
      </c>
      <c r="H68" s="9">
        <v>766234</v>
      </c>
      <c r="I68" s="9">
        <v>43911</v>
      </c>
      <c r="J68" s="9">
        <v>2534</v>
      </c>
      <c r="K68" s="9"/>
      <c r="L68" s="9">
        <v>279577</v>
      </c>
      <c r="M68" s="9">
        <v>3940</v>
      </c>
      <c r="N68" s="9">
        <v>61754</v>
      </c>
      <c r="O68" s="9"/>
      <c r="P68" s="9"/>
      <c r="Q68" s="9"/>
      <c r="R68" s="9"/>
      <c r="S68" s="9">
        <v>1126743</v>
      </c>
      <c r="T68" s="9">
        <v>1577453</v>
      </c>
      <c r="U68" s="9">
        <v>175861</v>
      </c>
      <c r="V68" s="9">
        <v>58200</v>
      </c>
      <c r="W68" s="9">
        <v>144416</v>
      </c>
      <c r="X68" s="9">
        <v>2602131</v>
      </c>
      <c r="Y68" s="9">
        <v>2107242</v>
      </c>
      <c r="Z68" s="9"/>
      <c r="AA68" s="9"/>
      <c r="AB68" s="9"/>
    </row>
    <row r="69" spans="2:28" x14ac:dyDescent="0.3">
      <c r="E69" s="18" t="s">
        <v>24</v>
      </c>
      <c r="F69" s="9">
        <v>335139</v>
      </c>
      <c r="G69" s="9">
        <v>1456682</v>
      </c>
      <c r="H69" s="9">
        <v>768445</v>
      </c>
      <c r="I69" s="9">
        <v>43984</v>
      </c>
      <c r="J69" s="9">
        <v>2566</v>
      </c>
      <c r="K69" s="9"/>
      <c r="L69" s="9">
        <v>277766</v>
      </c>
      <c r="M69" s="9">
        <v>3938</v>
      </c>
      <c r="N69" s="9">
        <v>62053</v>
      </c>
      <c r="O69" s="9"/>
      <c r="P69" s="9"/>
      <c r="Q69" s="9"/>
      <c r="R69" s="9"/>
      <c r="S69" s="9">
        <v>1129152</v>
      </c>
      <c r="T69" s="9">
        <v>1574217</v>
      </c>
      <c r="U69" s="9">
        <v>176572</v>
      </c>
      <c r="V69" s="9">
        <v>58061</v>
      </c>
      <c r="W69" s="9">
        <v>146046</v>
      </c>
      <c r="X69" s="9">
        <v>2600046</v>
      </c>
      <c r="Y69" s="9">
        <v>2121880</v>
      </c>
      <c r="Z69" s="9"/>
      <c r="AA69" s="9"/>
      <c r="AB69" s="9"/>
    </row>
    <row r="70" spans="2:28" x14ac:dyDescent="0.3">
      <c r="E70" s="18" t="s">
        <v>25</v>
      </c>
      <c r="F70" s="9">
        <v>336835</v>
      </c>
      <c r="G70" s="9">
        <v>1460255</v>
      </c>
      <c r="H70" s="9">
        <v>774812</v>
      </c>
      <c r="I70" s="9">
        <v>44271</v>
      </c>
      <c r="J70" s="9">
        <v>2616</v>
      </c>
      <c r="K70" s="9"/>
      <c r="L70" s="9">
        <v>277261</v>
      </c>
      <c r="M70" s="9">
        <v>3747</v>
      </c>
      <c r="N70" s="9">
        <v>63678</v>
      </c>
      <c r="O70" s="9"/>
      <c r="P70" s="9"/>
      <c r="Q70" s="9"/>
      <c r="R70" s="9"/>
      <c r="S70" s="9">
        <v>1153124</v>
      </c>
      <c r="T70" s="9">
        <v>1578517</v>
      </c>
      <c r="U70" s="9">
        <v>178151</v>
      </c>
      <c r="V70" s="9">
        <v>58007</v>
      </c>
      <c r="W70" s="9">
        <v>148560</v>
      </c>
      <c r="X70" s="9">
        <v>2603078</v>
      </c>
      <c r="Y70" s="9">
        <v>2123069</v>
      </c>
      <c r="Z70" s="9"/>
      <c r="AA70" s="9"/>
      <c r="AB70" s="9"/>
    </row>
    <row r="71" spans="2:28" x14ac:dyDescent="0.3">
      <c r="E71" s="18" t="s">
        <v>26</v>
      </c>
      <c r="F71" s="9">
        <v>337743</v>
      </c>
      <c r="G71" s="9">
        <v>1463065</v>
      </c>
      <c r="H71" s="9">
        <v>776227</v>
      </c>
      <c r="I71" s="9">
        <v>44575</v>
      </c>
      <c r="J71" s="9">
        <v>2685</v>
      </c>
      <c r="K71" s="9"/>
      <c r="L71" s="9">
        <v>276035</v>
      </c>
      <c r="M71" s="9">
        <v>3543</v>
      </c>
      <c r="N71" s="9">
        <v>63737</v>
      </c>
      <c r="O71" s="9"/>
      <c r="P71" s="9"/>
      <c r="Q71" s="9"/>
      <c r="R71" s="9"/>
      <c r="S71" s="9">
        <v>1167084</v>
      </c>
      <c r="T71" s="9">
        <v>1579511</v>
      </c>
      <c r="U71" s="9">
        <v>179053</v>
      </c>
      <c r="V71" s="9">
        <v>58282</v>
      </c>
      <c r="W71" s="9">
        <v>151372</v>
      </c>
      <c r="X71" s="9">
        <v>2600960</v>
      </c>
      <c r="Y71" s="9">
        <v>2129493</v>
      </c>
      <c r="Z71" s="9"/>
      <c r="AA71" s="9"/>
      <c r="AB71" s="9"/>
    </row>
    <row r="72" spans="2:28" x14ac:dyDescent="0.3">
      <c r="E72" s="18" t="s">
        <v>27</v>
      </c>
      <c r="F72" s="9">
        <v>338901</v>
      </c>
      <c r="G72" s="9">
        <v>1459717</v>
      </c>
      <c r="H72" s="9">
        <v>780623</v>
      </c>
      <c r="I72" s="9">
        <v>44861</v>
      </c>
      <c r="J72" s="9">
        <v>2663</v>
      </c>
      <c r="K72" s="9"/>
      <c r="L72" s="9">
        <v>273949</v>
      </c>
      <c r="M72" s="9">
        <v>3252</v>
      </c>
      <c r="N72" s="9">
        <v>63657</v>
      </c>
      <c r="O72" s="9"/>
      <c r="P72" s="9"/>
      <c r="Q72" s="9"/>
      <c r="R72" s="9"/>
      <c r="S72" s="9">
        <v>1187187</v>
      </c>
      <c r="T72" s="9">
        <v>1583640</v>
      </c>
      <c r="U72" s="9">
        <v>179623</v>
      </c>
      <c r="V72" s="9">
        <v>58422</v>
      </c>
      <c r="W72" s="9">
        <v>154128</v>
      </c>
      <c r="X72" s="9">
        <v>2601953</v>
      </c>
      <c r="Y72" s="9">
        <v>2169060</v>
      </c>
      <c r="Z72" s="9"/>
      <c r="AA72" s="9"/>
      <c r="AB72" s="9"/>
    </row>
    <row r="73" spans="2:28" x14ac:dyDescent="0.3">
      <c r="E73" s="18" t="s">
        <v>28</v>
      </c>
      <c r="F73" s="9">
        <v>340288</v>
      </c>
      <c r="G73" s="9">
        <v>1463762</v>
      </c>
      <c r="H73" s="9">
        <v>785492</v>
      </c>
      <c r="I73" s="9">
        <v>45251</v>
      </c>
      <c r="J73" s="9">
        <v>2705</v>
      </c>
      <c r="K73" s="9"/>
      <c r="L73" s="9">
        <v>273459</v>
      </c>
      <c r="M73" s="9">
        <v>3053</v>
      </c>
      <c r="N73" s="9">
        <v>64959</v>
      </c>
      <c r="O73" s="9"/>
      <c r="P73" s="9"/>
      <c r="Q73" s="9"/>
      <c r="R73" s="9"/>
      <c r="S73" s="9">
        <v>1201821</v>
      </c>
      <c r="T73" s="9">
        <v>1585317</v>
      </c>
      <c r="U73" s="9">
        <v>181163</v>
      </c>
      <c r="V73" s="9">
        <v>58392</v>
      </c>
      <c r="W73" s="9">
        <v>156708</v>
      </c>
      <c r="X73" s="9">
        <v>2600868</v>
      </c>
      <c r="Y73" s="9">
        <v>1920190</v>
      </c>
      <c r="Z73" s="9"/>
      <c r="AA73" s="9"/>
      <c r="AB73" s="9"/>
    </row>
    <row r="74" spans="2:28" x14ac:dyDescent="0.3">
      <c r="E74" s="18" t="s">
        <v>29</v>
      </c>
      <c r="F74" s="9">
        <v>340168</v>
      </c>
      <c r="G74" s="9">
        <v>1454953</v>
      </c>
      <c r="H74" s="9">
        <v>788703</v>
      </c>
      <c r="I74" s="9">
        <v>45496</v>
      </c>
      <c r="J74" s="9">
        <v>2719</v>
      </c>
      <c r="K74" s="9"/>
      <c r="L74" s="9">
        <v>272550</v>
      </c>
      <c r="M74" s="9">
        <v>2805</v>
      </c>
      <c r="N74" s="9">
        <v>65670</v>
      </c>
      <c r="O74" s="9"/>
      <c r="P74" s="9"/>
      <c r="Q74" s="9"/>
      <c r="R74" s="9"/>
      <c r="S74" s="9">
        <v>1202622</v>
      </c>
      <c r="T74" s="9">
        <v>1585459</v>
      </c>
      <c r="U74" s="9">
        <v>181686</v>
      </c>
      <c r="V74" s="9">
        <v>58432</v>
      </c>
      <c r="W74" s="9">
        <v>159305</v>
      </c>
      <c r="X74" s="9">
        <v>2603081</v>
      </c>
      <c r="Y74" s="9">
        <v>1942093</v>
      </c>
      <c r="Z74" s="9"/>
      <c r="AA74" s="9"/>
      <c r="AB74" s="9"/>
    </row>
    <row r="75" spans="2:28" x14ac:dyDescent="0.3">
      <c r="E75" s="18" t="s">
        <v>30</v>
      </c>
      <c r="F75" s="9">
        <v>342599</v>
      </c>
      <c r="G75" s="9">
        <v>1459866</v>
      </c>
      <c r="H75" s="9">
        <v>793548</v>
      </c>
      <c r="I75" s="9">
        <v>45832</v>
      </c>
      <c r="J75" s="9">
        <v>2792</v>
      </c>
      <c r="K75" s="9"/>
      <c r="L75" s="9">
        <v>272367</v>
      </c>
      <c r="M75" s="9">
        <v>2593</v>
      </c>
      <c r="N75" s="9">
        <v>67422</v>
      </c>
      <c r="O75" s="9"/>
      <c r="P75" s="9"/>
      <c r="Q75" s="9">
        <v>18</v>
      </c>
      <c r="R75" s="9"/>
      <c r="S75" s="9">
        <v>1210668</v>
      </c>
      <c r="T75" s="9">
        <v>1589627</v>
      </c>
      <c r="U75" s="9">
        <v>182701</v>
      </c>
      <c r="V75" s="9">
        <v>58348</v>
      </c>
      <c r="W75" s="9">
        <v>161249</v>
      </c>
      <c r="X75" s="9">
        <v>2592896</v>
      </c>
      <c r="Y75" s="9">
        <v>1967968</v>
      </c>
      <c r="Z75" s="9"/>
      <c r="AA75" s="9"/>
      <c r="AB75" s="9"/>
    </row>
    <row r="76" spans="2:28" x14ac:dyDescent="0.3">
      <c r="E76" s="18" t="s">
        <v>31</v>
      </c>
      <c r="F76" s="9"/>
      <c r="G76" s="9">
        <v>1448609</v>
      </c>
      <c r="H76" s="9">
        <v>793373</v>
      </c>
      <c r="I76" s="9">
        <v>46384</v>
      </c>
      <c r="J76" s="9">
        <v>2820</v>
      </c>
      <c r="K76" s="9"/>
      <c r="L76" s="9">
        <v>271693</v>
      </c>
      <c r="M76" s="9">
        <v>2574</v>
      </c>
      <c r="N76" s="9">
        <v>67914</v>
      </c>
      <c r="O76" s="9"/>
      <c r="P76" s="9"/>
      <c r="Q76" s="9">
        <v>24</v>
      </c>
      <c r="R76" s="9"/>
      <c r="S76" s="9">
        <v>1213456</v>
      </c>
      <c r="T76" s="9">
        <v>1585743</v>
      </c>
      <c r="U76" s="9">
        <v>521959</v>
      </c>
      <c r="V76" s="9">
        <v>58306</v>
      </c>
      <c r="W76" s="9">
        <v>161832</v>
      </c>
      <c r="X76" s="9">
        <v>2602103</v>
      </c>
      <c r="Y76" s="9">
        <v>1988516</v>
      </c>
      <c r="Z76" s="9"/>
      <c r="AA76" s="9"/>
      <c r="AB76" s="9"/>
    </row>
    <row r="77" spans="2:28" x14ac:dyDescent="0.3">
      <c r="E77" s="18" t="s">
        <v>32</v>
      </c>
      <c r="F77" s="9"/>
      <c r="G77" s="9">
        <v>1424145</v>
      </c>
      <c r="H77" s="9">
        <v>796230</v>
      </c>
      <c r="I77" s="9">
        <v>46424</v>
      </c>
      <c r="J77" s="9">
        <v>2879</v>
      </c>
      <c r="K77" s="9"/>
      <c r="L77" s="9">
        <v>271180</v>
      </c>
      <c r="M77" s="9">
        <v>2590</v>
      </c>
      <c r="N77" s="9">
        <v>69126</v>
      </c>
      <c r="O77" s="9"/>
      <c r="P77" s="9"/>
      <c r="Q77" s="9">
        <v>59</v>
      </c>
      <c r="R77" s="9"/>
      <c r="S77" s="9">
        <v>1152262</v>
      </c>
      <c r="T77" s="9">
        <v>1523793</v>
      </c>
      <c r="U77" s="9">
        <v>528030</v>
      </c>
      <c r="V77" s="9">
        <v>58175</v>
      </c>
      <c r="W77" s="9">
        <v>159013</v>
      </c>
      <c r="X77" s="9">
        <v>2602635</v>
      </c>
      <c r="Y77" s="9">
        <v>2025878</v>
      </c>
      <c r="Z77" s="9"/>
      <c r="AA77" s="9"/>
      <c r="AB77" s="9"/>
    </row>
    <row r="78" spans="2:28" x14ac:dyDescent="0.3">
      <c r="E78" s="18" t="s">
        <v>33</v>
      </c>
      <c r="F78" s="9"/>
      <c r="G78" s="9">
        <v>1384758</v>
      </c>
      <c r="H78" s="9">
        <v>797370</v>
      </c>
      <c r="I78" s="9">
        <v>46655</v>
      </c>
      <c r="J78" s="9">
        <v>2896</v>
      </c>
      <c r="K78" s="9"/>
      <c r="L78" s="9">
        <v>269671</v>
      </c>
      <c r="M78" s="9">
        <v>2571</v>
      </c>
      <c r="N78" s="9">
        <v>69590</v>
      </c>
      <c r="O78" s="9"/>
      <c r="P78" s="9"/>
      <c r="Q78" s="9">
        <v>168</v>
      </c>
      <c r="R78" s="9"/>
      <c r="S78" s="9">
        <v>1121950</v>
      </c>
      <c r="T78" s="9">
        <v>1525972</v>
      </c>
      <c r="U78" s="9">
        <v>528372</v>
      </c>
      <c r="V78" s="9">
        <v>57804</v>
      </c>
      <c r="W78" s="9">
        <v>157458</v>
      </c>
      <c r="X78" s="9">
        <v>2608887</v>
      </c>
      <c r="Y78" s="9">
        <v>2054529</v>
      </c>
      <c r="Z78" s="9"/>
      <c r="AA78" s="9"/>
      <c r="AB78" s="9"/>
    </row>
    <row r="79" spans="2:28" ht="14.25" customHeight="1" x14ac:dyDescent="0.3">
      <c r="B79" s="6"/>
      <c r="D79" s="47"/>
      <c r="E79" s="44" t="s">
        <v>22</v>
      </c>
      <c r="F79" s="45"/>
      <c r="G79" s="45">
        <v>1382018</v>
      </c>
      <c r="H79" s="45">
        <v>798060</v>
      </c>
      <c r="I79" s="45">
        <v>46906</v>
      </c>
      <c r="J79" s="45">
        <v>2931</v>
      </c>
      <c r="K79" s="45"/>
      <c r="L79" s="45">
        <v>269241</v>
      </c>
      <c r="M79" s="45">
        <v>2570</v>
      </c>
      <c r="N79" s="45">
        <v>69689</v>
      </c>
      <c r="O79" s="45">
        <v>1039786</v>
      </c>
      <c r="P79" s="45"/>
      <c r="Q79" s="45">
        <v>311</v>
      </c>
      <c r="R79" s="45"/>
      <c r="S79" s="45">
        <v>1055194</v>
      </c>
      <c r="T79" s="45">
        <v>1525921</v>
      </c>
      <c r="U79" s="45">
        <v>523962</v>
      </c>
      <c r="V79" s="45">
        <v>59034</v>
      </c>
      <c r="W79" s="45">
        <v>156017</v>
      </c>
      <c r="X79" s="45">
        <v>2635258</v>
      </c>
      <c r="Y79" s="45">
        <v>2032253</v>
      </c>
      <c r="Z79" s="45">
        <v>3141048</v>
      </c>
      <c r="AA79" s="45"/>
      <c r="AB79" s="45"/>
    </row>
    <row r="80" spans="2:28" x14ac:dyDescent="0.3">
      <c r="D80" s="17">
        <v>2019</v>
      </c>
      <c r="E80" s="18" t="s">
        <v>23</v>
      </c>
      <c r="F80" s="9"/>
      <c r="G80" s="9">
        <v>1383609</v>
      </c>
      <c r="H80" s="9">
        <v>799557</v>
      </c>
      <c r="I80" s="9">
        <v>46939</v>
      </c>
      <c r="J80" s="9">
        <v>2918</v>
      </c>
      <c r="K80" s="9"/>
      <c r="L80" s="9">
        <v>268803</v>
      </c>
      <c r="M80" s="9">
        <v>2538</v>
      </c>
      <c r="N80" s="9">
        <v>70149</v>
      </c>
      <c r="O80" s="9">
        <v>1031662</v>
      </c>
      <c r="P80" s="9"/>
      <c r="Q80" s="9">
        <v>519</v>
      </c>
      <c r="R80" s="9"/>
      <c r="S80" s="9">
        <v>1056439</v>
      </c>
      <c r="T80" s="9">
        <v>1526272</v>
      </c>
      <c r="U80" s="9">
        <v>523108</v>
      </c>
      <c r="V80" s="9">
        <v>59051</v>
      </c>
      <c r="W80" s="9">
        <v>144611</v>
      </c>
      <c r="X80" s="9">
        <v>2633472</v>
      </c>
      <c r="Y80" s="9">
        <v>2059585</v>
      </c>
      <c r="Z80" s="9">
        <v>3140070</v>
      </c>
      <c r="AA80" s="9"/>
      <c r="AB80" s="9"/>
    </row>
    <row r="81" spans="2:28" x14ac:dyDescent="0.3">
      <c r="D81" s="22"/>
      <c r="E81" s="18" t="s">
        <v>24</v>
      </c>
      <c r="F81" s="9"/>
      <c r="G81" s="9">
        <v>1380308</v>
      </c>
      <c r="H81" s="9">
        <v>795562</v>
      </c>
      <c r="I81" s="9">
        <v>46920</v>
      </c>
      <c r="J81" s="9">
        <v>2926</v>
      </c>
      <c r="K81" s="9"/>
      <c r="L81" s="9">
        <v>268528</v>
      </c>
      <c r="M81" s="9">
        <v>2499</v>
      </c>
      <c r="N81" s="9">
        <v>70939</v>
      </c>
      <c r="O81" s="9">
        <v>1031690</v>
      </c>
      <c r="P81" s="9"/>
      <c r="Q81" s="9">
        <v>693</v>
      </c>
      <c r="R81" s="9"/>
      <c r="S81" s="9">
        <v>1053993</v>
      </c>
      <c r="T81" s="9">
        <v>1527895</v>
      </c>
      <c r="U81" s="9">
        <v>517142</v>
      </c>
      <c r="V81" s="9">
        <v>58825</v>
      </c>
      <c r="W81" s="9">
        <v>113448</v>
      </c>
      <c r="X81" s="9">
        <v>2637848</v>
      </c>
      <c r="Y81" s="9">
        <v>2083624</v>
      </c>
      <c r="Z81" s="9">
        <v>3114173</v>
      </c>
      <c r="AA81" s="9"/>
      <c r="AB81" s="9"/>
    </row>
    <row r="82" spans="2:28" x14ac:dyDescent="0.3">
      <c r="D82" s="22"/>
      <c r="E82" s="18" t="s">
        <v>25</v>
      </c>
      <c r="F82" s="9"/>
      <c r="G82" s="9">
        <v>1385370</v>
      </c>
      <c r="H82" s="9">
        <v>791237</v>
      </c>
      <c r="I82" s="9">
        <v>47248</v>
      </c>
      <c r="J82" s="9">
        <v>2972</v>
      </c>
      <c r="K82" s="9"/>
      <c r="L82" s="9">
        <v>268839</v>
      </c>
      <c r="M82" s="9">
        <v>2471</v>
      </c>
      <c r="N82" s="9">
        <v>71692</v>
      </c>
      <c r="O82" s="9">
        <v>1029661</v>
      </c>
      <c r="P82" s="9"/>
      <c r="Q82" s="9">
        <v>1071</v>
      </c>
      <c r="R82" s="9"/>
      <c r="S82" s="9">
        <v>1044481</v>
      </c>
      <c r="T82" s="9">
        <v>1531487</v>
      </c>
      <c r="U82" s="9">
        <v>515738</v>
      </c>
      <c r="V82" s="9">
        <v>58668</v>
      </c>
      <c r="W82" s="9">
        <v>105033</v>
      </c>
      <c r="X82" s="9">
        <v>2650048</v>
      </c>
      <c r="Y82" s="9">
        <v>2102039</v>
      </c>
      <c r="Z82" s="9">
        <v>3052934</v>
      </c>
      <c r="AA82" s="9"/>
      <c r="AB82" s="9"/>
    </row>
    <row r="83" spans="2:28" x14ac:dyDescent="0.3">
      <c r="D83" s="22"/>
      <c r="E83" s="18" t="s">
        <v>26</v>
      </c>
      <c r="F83" s="9"/>
      <c r="G83" s="9">
        <v>1385888</v>
      </c>
      <c r="H83" s="9">
        <v>789500</v>
      </c>
      <c r="I83" s="9">
        <v>47428</v>
      </c>
      <c r="J83" s="9">
        <v>3012</v>
      </c>
      <c r="K83" s="9"/>
      <c r="L83" s="9">
        <v>268656</v>
      </c>
      <c r="M83" s="9">
        <v>2442</v>
      </c>
      <c r="N83" s="9">
        <v>73189</v>
      </c>
      <c r="O83" s="9">
        <v>980484</v>
      </c>
      <c r="P83" s="9"/>
      <c r="Q83" s="9">
        <v>1625</v>
      </c>
      <c r="R83" s="9"/>
      <c r="S83" s="9">
        <v>1049511</v>
      </c>
      <c r="T83" s="9">
        <v>1528184</v>
      </c>
      <c r="U83" s="9">
        <v>529984</v>
      </c>
      <c r="V83" s="9">
        <v>58591</v>
      </c>
      <c r="W83" s="9">
        <v>90305</v>
      </c>
      <c r="X83" s="9">
        <v>2653211</v>
      </c>
      <c r="Y83" s="9">
        <v>2130576</v>
      </c>
      <c r="Z83" s="9">
        <v>3060769</v>
      </c>
      <c r="AA83" s="9"/>
      <c r="AB83" s="9"/>
    </row>
    <row r="84" spans="2:28" x14ac:dyDescent="0.3">
      <c r="D84" s="22"/>
      <c r="E84" s="18" t="s">
        <v>27</v>
      </c>
      <c r="F84" s="9"/>
      <c r="G84" s="9">
        <v>1386739</v>
      </c>
      <c r="H84" s="9">
        <v>791615</v>
      </c>
      <c r="I84" s="9">
        <v>47664</v>
      </c>
      <c r="J84" s="9">
        <v>3020</v>
      </c>
      <c r="K84" s="9"/>
      <c r="L84" s="9">
        <v>270081</v>
      </c>
      <c r="M84" s="9">
        <v>2403</v>
      </c>
      <c r="N84" s="9">
        <v>73996</v>
      </c>
      <c r="O84" s="9">
        <v>1013736</v>
      </c>
      <c r="P84" s="9"/>
      <c r="Q84" s="9">
        <v>2211</v>
      </c>
      <c r="R84" s="9"/>
      <c r="S84" s="9">
        <v>1053204</v>
      </c>
      <c r="T84" s="9">
        <v>1531486</v>
      </c>
      <c r="U84" s="9">
        <v>526255</v>
      </c>
      <c r="V84" s="9">
        <v>58766</v>
      </c>
      <c r="W84" s="9">
        <v>74327</v>
      </c>
      <c r="X84" s="9">
        <v>2652274</v>
      </c>
      <c r="Y84" s="9">
        <v>2154018</v>
      </c>
      <c r="Z84" s="9">
        <v>3072290</v>
      </c>
      <c r="AA84" s="9"/>
      <c r="AB84" s="9"/>
    </row>
    <row r="85" spans="2:28" x14ac:dyDescent="0.3">
      <c r="D85" s="22"/>
      <c r="E85" s="18" t="s">
        <v>28</v>
      </c>
      <c r="F85" s="9"/>
      <c r="G85" s="9">
        <v>1384317</v>
      </c>
      <c r="H85" s="9">
        <v>791737</v>
      </c>
      <c r="I85" s="9">
        <v>47987</v>
      </c>
      <c r="J85" s="9">
        <v>3107</v>
      </c>
      <c r="K85" s="9"/>
      <c r="L85" s="9">
        <v>272201</v>
      </c>
      <c r="M85" s="9">
        <v>2348</v>
      </c>
      <c r="N85" s="9">
        <v>75496</v>
      </c>
      <c r="O85" s="9">
        <v>1023884</v>
      </c>
      <c r="P85" s="9"/>
      <c r="Q85" s="9">
        <v>2806</v>
      </c>
      <c r="R85" s="9"/>
      <c r="S85" s="9">
        <v>1057235</v>
      </c>
      <c r="T85" s="9">
        <v>1533351</v>
      </c>
      <c r="U85" s="9">
        <v>524320</v>
      </c>
      <c r="V85" s="9">
        <v>52145</v>
      </c>
      <c r="W85" s="9">
        <v>57617</v>
      </c>
      <c r="X85" s="9">
        <v>2658793</v>
      </c>
      <c r="Y85" s="9">
        <v>2086406</v>
      </c>
      <c r="Z85" s="9">
        <v>3086861</v>
      </c>
      <c r="AA85" s="9"/>
      <c r="AB85" s="9"/>
    </row>
    <row r="86" spans="2:28" x14ac:dyDescent="0.3">
      <c r="D86" s="22"/>
      <c r="E86" s="18" t="s">
        <v>29</v>
      </c>
      <c r="F86" s="9"/>
      <c r="G86" s="9">
        <v>1381816</v>
      </c>
      <c r="H86" s="9">
        <v>793757</v>
      </c>
      <c r="I86" s="9">
        <v>48095</v>
      </c>
      <c r="J86" s="9">
        <v>3192</v>
      </c>
      <c r="K86" s="9"/>
      <c r="L86" s="9">
        <v>274802</v>
      </c>
      <c r="M86" s="9">
        <v>2318</v>
      </c>
      <c r="N86" s="9">
        <v>75032</v>
      </c>
      <c r="O86" s="9">
        <v>1018692</v>
      </c>
      <c r="P86" s="9"/>
      <c r="Q86" s="9">
        <v>3228</v>
      </c>
      <c r="R86" s="9"/>
      <c r="S86" s="9">
        <v>1057587</v>
      </c>
      <c r="T86" s="9">
        <v>1533401</v>
      </c>
      <c r="U86" s="9">
        <v>522488</v>
      </c>
      <c r="V86" s="9">
        <v>52802</v>
      </c>
      <c r="W86" s="9">
        <v>50790</v>
      </c>
      <c r="X86" s="9">
        <v>2661089</v>
      </c>
      <c r="Y86" s="9">
        <v>2101835</v>
      </c>
      <c r="Z86" s="9">
        <v>3100831</v>
      </c>
      <c r="AA86" s="9"/>
      <c r="AB86" s="9"/>
    </row>
    <row r="87" spans="2:28" x14ac:dyDescent="0.3">
      <c r="D87" s="22"/>
      <c r="E87" s="18" t="s">
        <v>30</v>
      </c>
      <c r="F87" s="9"/>
      <c r="G87" s="9">
        <v>1379864</v>
      </c>
      <c r="H87" s="9">
        <v>793962</v>
      </c>
      <c r="I87" s="9">
        <v>48421</v>
      </c>
      <c r="J87" s="9">
        <v>3260</v>
      </c>
      <c r="K87" s="9"/>
      <c r="L87" s="9">
        <v>276512</v>
      </c>
      <c r="M87" s="9">
        <v>2278</v>
      </c>
      <c r="N87" s="9">
        <v>75664</v>
      </c>
      <c r="O87" s="9">
        <v>1016260</v>
      </c>
      <c r="P87" s="9"/>
      <c r="Q87" s="9">
        <v>3795</v>
      </c>
      <c r="R87" s="9"/>
      <c r="S87" s="9">
        <v>1059213</v>
      </c>
      <c r="T87" s="9">
        <v>1536194</v>
      </c>
      <c r="U87" s="9">
        <v>522235</v>
      </c>
      <c r="V87" s="9">
        <v>53261</v>
      </c>
      <c r="W87" s="9">
        <v>35030</v>
      </c>
      <c r="X87" s="9">
        <v>2666694</v>
      </c>
      <c r="Y87" s="9">
        <v>2100933</v>
      </c>
      <c r="Z87" s="9">
        <v>3120279</v>
      </c>
      <c r="AA87" s="9"/>
      <c r="AB87" s="9"/>
    </row>
    <row r="88" spans="2:28" x14ac:dyDescent="0.3">
      <c r="D88" s="22"/>
      <c r="E88" s="18" t="s">
        <v>31</v>
      </c>
      <c r="F88" s="9"/>
      <c r="G88" s="9">
        <v>1373435</v>
      </c>
      <c r="H88" s="9">
        <v>796798</v>
      </c>
      <c r="I88" s="9">
        <v>48434</v>
      </c>
      <c r="J88" s="9">
        <v>3323</v>
      </c>
      <c r="K88" s="9"/>
      <c r="L88" s="9">
        <v>276392</v>
      </c>
      <c r="M88" s="9">
        <v>2154</v>
      </c>
      <c r="N88" s="9">
        <v>75857</v>
      </c>
      <c r="O88" s="9">
        <v>981684</v>
      </c>
      <c r="P88" s="9"/>
      <c r="Q88" s="9">
        <v>4189</v>
      </c>
      <c r="R88" s="9"/>
      <c r="S88" s="9">
        <v>1058218</v>
      </c>
      <c r="T88" s="9">
        <v>1537934</v>
      </c>
      <c r="U88" s="9">
        <v>507135</v>
      </c>
      <c r="V88" s="9">
        <v>53818</v>
      </c>
      <c r="W88" s="9">
        <v>31169</v>
      </c>
      <c r="X88" s="9">
        <v>2667330</v>
      </c>
      <c r="Y88" s="9">
        <v>2117745</v>
      </c>
      <c r="Z88" s="9">
        <v>3131704</v>
      </c>
      <c r="AA88" s="9"/>
      <c r="AB88" s="9"/>
    </row>
    <row r="89" spans="2:28" x14ac:dyDescent="0.3">
      <c r="D89" s="22"/>
      <c r="E89" s="18" t="s">
        <v>32</v>
      </c>
      <c r="F89" s="9"/>
      <c r="G89" s="9">
        <v>1368574</v>
      </c>
      <c r="H89" s="9">
        <v>798706</v>
      </c>
      <c r="I89" s="9">
        <v>48428</v>
      </c>
      <c r="J89" s="9">
        <v>3388</v>
      </c>
      <c r="K89" s="9"/>
      <c r="L89" s="9">
        <v>278143</v>
      </c>
      <c r="M89" s="9">
        <v>2152</v>
      </c>
      <c r="N89" s="9">
        <v>75493</v>
      </c>
      <c r="O89" s="9">
        <v>960076</v>
      </c>
      <c r="P89" s="9"/>
      <c r="Q89" s="9">
        <v>4624</v>
      </c>
      <c r="R89" s="9"/>
      <c r="S89" s="9">
        <v>1053614</v>
      </c>
      <c r="T89" s="9">
        <v>1537727</v>
      </c>
      <c r="U89" s="9">
        <v>509211</v>
      </c>
      <c r="V89" s="9">
        <v>54311</v>
      </c>
      <c r="W89" s="9">
        <v>25882</v>
      </c>
      <c r="X89" s="9">
        <v>2660219</v>
      </c>
      <c r="Y89" s="9">
        <v>2048147</v>
      </c>
      <c r="Z89" s="9">
        <v>3136589</v>
      </c>
      <c r="AA89" s="9"/>
      <c r="AB89" s="9"/>
    </row>
    <row r="90" spans="2:28" x14ac:dyDescent="0.3">
      <c r="D90" s="22"/>
      <c r="E90" s="18" t="s">
        <v>33</v>
      </c>
      <c r="F90" s="9"/>
      <c r="G90" s="9">
        <v>1360145</v>
      </c>
      <c r="H90" s="9">
        <v>797207</v>
      </c>
      <c r="I90" s="9">
        <v>48668</v>
      </c>
      <c r="J90" s="9">
        <v>3442</v>
      </c>
      <c r="K90" s="9"/>
      <c r="L90" s="9">
        <v>276952</v>
      </c>
      <c r="M90" s="9">
        <v>2109</v>
      </c>
      <c r="N90" s="9">
        <v>75220</v>
      </c>
      <c r="O90" s="9">
        <v>957422</v>
      </c>
      <c r="P90" s="9"/>
      <c r="Q90" s="9">
        <v>4975</v>
      </c>
      <c r="R90" s="9"/>
      <c r="S90" s="9">
        <v>1039637</v>
      </c>
      <c r="T90" s="9">
        <v>1540083</v>
      </c>
      <c r="U90" s="9">
        <v>505552</v>
      </c>
      <c r="V90" s="9">
        <v>54524</v>
      </c>
      <c r="W90" s="9">
        <v>25263</v>
      </c>
      <c r="X90" s="9">
        <v>2643255</v>
      </c>
      <c r="Y90" s="9">
        <v>2056811</v>
      </c>
      <c r="Z90" s="9">
        <v>3126032</v>
      </c>
      <c r="AA90" s="9"/>
      <c r="AB90" s="9"/>
    </row>
    <row r="91" spans="2:28" ht="14.25" customHeight="1" x14ac:dyDescent="0.3">
      <c r="B91" s="6"/>
      <c r="D91" s="47"/>
      <c r="E91" s="44" t="s">
        <v>22</v>
      </c>
      <c r="F91" s="45"/>
      <c r="G91" s="45">
        <v>1359620</v>
      </c>
      <c r="H91" s="45">
        <v>798863</v>
      </c>
      <c r="I91" s="45">
        <v>48757</v>
      </c>
      <c r="J91" s="45">
        <v>3452</v>
      </c>
      <c r="K91" s="45"/>
      <c r="L91" s="45">
        <v>277414</v>
      </c>
      <c r="M91" s="45">
        <v>2066</v>
      </c>
      <c r="N91" s="45">
        <v>74360</v>
      </c>
      <c r="O91" s="45">
        <v>954254</v>
      </c>
      <c r="P91" s="45"/>
      <c r="Q91" s="45">
        <v>5288</v>
      </c>
      <c r="R91" s="45"/>
      <c r="S91" s="45">
        <v>1046189</v>
      </c>
      <c r="T91" s="45">
        <v>1544141</v>
      </c>
      <c r="U91" s="45">
        <v>502210</v>
      </c>
      <c r="V91" s="45">
        <v>54287</v>
      </c>
      <c r="W91" s="45">
        <v>19449</v>
      </c>
      <c r="X91" s="45">
        <v>2633820</v>
      </c>
      <c r="Y91" s="45">
        <v>2098096</v>
      </c>
      <c r="Z91" s="45">
        <v>3036627</v>
      </c>
      <c r="AA91" s="45"/>
      <c r="AB91" s="45"/>
    </row>
    <row r="92" spans="2:28" x14ac:dyDescent="0.3">
      <c r="D92" s="5">
        <v>2020</v>
      </c>
      <c r="E92" s="18" t="s">
        <v>23</v>
      </c>
      <c r="F92" s="9"/>
      <c r="G92" s="9">
        <v>1362151</v>
      </c>
      <c r="H92" s="9">
        <v>803315</v>
      </c>
      <c r="I92" s="9">
        <v>49005</v>
      </c>
      <c r="J92" s="9">
        <v>3477</v>
      </c>
      <c r="K92" s="9"/>
      <c r="L92" s="9">
        <v>278071</v>
      </c>
      <c r="M92" s="9">
        <v>2033</v>
      </c>
      <c r="N92" s="9">
        <v>75113</v>
      </c>
      <c r="O92" s="9">
        <v>901164</v>
      </c>
      <c r="P92" s="9"/>
      <c r="Q92" s="9">
        <v>5754</v>
      </c>
      <c r="R92" s="9"/>
      <c r="S92" s="9">
        <v>1014658</v>
      </c>
      <c r="T92" s="9">
        <v>1545881</v>
      </c>
      <c r="U92" s="9">
        <v>497644</v>
      </c>
      <c r="V92" s="9">
        <v>54262</v>
      </c>
      <c r="W92" s="9">
        <v>14095</v>
      </c>
      <c r="X92" s="9">
        <v>2615552</v>
      </c>
      <c r="Y92" s="9">
        <v>2174283</v>
      </c>
      <c r="Z92" s="9">
        <v>3045791</v>
      </c>
      <c r="AA92" s="9"/>
      <c r="AB92" s="9"/>
    </row>
    <row r="93" spans="2:28" x14ac:dyDescent="0.3">
      <c r="D93" s="7"/>
      <c r="E93" s="18" t="s">
        <v>24</v>
      </c>
      <c r="F93" s="9"/>
      <c r="G93" s="9">
        <v>1359311</v>
      </c>
      <c r="H93" s="9">
        <v>806841</v>
      </c>
      <c r="I93" s="9">
        <v>49152</v>
      </c>
      <c r="J93" s="9">
        <v>3522</v>
      </c>
      <c r="K93" s="9"/>
      <c r="L93" s="9">
        <v>279209</v>
      </c>
      <c r="M93" s="9">
        <v>2017</v>
      </c>
      <c r="N93" s="9">
        <v>74755</v>
      </c>
      <c r="O93" s="9">
        <v>797119</v>
      </c>
      <c r="P93" s="9"/>
      <c r="Q93" s="9">
        <v>5923</v>
      </c>
      <c r="R93" s="9"/>
      <c r="S93" s="9">
        <v>1009659</v>
      </c>
      <c r="T93" s="9">
        <v>1546436</v>
      </c>
      <c r="U93" s="9">
        <v>495288</v>
      </c>
      <c r="V93" s="9">
        <v>54302</v>
      </c>
      <c r="W93" s="9">
        <v>12</v>
      </c>
      <c r="X93" s="9">
        <v>2605689</v>
      </c>
      <c r="Y93" s="9">
        <v>2191697</v>
      </c>
      <c r="Z93" s="9">
        <v>3063082</v>
      </c>
      <c r="AA93" s="9"/>
      <c r="AB93" s="9"/>
    </row>
    <row r="94" spans="2:28" x14ac:dyDescent="0.3">
      <c r="D94" s="7"/>
      <c r="E94" s="18" t="s">
        <v>25</v>
      </c>
      <c r="F94" s="9"/>
      <c r="G94" s="9">
        <v>1350747</v>
      </c>
      <c r="H94" s="9">
        <v>809266</v>
      </c>
      <c r="I94" s="9">
        <v>49317</v>
      </c>
      <c r="J94" s="9">
        <v>3514</v>
      </c>
      <c r="K94" s="9"/>
      <c r="L94" s="9">
        <v>278379</v>
      </c>
      <c r="M94" s="9">
        <v>1985</v>
      </c>
      <c r="N94" s="9">
        <v>74166</v>
      </c>
      <c r="O94" s="9">
        <v>793526</v>
      </c>
      <c r="P94" s="9"/>
      <c r="Q94" s="9">
        <v>6113</v>
      </c>
      <c r="R94" s="9"/>
      <c r="S94" s="9">
        <v>1003097</v>
      </c>
      <c r="T94" s="9">
        <v>1547886</v>
      </c>
      <c r="U94" s="9">
        <v>489519</v>
      </c>
      <c r="V94" s="9">
        <v>54083</v>
      </c>
      <c r="W94" s="9">
        <v>0</v>
      </c>
      <c r="X94" s="9">
        <v>2590801</v>
      </c>
      <c r="Y94" s="9">
        <v>2010546</v>
      </c>
      <c r="Z94" s="9">
        <v>3064884</v>
      </c>
      <c r="AA94" s="9"/>
      <c r="AB94" s="9"/>
    </row>
    <row r="95" spans="2:28" x14ac:dyDescent="0.3">
      <c r="D95" s="7"/>
      <c r="E95" s="18" t="s">
        <v>26</v>
      </c>
      <c r="F95" s="9"/>
      <c r="G95" s="9">
        <v>1315091</v>
      </c>
      <c r="H95" s="9">
        <v>799443</v>
      </c>
      <c r="I95" s="9">
        <v>49338</v>
      </c>
      <c r="J95" s="9">
        <v>3480</v>
      </c>
      <c r="K95" s="9"/>
      <c r="L95" s="9">
        <v>275006</v>
      </c>
      <c r="M95" s="9">
        <v>1950</v>
      </c>
      <c r="N95" s="9">
        <v>74142</v>
      </c>
      <c r="O95" s="9">
        <v>780086</v>
      </c>
      <c r="P95" s="9"/>
      <c r="Q95" s="9">
        <v>6206</v>
      </c>
      <c r="R95" s="9"/>
      <c r="S95" s="9">
        <v>980178</v>
      </c>
      <c r="T95" s="9">
        <v>1540250</v>
      </c>
      <c r="U95" s="9">
        <v>482391</v>
      </c>
      <c r="V95" s="9">
        <v>53836</v>
      </c>
      <c r="W95" s="9">
        <v>0</v>
      </c>
      <c r="X95" s="9">
        <v>2555581</v>
      </c>
      <c r="Y95" s="9">
        <v>2022333</v>
      </c>
      <c r="Z95" s="9">
        <v>2967070</v>
      </c>
      <c r="AA95" s="9"/>
      <c r="AB95" s="9"/>
    </row>
    <row r="96" spans="2:28" x14ac:dyDescent="0.3">
      <c r="D96" s="7"/>
      <c r="E96" s="18" t="s">
        <v>27</v>
      </c>
      <c r="F96" s="9"/>
      <c r="G96" s="9">
        <v>1299930</v>
      </c>
      <c r="H96" s="9">
        <v>793060</v>
      </c>
      <c r="I96" s="9">
        <v>49454</v>
      </c>
      <c r="J96" s="9">
        <v>3473</v>
      </c>
      <c r="K96" s="9"/>
      <c r="L96" s="9">
        <v>275314</v>
      </c>
      <c r="M96" s="9">
        <v>1896</v>
      </c>
      <c r="N96" s="9">
        <v>73884</v>
      </c>
      <c r="O96" s="9">
        <v>772106</v>
      </c>
      <c r="P96" s="9"/>
      <c r="Q96" s="9">
        <v>6432</v>
      </c>
      <c r="R96" s="9"/>
      <c r="S96" s="9">
        <v>966148</v>
      </c>
      <c r="T96" s="9">
        <v>1538994</v>
      </c>
      <c r="U96" s="9">
        <v>476983</v>
      </c>
      <c r="V96" s="9">
        <v>54484</v>
      </c>
      <c r="W96" s="9">
        <v>0</v>
      </c>
      <c r="X96" s="9">
        <v>2524989</v>
      </c>
      <c r="Y96" s="9">
        <v>2000711</v>
      </c>
      <c r="Z96" s="9">
        <v>2946791</v>
      </c>
      <c r="AA96" s="9"/>
      <c r="AB96" s="9"/>
    </row>
    <row r="97" spans="2:28" x14ac:dyDescent="0.3">
      <c r="D97" s="7"/>
      <c r="E97" s="18" t="s">
        <v>28</v>
      </c>
      <c r="F97" s="9"/>
      <c r="G97" s="9">
        <v>1286322</v>
      </c>
      <c r="H97" s="9">
        <v>787045</v>
      </c>
      <c r="I97" s="9">
        <v>49319</v>
      </c>
      <c r="J97" s="9">
        <v>3480</v>
      </c>
      <c r="K97" s="9"/>
      <c r="L97" s="9">
        <v>273180</v>
      </c>
      <c r="M97" s="9">
        <v>1851</v>
      </c>
      <c r="N97" s="9">
        <v>73087</v>
      </c>
      <c r="O97" s="9">
        <v>727129</v>
      </c>
      <c r="P97" s="9"/>
      <c r="Q97" s="9">
        <v>6602</v>
      </c>
      <c r="R97" s="9"/>
      <c r="S97" s="9">
        <v>928601</v>
      </c>
      <c r="T97" s="9">
        <v>1537996</v>
      </c>
      <c r="U97" s="9">
        <v>471026</v>
      </c>
      <c r="V97" s="9">
        <v>54170</v>
      </c>
      <c r="W97" s="9">
        <v>0</v>
      </c>
      <c r="X97" s="9">
        <v>2472990</v>
      </c>
      <c r="Y97" s="9">
        <v>1978114</v>
      </c>
      <c r="Z97" s="9">
        <v>2924563</v>
      </c>
      <c r="AA97" s="9"/>
      <c r="AB97" s="9"/>
    </row>
    <row r="98" spans="2:28" x14ac:dyDescent="0.3">
      <c r="D98" s="7"/>
      <c r="E98" s="18" t="s">
        <v>29</v>
      </c>
      <c r="F98" s="9"/>
      <c r="G98" s="9">
        <v>1275774</v>
      </c>
      <c r="H98" s="9">
        <v>785522</v>
      </c>
      <c r="I98" s="9">
        <v>49435</v>
      </c>
      <c r="J98" s="9">
        <v>3464</v>
      </c>
      <c r="K98" s="9"/>
      <c r="L98" s="9">
        <v>268723</v>
      </c>
      <c r="M98" s="9">
        <v>1824</v>
      </c>
      <c r="N98" s="9">
        <v>72742</v>
      </c>
      <c r="O98" s="9">
        <v>717402</v>
      </c>
      <c r="P98" s="9"/>
      <c r="Q98" s="9">
        <v>6870</v>
      </c>
      <c r="R98" s="9"/>
      <c r="S98" s="9">
        <v>770147</v>
      </c>
      <c r="T98" s="9">
        <v>1538252</v>
      </c>
      <c r="U98" s="9">
        <v>465699</v>
      </c>
      <c r="V98" s="9">
        <v>53665</v>
      </c>
      <c r="W98" s="9">
        <v>0</v>
      </c>
      <c r="X98" s="9">
        <v>1517865</v>
      </c>
      <c r="Y98" s="9">
        <v>1968960</v>
      </c>
      <c r="Z98" s="9">
        <v>2908225</v>
      </c>
      <c r="AA98" s="9"/>
      <c r="AB98" s="9"/>
    </row>
    <row r="99" spans="2:28" x14ac:dyDescent="0.3">
      <c r="D99" s="7"/>
      <c r="E99" s="18" t="s">
        <v>30</v>
      </c>
      <c r="F99" s="9"/>
      <c r="G99" s="9">
        <v>1266130</v>
      </c>
      <c r="H99" s="9">
        <v>786892</v>
      </c>
      <c r="I99" s="9">
        <v>49652</v>
      </c>
      <c r="J99" s="9">
        <v>2214</v>
      </c>
      <c r="K99" s="9"/>
      <c r="L99" s="9">
        <v>264988</v>
      </c>
      <c r="M99" s="9">
        <v>1817</v>
      </c>
      <c r="N99" s="9">
        <v>55659</v>
      </c>
      <c r="O99" s="9">
        <v>719413</v>
      </c>
      <c r="P99" s="9"/>
      <c r="Q99" s="9">
        <v>7198</v>
      </c>
      <c r="R99" s="9"/>
      <c r="S99" s="9">
        <v>732176</v>
      </c>
      <c r="T99" s="9">
        <v>1542397</v>
      </c>
      <c r="U99" s="9">
        <v>460606</v>
      </c>
      <c r="V99" s="9">
        <v>53321</v>
      </c>
      <c r="W99" s="9">
        <v>0</v>
      </c>
      <c r="X99" s="9">
        <v>1452455</v>
      </c>
      <c r="Y99" s="9">
        <v>1961322</v>
      </c>
      <c r="Z99" s="9">
        <v>2779661</v>
      </c>
      <c r="AA99" s="9"/>
      <c r="AB99" s="9"/>
    </row>
    <row r="100" spans="2:28" x14ac:dyDescent="0.3">
      <c r="D100" s="7"/>
      <c r="E100" s="18" t="s">
        <v>31</v>
      </c>
      <c r="F100" s="9"/>
      <c r="G100" s="9">
        <v>1258971</v>
      </c>
      <c r="H100" s="9">
        <v>790159</v>
      </c>
      <c r="I100" s="9">
        <v>49912</v>
      </c>
      <c r="J100" s="9">
        <v>2273</v>
      </c>
      <c r="K100" s="9"/>
      <c r="L100" s="9">
        <v>268027</v>
      </c>
      <c r="M100" s="9">
        <v>1805</v>
      </c>
      <c r="N100" s="9">
        <v>54926</v>
      </c>
      <c r="O100" s="9">
        <v>720787</v>
      </c>
      <c r="P100" s="9"/>
      <c r="Q100" s="9">
        <v>7531</v>
      </c>
      <c r="R100" s="9"/>
      <c r="S100" s="9">
        <v>726707</v>
      </c>
      <c r="T100" s="9">
        <v>1544147</v>
      </c>
      <c r="U100" s="9">
        <v>456176</v>
      </c>
      <c r="V100" s="9">
        <v>53145</v>
      </c>
      <c r="W100" s="9">
        <v>0</v>
      </c>
      <c r="X100" s="9">
        <v>1426053</v>
      </c>
      <c r="Y100" s="9">
        <v>1954632</v>
      </c>
      <c r="Z100" s="9">
        <v>2790377</v>
      </c>
      <c r="AA100" s="9"/>
      <c r="AB100" s="9"/>
    </row>
    <row r="101" spans="2:28" x14ac:dyDescent="0.3">
      <c r="D101" s="7"/>
      <c r="E101" s="18" t="s">
        <v>32</v>
      </c>
      <c r="F101" s="9"/>
      <c r="G101" s="9">
        <v>1248363</v>
      </c>
      <c r="H101" s="9">
        <v>794396</v>
      </c>
      <c r="I101" s="9">
        <v>49868</v>
      </c>
      <c r="J101" s="9">
        <v>2317</v>
      </c>
      <c r="K101" s="9"/>
      <c r="L101" s="9">
        <v>268776</v>
      </c>
      <c r="M101" s="9">
        <v>1788</v>
      </c>
      <c r="N101" s="9">
        <v>54614</v>
      </c>
      <c r="O101" s="9">
        <v>724160</v>
      </c>
      <c r="P101" s="9"/>
      <c r="Q101" s="9">
        <v>7826</v>
      </c>
      <c r="R101" s="9"/>
      <c r="S101" s="9">
        <v>723880</v>
      </c>
      <c r="T101" s="9">
        <v>1545893</v>
      </c>
      <c r="U101" s="9">
        <v>456924</v>
      </c>
      <c r="V101" s="9">
        <v>53108</v>
      </c>
      <c r="W101" s="9">
        <v>0</v>
      </c>
      <c r="X101" s="9">
        <v>1383833</v>
      </c>
      <c r="Y101" s="9">
        <v>1969551</v>
      </c>
      <c r="Z101" s="9">
        <v>2812611</v>
      </c>
      <c r="AA101" s="9"/>
      <c r="AB101" s="9"/>
    </row>
    <row r="102" spans="2:28" x14ac:dyDescent="0.3">
      <c r="D102" s="7"/>
      <c r="E102" s="18" t="s">
        <v>33</v>
      </c>
      <c r="F102" s="9"/>
      <c r="G102" s="9">
        <v>1244245</v>
      </c>
      <c r="H102" s="9">
        <v>798821</v>
      </c>
      <c r="I102" s="9">
        <v>49873</v>
      </c>
      <c r="J102" s="9">
        <v>2383</v>
      </c>
      <c r="K102" s="9"/>
      <c r="L102" s="9">
        <v>260407</v>
      </c>
      <c r="M102" s="9">
        <v>1785</v>
      </c>
      <c r="N102" s="9">
        <v>53748</v>
      </c>
      <c r="O102" s="9">
        <v>732681</v>
      </c>
      <c r="P102" s="9"/>
      <c r="Q102" s="9">
        <v>8255</v>
      </c>
      <c r="R102" s="9"/>
      <c r="S102" s="9">
        <v>722572</v>
      </c>
      <c r="T102" s="9">
        <v>1548183</v>
      </c>
      <c r="U102" s="9">
        <v>452523</v>
      </c>
      <c r="V102" s="9">
        <v>53012</v>
      </c>
      <c r="W102" s="9">
        <v>0</v>
      </c>
      <c r="X102" s="9">
        <v>1414217</v>
      </c>
      <c r="Y102" s="9">
        <v>1988475</v>
      </c>
      <c r="Z102" s="9">
        <v>2796929</v>
      </c>
      <c r="AA102" s="9"/>
      <c r="AB102" s="9"/>
    </row>
    <row r="103" spans="2:28" ht="14.25" customHeight="1" x14ac:dyDescent="0.3">
      <c r="B103" s="6"/>
      <c r="D103" s="47"/>
      <c r="E103" s="44" t="s">
        <v>22</v>
      </c>
      <c r="F103" s="45"/>
      <c r="G103" s="45">
        <v>1152805</v>
      </c>
      <c r="H103" s="45">
        <v>803377</v>
      </c>
      <c r="I103" s="45">
        <v>49775</v>
      </c>
      <c r="J103" s="45">
        <v>2075</v>
      </c>
      <c r="K103" s="45"/>
      <c r="L103" s="45">
        <v>261791</v>
      </c>
      <c r="M103" s="45">
        <v>1785</v>
      </c>
      <c r="N103" s="45">
        <v>53338</v>
      </c>
      <c r="O103" s="45">
        <v>740640</v>
      </c>
      <c r="P103" s="45"/>
      <c r="Q103" s="45">
        <v>8546</v>
      </c>
      <c r="R103" s="45"/>
      <c r="S103" s="45">
        <v>714681</v>
      </c>
      <c r="T103" s="45">
        <v>1550482</v>
      </c>
      <c r="U103" s="45">
        <v>451457</v>
      </c>
      <c r="V103" s="45">
        <v>53003</v>
      </c>
      <c r="W103" s="45"/>
      <c r="X103" s="45">
        <v>1407633</v>
      </c>
      <c r="Y103" s="45">
        <v>1987515</v>
      </c>
      <c r="Z103" s="45">
        <v>2825416</v>
      </c>
      <c r="AA103" s="45"/>
      <c r="AB103" s="45"/>
    </row>
    <row r="104" spans="2:28" x14ac:dyDescent="0.3">
      <c r="D104" s="5">
        <v>2021</v>
      </c>
      <c r="E104" s="18" t="s">
        <v>23</v>
      </c>
      <c r="F104" s="9"/>
      <c r="G104" s="9">
        <v>1162117</v>
      </c>
      <c r="H104" s="9">
        <v>803578</v>
      </c>
      <c r="I104" s="9">
        <v>49973</v>
      </c>
      <c r="J104" s="9">
        <v>2139</v>
      </c>
      <c r="K104" s="9"/>
      <c r="L104" s="9">
        <v>264043</v>
      </c>
      <c r="M104" s="9">
        <v>0</v>
      </c>
      <c r="N104" s="9">
        <v>52966</v>
      </c>
      <c r="O104" s="9">
        <v>744177</v>
      </c>
      <c r="P104" s="9"/>
      <c r="Q104" s="9">
        <v>8779</v>
      </c>
      <c r="R104" s="9"/>
      <c r="S104" s="9">
        <v>668235</v>
      </c>
      <c r="T104" s="9">
        <v>1553363</v>
      </c>
      <c r="U104" s="9">
        <v>448473</v>
      </c>
      <c r="V104" s="9">
        <v>52916</v>
      </c>
      <c r="W104" s="9"/>
      <c r="X104" s="9">
        <v>1370525</v>
      </c>
      <c r="Y104" s="9">
        <v>1977013</v>
      </c>
      <c r="Z104" s="9">
        <v>2803615</v>
      </c>
      <c r="AA104" s="9"/>
      <c r="AB104" s="9"/>
    </row>
    <row r="105" spans="2:28" x14ac:dyDescent="0.3">
      <c r="D105" s="7"/>
      <c r="E105" s="18" t="s">
        <v>24</v>
      </c>
      <c r="F105" s="9"/>
      <c r="G105" s="9">
        <v>1161420</v>
      </c>
      <c r="H105" s="9">
        <v>806689</v>
      </c>
      <c r="I105" s="9">
        <v>49941</v>
      </c>
      <c r="J105" s="9">
        <v>2055</v>
      </c>
      <c r="K105" s="9"/>
      <c r="L105" s="9">
        <v>265763</v>
      </c>
      <c r="M105" s="9">
        <v>0</v>
      </c>
      <c r="N105" s="9">
        <v>52749</v>
      </c>
      <c r="O105" s="9">
        <v>747905</v>
      </c>
      <c r="P105" s="9"/>
      <c r="Q105" s="9">
        <v>8997</v>
      </c>
      <c r="R105" s="9"/>
      <c r="S105" s="9">
        <v>678514</v>
      </c>
      <c r="T105" s="9">
        <v>1554480</v>
      </c>
      <c r="U105" s="9">
        <v>445779</v>
      </c>
      <c r="V105" s="9">
        <v>52926</v>
      </c>
      <c r="W105" s="9"/>
      <c r="X105" s="9">
        <v>1383220</v>
      </c>
      <c r="Y105" s="9">
        <v>1973608</v>
      </c>
      <c r="Z105" s="9">
        <v>2837663</v>
      </c>
      <c r="AA105" s="9"/>
      <c r="AB105" s="9"/>
    </row>
    <row r="106" spans="2:28" x14ac:dyDescent="0.3">
      <c r="D106" s="7"/>
      <c r="E106" s="18" t="s">
        <v>25</v>
      </c>
      <c r="F106" s="9"/>
      <c r="G106" s="9">
        <v>1137192</v>
      </c>
      <c r="H106" s="9">
        <v>809910</v>
      </c>
      <c r="I106" s="9">
        <v>50058</v>
      </c>
      <c r="J106" s="9">
        <v>2057</v>
      </c>
      <c r="K106" s="9"/>
      <c r="L106" s="9">
        <v>277042</v>
      </c>
      <c r="M106" s="9"/>
      <c r="N106" s="9">
        <v>52045</v>
      </c>
      <c r="O106" s="9">
        <v>754471</v>
      </c>
      <c r="P106" s="9"/>
      <c r="Q106" s="9">
        <v>9286</v>
      </c>
      <c r="R106" s="9"/>
      <c r="S106" s="9">
        <v>688001</v>
      </c>
      <c r="T106" s="9">
        <v>1558741</v>
      </c>
      <c r="U106" s="9">
        <v>441828</v>
      </c>
      <c r="V106" s="9">
        <v>53092</v>
      </c>
      <c r="W106" s="9"/>
      <c r="X106" s="9">
        <v>1351375</v>
      </c>
      <c r="Y106" s="9">
        <v>1919729</v>
      </c>
      <c r="Z106" s="9">
        <v>2869942</v>
      </c>
      <c r="AA106" s="9"/>
      <c r="AB106" s="9"/>
    </row>
    <row r="107" spans="2:28" x14ac:dyDescent="0.3">
      <c r="D107" s="7"/>
      <c r="E107" s="18" t="s">
        <v>26</v>
      </c>
      <c r="F107" s="9"/>
      <c r="G107" s="9">
        <v>1137310</v>
      </c>
      <c r="H107" s="9">
        <v>807207</v>
      </c>
      <c r="I107" s="9">
        <v>50214</v>
      </c>
      <c r="J107" s="9">
        <v>2070</v>
      </c>
      <c r="K107" s="9"/>
      <c r="L107" s="9">
        <v>270793</v>
      </c>
      <c r="M107" s="9"/>
      <c r="N107" s="9">
        <v>52348</v>
      </c>
      <c r="O107" s="9">
        <v>757337</v>
      </c>
      <c r="P107" s="9"/>
      <c r="Q107" s="9">
        <v>9547</v>
      </c>
      <c r="R107" s="9"/>
      <c r="S107" s="9">
        <v>676129</v>
      </c>
      <c r="T107" s="9">
        <v>1560997</v>
      </c>
      <c r="U107" s="9">
        <v>439220</v>
      </c>
      <c r="V107" s="9">
        <v>53172</v>
      </c>
      <c r="W107" s="9"/>
      <c r="X107" s="9">
        <v>1296222</v>
      </c>
      <c r="Y107" s="9">
        <v>1970512</v>
      </c>
      <c r="Z107" s="9">
        <v>2898801</v>
      </c>
      <c r="AA107" s="9"/>
      <c r="AB107" s="9"/>
    </row>
    <row r="108" spans="2:28" ht="14.25" customHeight="1" x14ac:dyDescent="0.3">
      <c r="D108" s="7"/>
      <c r="E108" s="18" t="s">
        <v>27</v>
      </c>
      <c r="F108" s="9"/>
      <c r="G108" s="9">
        <v>1131133</v>
      </c>
      <c r="H108" s="9">
        <v>774995</v>
      </c>
      <c r="I108" s="9">
        <v>50323</v>
      </c>
      <c r="J108" s="9">
        <v>2084</v>
      </c>
      <c r="K108" s="9"/>
      <c r="L108" s="9">
        <v>231472</v>
      </c>
      <c r="M108" s="9"/>
      <c r="N108" s="9">
        <v>45365</v>
      </c>
      <c r="O108" s="9">
        <v>717138</v>
      </c>
      <c r="P108" s="9"/>
      <c r="Q108" s="9">
        <v>9780</v>
      </c>
      <c r="R108" s="9"/>
      <c r="S108" s="9">
        <v>675697</v>
      </c>
      <c r="T108" s="9">
        <v>1565149</v>
      </c>
      <c r="U108" s="9">
        <v>435181</v>
      </c>
      <c r="V108" s="9">
        <v>53060</v>
      </c>
      <c r="W108" s="9"/>
      <c r="X108" s="9">
        <v>1374151</v>
      </c>
      <c r="Y108" s="9">
        <v>1951876</v>
      </c>
      <c r="Z108" s="9">
        <v>2933676</v>
      </c>
      <c r="AA108" s="9"/>
      <c r="AB108" s="9"/>
    </row>
    <row r="109" spans="2:28" ht="14.25" customHeight="1" x14ac:dyDescent="0.3">
      <c r="D109" s="7"/>
      <c r="E109" s="18" t="s">
        <v>28</v>
      </c>
      <c r="F109" s="9"/>
      <c r="G109" s="9">
        <v>1135866</v>
      </c>
      <c r="H109" s="9">
        <v>780438</v>
      </c>
      <c r="I109" s="9">
        <v>50444</v>
      </c>
      <c r="J109" s="9">
        <v>2099</v>
      </c>
      <c r="K109" s="9"/>
      <c r="L109" s="9">
        <v>235659</v>
      </c>
      <c r="M109" s="9"/>
      <c r="N109" s="9">
        <v>44598</v>
      </c>
      <c r="O109" s="9">
        <v>722247</v>
      </c>
      <c r="P109" s="9"/>
      <c r="Q109" s="9">
        <v>10091</v>
      </c>
      <c r="R109" s="9"/>
      <c r="S109" s="9">
        <v>677872</v>
      </c>
      <c r="T109" s="9">
        <v>1567001</v>
      </c>
      <c r="U109" s="9">
        <v>431355</v>
      </c>
      <c r="V109" s="9">
        <v>52868</v>
      </c>
      <c r="W109" s="9"/>
      <c r="X109" s="9">
        <v>1329501</v>
      </c>
      <c r="Y109" s="9">
        <v>1920726</v>
      </c>
      <c r="Z109" s="9">
        <v>2969648</v>
      </c>
      <c r="AA109" s="9"/>
      <c r="AB109" s="9"/>
    </row>
    <row r="110" spans="2:28" ht="14.25" customHeight="1" x14ac:dyDescent="0.3">
      <c r="D110" s="7"/>
      <c r="E110" s="18" t="s">
        <v>29</v>
      </c>
      <c r="F110" s="9"/>
      <c r="G110" s="9">
        <v>1149168</v>
      </c>
      <c r="H110" s="9">
        <v>784113</v>
      </c>
      <c r="I110" s="9">
        <v>50670</v>
      </c>
      <c r="J110" s="9">
        <v>2102</v>
      </c>
      <c r="K110" s="9"/>
      <c r="L110" s="9">
        <v>236426</v>
      </c>
      <c r="M110" s="9"/>
      <c r="N110" s="9">
        <v>43091</v>
      </c>
      <c r="O110" s="9">
        <v>720554</v>
      </c>
      <c r="P110" s="9"/>
      <c r="Q110" s="9">
        <v>10372</v>
      </c>
      <c r="R110" s="9"/>
      <c r="S110" s="9">
        <v>681734</v>
      </c>
      <c r="T110" s="9">
        <v>1572705</v>
      </c>
      <c r="U110" s="9">
        <v>433474</v>
      </c>
      <c r="V110" s="9">
        <v>52773</v>
      </c>
      <c r="W110" s="9"/>
      <c r="X110" s="9">
        <v>1334175</v>
      </c>
      <c r="Y110" s="9">
        <v>1918123</v>
      </c>
      <c r="Z110" s="9">
        <v>3005945</v>
      </c>
      <c r="AA110" s="9"/>
      <c r="AB110" s="9"/>
    </row>
    <row r="111" spans="2:28" ht="14.25" customHeight="1" x14ac:dyDescent="0.3">
      <c r="D111" s="7"/>
      <c r="E111" s="18" t="s">
        <v>30</v>
      </c>
      <c r="F111" s="9"/>
      <c r="G111" s="9">
        <v>1171003</v>
      </c>
      <c r="H111" s="9">
        <v>787667</v>
      </c>
      <c r="I111" s="9">
        <v>50900</v>
      </c>
      <c r="J111" s="9">
        <v>2150</v>
      </c>
      <c r="K111" s="9"/>
      <c r="L111" s="9">
        <v>239526</v>
      </c>
      <c r="M111" s="9"/>
      <c r="N111" s="9">
        <v>42811</v>
      </c>
      <c r="O111" s="9">
        <v>725058</v>
      </c>
      <c r="P111" s="9"/>
      <c r="Q111" s="9">
        <v>10687</v>
      </c>
      <c r="R111" s="9"/>
      <c r="S111" s="9">
        <v>685355</v>
      </c>
      <c r="T111" s="9">
        <v>1578067</v>
      </c>
      <c r="U111" s="9">
        <v>431263</v>
      </c>
      <c r="V111" s="9">
        <v>52778</v>
      </c>
      <c r="W111" s="9"/>
      <c r="X111" s="9">
        <v>1354217</v>
      </c>
      <c r="Y111" s="9">
        <v>1850182</v>
      </c>
      <c r="Z111" s="9">
        <v>3046141</v>
      </c>
      <c r="AA111" s="9"/>
      <c r="AB111" s="9"/>
    </row>
    <row r="112" spans="2:28" ht="14.25" customHeight="1" x14ac:dyDescent="0.3">
      <c r="D112" s="7"/>
      <c r="E112" s="18" t="s">
        <v>31</v>
      </c>
      <c r="F112" s="9"/>
      <c r="G112" s="9">
        <v>1206903</v>
      </c>
      <c r="H112" s="9">
        <v>791576</v>
      </c>
      <c r="I112" s="9">
        <v>51075</v>
      </c>
      <c r="J112" s="9">
        <v>2201</v>
      </c>
      <c r="K112" s="9"/>
      <c r="L112" s="9">
        <v>241905</v>
      </c>
      <c r="M112" s="9"/>
      <c r="N112" s="9">
        <v>42561</v>
      </c>
      <c r="O112" s="9">
        <v>730263</v>
      </c>
      <c r="P112" s="9"/>
      <c r="Q112" s="9">
        <v>10991</v>
      </c>
      <c r="R112" s="9"/>
      <c r="S112" s="9">
        <v>691352</v>
      </c>
      <c r="T112" s="9">
        <v>1582925</v>
      </c>
      <c r="U112" s="9">
        <v>429859</v>
      </c>
      <c r="V112" s="9">
        <v>52780</v>
      </c>
      <c r="W112" s="9"/>
      <c r="X112" s="9">
        <v>1157551</v>
      </c>
      <c r="Y112" s="9">
        <v>1840503</v>
      </c>
      <c r="Z112" s="9">
        <v>3074493</v>
      </c>
      <c r="AA112" s="9"/>
      <c r="AB112" s="9"/>
    </row>
    <row r="113" spans="2:28" ht="14.25" customHeight="1" x14ac:dyDescent="0.3">
      <c r="D113" s="7"/>
      <c r="E113" s="18" t="s">
        <v>32</v>
      </c>
      <c r="F113" s="9"/>
      <c r="G113" s="9">
        <v>1226265</v>
      </c>
      <c r="H113" s="9">
        <v>795507</v>
      </c>
      <c r="I113" s="9">
        <v>51356</v>
      </c>
      <c r="J113" s="9">
        <v>2172</v>
      </c>
      <c r="K113" s="9"/>
      <c r="L113" s="9">
        <v>244939</v>
      </c>
      <c r="M113" s="9"/>
      <c r="N113" s="9">
        <v>42500</v>
      </c>
      <c r="O113" s="9">
        <v>724311</v>
      </c>
      <c r="P113" s="9"/>
      <c r="Q113" s="9">
        <v>11302</v>
      </c>
      <c r="R113" s="9"/>
      <c r="S113" s="9">
        <v>692154</v>
      </c>
      <c r="T113" s="9">
        <v>1588250</v>
      </c>
      <c r="U113" s="9">
        <v>428913</v>
      </c>
      <c r="V113" s="9">
        <v>52656</v>
      </c>
      <c r="W113" s="9"/>
      <c r="X113" s="9">
        <v>1186281</v>
      </c>
      <c r="Y113" s="9">
        <v>1832718</v>
      </c>
      <c r="Z113" s="9">
        <v>3113760</v>
      </c>
      <c r="AA113" s="9"/>
      <c r="AB113" s="9"/>
    </row>
    <row r="114" spans="2:28" ht="14.25" customHeight="1" x14ac:dyDescent="0.3">
      <c r="D114" s="7"/>
      <c r="E114" s="18" t="s">
        <v>33</v>
      </c>
      <c r="F114" s="9"/>
      <c r="G114" s="9">
        <v>1252292</v>
      </c>
      <c r="H114" s="9">
        <v>798721</v>
      </c>
      <c r="I114" s="9">
        <v>51582</v>
      </c>
      <c r="J114" s="9">
        <v>2186</v>
      </c>
      <c r="K114" s="9"/>
      <c r="L114" s="9">
        <v>246426</v>
      </c>
      <c r="M114" s="9"/>
      <c r="N114" s="9">
        <v>42605</v>
      </c>
      <c r="O114" s="9">
        <v>730775</v>
      </c>
      <c r="P114" s="9"/>
      <c r="Q114" s="9">
        <v>11515</v>
      </c>
      <c r="R114" s="9"/>
      <c r="S114" s="9">
        <v>689363</v>
      </c>
      <c r="T114" s="9">
        <v>1595145</v>
      </c>
      <c r="U114" s="9">
        <v>422796</v>
      </c>
      <c r="V114" s="9">
        <v>52728</v>
      </c>
      <c r="W114" s="9"/>
      <c r="X114" s="9">
        <v>1213158</v>
      </c>
      <c r="Y114" s="9">
        <v>1788846</v>
      </c>
      <c r="Z114" s="9">
        <v>3144901</v>
      </c>
      <c r="AA114" s="9"/>
      <c r="AB114" s="9"/>
    </row>
    <row r="115" spans="2:28" ht="14.25" customHeight="1" x14ac:dyDescent="0.3">
      <c r="B115" s="6"/>
      <c r="D115" s="47"/>
      <c r="E115" s="44" t="s">
        <v>22</v>
      </c>
      <c r="F115" s="45"/>
      <c r="G115" s="45">
        <v>1265830</v>
      </c>
      <c r="H115" s="45">
        <v>802224</v>
      </c>
      <c r="I115" s="45">
        <v>51798</v>
      </c>
      <c r="J115" s="45">
        <v>2211</v>
      </c>
      <c r="K115" s="45"/>
      <c r="L115" s="45">
        <v>247874</v>
      </c>
      <c r="M115" s="45"/>
      <c r="N115" s="45">
        <v>42462</v>
      </c>
      <c r="O115" s="45">
        <v>698618</v>
      </c>
      <c r="P115" s="45"/>
      <c r="Q115" s="45">
        <v>11739</v>
      </c>
      <c r="R115" s="45"/>
      <c r="S115" s="45">
        <v>689799</v>
      </c>
      <c r="T115" s="45">
        <v>1601222</v>
      </c>
      <c r="U115" s="45">
        <v>420902</v>
      </c>
      <c r="V115" s="45">
        <v>52754</v>
      </c>
      <c r="W115" s="45"/>
      <c r="X115" s="45">
        <v>1246677</v>
      </c>
      <c r="Y115" s="45">
        <v>1840724</v>
      </c>
      <c r="Z115" s="45">
        <v>3191073</v>
      </c>
      <c r="AA115" s="45"/>
      <c r="AB115" s="45"/>
    </row>
    <row r="116" spans="2:28" ht="14.25" customHeight="1" x14ac:dyDescent="0.3">
      <c r="D116" s="5">
        <v>2022</v>
      </c>
      <c r="E116" s="18" t="s">
        <v>23</v>
      </c>
      <c r="F116" s="9"/>
      <c r="G116" s="9">
        <v>1269158</v>
      </c>
      <c r="H116" s="9">
        <v>798931</v>
      </c>
      <c r="I116" s="9">
        <v>51960</v>
      </c>
      <c r="J116" s="9">
        <v>2194</v>
      </c>
      <c r="K116" s="9"/>
      <c r="L116" s="9">
        <v>250095</v>
      </c>
      <c r="M116" s="9"/>
      <c r="N116" s="9">
        <v>42363</v>
      </c>
      <c r="O116" s="9">
        <v>739437</v>
      </c>
      <c r="P116" s="9"/>
      <c r="Q116" s="9">
        <v>11812</v>
      </c>
      <c r="R116" s="9"/>
      <c r="S116" s="9">
        <v>691012</v>
      </c>
      <c r="T116" s="9">
        <v>1606507</v>
      </c>
      <c r="U116" s="9">
        <v>417173</v>
      </c>
      <c r="V116" s="9">
        <v>52786</v>
      </c>
      <c r="W116" s="9"/>
      <c r="X116" s="9">
        <v>1251624</v>
      </c>
      <c r="Y116" s="9">
        <v>1834038</v>
      </c>
      <c r="Z116" s="9">
        <v>3220883</v>
      </c>
      <c r="AA116" s="9"/>
      <c r="AB116" s="9"/>
    </row>
    <row r="117" spans="2:28" ht="14.25" customHeight="1" x14ac:dyDescent="0.3">
      <c r="D117" s="7"/>
      <c r="E117" s="18" t="s">
        <v>24</v>
      </c>
      <c r="F117" s="9"/>
      <c r="G117" s="9">
        <v>1270633</v>
      </c>
      <c r="H117" s="9">
        <v>800113</v>
      </c>
      <c r="I117" s="9">
        <v>51956</v>
      </c>
      <c r="J117" s="9">
        <v>2194</v>
      </c>
      <c r="K117" s="9"/>
      <c r="L117" s="9">
        <v>251719</v>
      </c>
      <c r="M117" s="9"/>
      <c r="N117" s="9">
        <v>41468</v>
      </c>
      <c r="O117" s="9">
        <v>739414</v>
      </c>
      <c r="P117" s="9"/>
      <c r="Q117" s="9">
        <v>11845</v>
      </c>
      <c r="R117" s="9"/>
      <c r="S117" s="9">
        <v>687345</v>
      </c>
      <c r="T117" s="9">
        <v>1610281</v>
      </c>
      <c r="U117" s="9">
        <v>415384</v>
      </c>
      <c r="V117" s="9">
        <v>52715</v>
      </c>
      <c r="W117" s="9"/>
      <c r="X117" s="9">
        <v>1260607</v>
      </c>
      <c r="Y117" s="9">
        <v>1793334</v>
      </c>
      <c r="Z117" s="9">
        <v>3256278</v>
      </c>
      <c r="AA117" s="9"/>
      <c r="AB117" s="9"/>
    </row>
    <row r="118" spans="2:28" ht="14.25" customHeight="1" x14ac:dyDescent="0.3">
      <c r="D118" s="7"/>
      <c r="E118" s="18" t="s">
        <v>25</v>
      </c>
      <c r="F118" s="9"/>
      <c r="G118" s="9">
        <v>1279001</v>
      </c>
      <c r="H118" s="9">
        <v>802245</v>
      </c>
      <c r="I118" s="9">
        <v>52325</v>
      </c>
      <c r="J118" s="9">
        <v>2152</v>
      </c>
      <c r="K118" s="9"/>
      <c r="L118" s="9">
        <v>254661</v>
      </c>
      <c r="M118" s="9"/>
      <c r="N118" s="9">
        <v>42165</v>
      </c>
      <c r="O118" s="9">
        <v>741159</v>
      </c>
      <c r="P118" s="9"/>
      <c r="Q118" s="9">
        <v>11963</v>
      </c>
      <c r="R118" s="9"/>
      <c r="S118" s="9">
        <v>694339</v>
      </c>
      <c r="T118" s="9">
        <v>1619413</v>
      </c>
      <c r="U118" s="9">
        <v>412884</v>
      </c>
      <c r="V118" s="9">
        <v>52967</v>
      </c>
      <c r="W118" s="9"/>
      <c r="X118" s="9">
        <v>1260276</v>
      </c>
      <c r="Y118" s="9">
        <v>1792188</v>
      </c>
      <c r="Z118" s="9">
        <v>3291860</v>
      </c>
      <c r="AA118" s="9"/>
      <c r="AB118" s="9"/>
    </row>
    <row r="119" spans="2:28" ht="14.25" customHeight="1" x14ac:dyDescent="0.3">
      <c r="D119" s="7"/>
      <c r="E119" s="18" t="s">
        <v>26</v>
      </c>
      <c r="F119" s="9"/>
      <c r="G119" s="9">
        <v>1285479</v>
      </c>
      <c r="H119" s="9">
        <v>803155</v>
      </c>
      <c r="I119" s="9">
        <v>52962</v>
      </c>
      <c r="J119" s="9">
        <v>2221</v>
      </c>
      <c r="K119" s="9"/>
      <c r="L119" s="9">
        <v>257708</v>
      </c>
      <c r="M119" s="9"/>
      <c r="N119" s="9">
        <v>43551</v>
      </c>
      <c r="O119" s="9">
        <v>743290</v>
      </c>
      <c r="P119" s="9"/>
      <c r="Q119" s="9">
        <v>11877</v>
      </c>
      <c r="R119" s="9"/>
      <c r="S119" s="9">
        <v>694532</v>
      </c>
      <c r="T119" s="9">
        <v>1625933</v>
      </c>
      <c r="U119" s="9">
        <v>414971</v>
      </c>
      <c r="V119" s="9">
        <v>53019</v>
      </c>
      <c r="W119" s="9"/>
      <c r="X119" s="9">
        <v>1270782</v>
      </c>
      <c r="Y119" s="9">
        <v>1854915</v>
      </c>
      <c r="Z119" s="9">
        <v>3321356</v>
      </c>
      <c r="AA119" s="9"/>
      <c r="AB119" s="9"/>
    </row>
    <row r="120" spans="2:28" ht="14.25" customHeight="1" x14ac:dyDescent="0.3">
      <c r="D120" s="7"/>
      <c r="E120" s="18" t="s">
        <v>27</v>
      </c>
      <c r="F120" s="9"/>
      <c r="G120" s="9">
        <v>1290203</v>
      </c>
      <c r="H120" s="9">
        <v>805038</v>
      </c>
      <c r="I120" s="9">
        <v>52809</v>
      </c>
      <c r="J120" s="9">
        <v>2207</v>
      </c>
      <c r="K120" s="9"/>
      <c r="L120" s="9">
        <v>261980</v>
      </c>
      <c r="M120" s="9"/>
      <c r="N120" s="9">
        <v>43771</v>
      </c>
      <c r="O120" s="9">
        <v>742977</v>
      </c>
      <c r="P120" s="9"/>
      <c r="Q120" s="9">
        <v>7723</v>
      </c>
      <c r="R120" s="9"/>
      <c r="S120" s="9">
        <v>698254</v>
      </c>
      <c r="T120" s="9">
        <v>1633426</v>
      </c>
      <c r="U120" s="9">
        <v>410805</v>
      </c>
      <c r="V120" s="9">
        <v>53116</v>
      </c>
      <c r="W120" s="9"/>
      <c r="X120" s="9">
        <v>1240979</v>
      </c>
      <c r="Y120" s="9">
        <v>1944726</v>
      </c>
      <c r="Z120" s="9">
        <v>3334150</v>
      </c>
      <c r="AA120" s="9"/>
      <c r="AB120" s="9"/>
    </row>
    <row r="121" spans="2:28" ht="13.95" customHeight="1" x14ac:dyDescent="0.3">
      <c r="D121" s="7"/>
      <c r="E121" s="18" t="s">
        <v>28</v>
      </c>
      <c r="F121" s="9"/>
      <c r="G121" s="9">
        <v>1298295</v>
      </c>
      <c r="H121" s="9">
        <v>757740</v>
      </c>
      <c r="I121" s="9">
        <v>52409</v>
      </c>
      <c r="J121" s="9">
        <v>2099</v>
      </c>
      <c r="K121" s="9"/>
      <c r="L121" s="9">
        <v>255895</v>
      </c>
      <c r="M121" s="9"/>
      <c r="N121" s="9">
        <v>41512</v>
      </c>
      <c r="O121" s="9">
        <v>745723</v>
      </c>
      <c r="P121" s="9"/>
      <c r="Q121" s="9">
        <v>7947</v>
      </c>
      <c r="R121" s="9"/>
      <c r="S121" s="9">
        <v>704731</v>
      </c>
      <c r="T121" s="9">
        <v>1639292</v>
      </c>
      <c r="U121" s="9">
        <v>318718</v>
      </c>
      <c r="V121" s="9">
        <v>51532</v>
      </c>
      <c r="W121" s="9"/>
      <c r="X121" s="9">
        <v>1238928</v>
      </c>
      <c r="Y121" s="9">
        <v>1945068</v>
      </c>
      <c r="Z121" s="9">
        <v>3360562</v>
      </c>
      <c r="AA121" s="9"/>
      <c r="AB121" s="9"/>
    </row>
    <row r="122" spans="2:28" ht="14.25" customHeight="1" x14ac:dyDescent="0.3">
      <c r="D122" s="7"/>
      <c r="E122" s="18" t="s">
        <v>29</v>
      </c>
      <c r="F122" s="9"/>
      <c r="G122" s="9">
        <v>1310038</v>
      </c>
      <c r="H122" s="9">
        <v>757145</v>
      </c>
      <c r="I122" s="9">
        <v>52681</v>
      </c>
      <c r="J122" s="9">
        <v>2151</v>
      </c>
      <c r="K122" s="9"/>
      <c r="L122" s="9">
        <v>263251</v>
      </c>
      <c r="M122" s="9"/>
      <c r="N122" s="9">
        <v>41415</v>
      </c>
      <c r="O122" s="9">
        <v>727119</v>
      </c>
      <c r="P122" s="9"/>
      <c r="Q122" s="9">
        <v>8183</v>
      </c>
      <c r="R122" s="9"/>
      <c r="S122" s="9">
        <v>707656</v>
      </c>
      <c r="T122" s="9">
        <v>1644936</v>
      </c>
      <c r="U122" s="9">
        <v>319138</v>
      </c>
      <c r="V122" s="9">
        <v>51589</v>
      </c>
      <c r="W122" s="9"/>
      <c r="X122" s="9">
        <v>1235551</v>
      </c>
      <c r="Y122" s="9">
        <v>2130199</v>
      </c>
      <c r="Z122" s="9">
        <v>3411333</v>
      </c>
      <c r="AA122" s="9"/>
      <c r="AB122" s="9"/>
    </row>
    <row r="123" spans="2:28" ht="14.25" customHeight="1" x14ac:dyDescent="0.3">
      <c r="D123" s="7"/>
      <c r="E123" s="18" t="s">
        <v>30</v>
      </c>
      <c r="F123" s="9"/>
      <c r="G123" s="9">
        <v>1327426</v>
      </c>
      <c r="H123" s="9">
        <v>755805</v>
      </c>
      <c r="I123" s="9">
        <v>52914</v>
      </c>
      <c r="J123" s="9">
        <v>2211</v>
      </c>
      <c r="K123" s="9"/>
      <c r="L123" s="9">
        <v>270192</v>
      </c>
      <c r="M123" s="9"/>
      <c r="N123" s="9">
        <v>41432</v>
      </c>
      <c r="O123" s="9">
        <v>730707</v>
      </c>
      <c r="P123" s="9"/>
      <c r="Q123" s="9">
        <v>8471</v>
      </c>
      <c r="R123" s="9"/>
      <c r="S123" s="9">
        <v>712023</v>
      </c>
      <c r="T123" s="9">
        <v>1652223</v>
      </c>
      <c r="U123" s="9">
        <v>318681</v>
      </c>
      <c r="V123" s="9">
        <v>51765</v>
      </c>
      <c r="W123" s="9"/>
      <c r="X123" s="9">
        <v>1211143</v>
      </c>
      <c r="Y123" s="9">
        <v>2137272</v>
      </c>
      <c r="Z123" s="9">
        <v>3427975</v>
      </c>
      <c r="AA123" s="9"/>
      <c r="AB123" s="9"/>
    </row>
    <row r="124" spans="2:28" ht="14.25" customHeight="1" x14ac:dyDescent="0.3">
      <c r="D124" s="7"/>
      <c r="E124" s="18" t="s">
        <v>31</v>
      </c>
      <c r="F124" s="9"/>
      <c r="G124" s="9">
        <v>1336060</v>
      </c>
      <c r="H124" s="9">
        <v>752535</v>
      </c>
      <c r="I124" s="9">
        <v>53240</v>
      </c>
      <c r="J124" s="9">
        <v>2248</v>
      </c>
      <c r="K124" s="9"/>
      <c r="L124" s="9">
        <v>275718</v>
      </c>
      <c r="M124" s="9"/>
      <c r="N124" s="9">
        <v>41281</v>
      </c>
      <c r="O124" s="9">
        <v>726101</v>
      </c>
      <c r="P124" s="9"/>
      <c r="Q124" s="9">
        <v>8829</v>
      </c>
      <c r="R124" s="9"/>
      <c r="S124" s="9">
        <v>714561</v>
      </c>
      <c r="T124" s="9">
        <v>1656041</v>
      </c>
      <c r="U124" s="9">
        <v>317410</v>
      </c>
      <c r="V124" s="9">
        <v>51918</v>
      </c>
      <c r="W124" s="9"/>
      <c r="X124" s="9">
        <v>1208336</v>
      </c>
      <c r="Y124" s="9">
        <v>2028298</v>
      </c>
      <c r="Z124" s="9">
        <v>3396217</v>
      </c>
      <c r="AA124" s="9"/>
      <c r="AB124" s="9"/>
    </row>
    <row r="125" spans="2:28" ht="14.25" customHeight="1" x14ac:dyDescent="0.3">
      <c r="D125" s="7"/>
      <c r="E125" s="18" t="s">
        <v>32</v>
      </c>
      <c r="F125" s="9"/>
      <c r="G125" s="9">
        <v>1350097</v>
      </c>
      <c r="H125" s="9">
        <v>750997</v>
      </c>
      <c r="I125" s="9">
        <v>53408</v>
      </c>
      <c r="J125" s="9">
        <v>2341</v>
      </c>
      <c r="K125" s="9"/>
      <c r="L125" s="9">
        <v>281898</v>
      </c>
      <c r="M125" s="9"/>
      <c r="N125" s="9">
        <v>40827</v>
      </c>
      <c r="O125" s="9">
        <v>719121</v>
      </c>
      <c r="P125" s="9"/>
      <c r="Q125" s="9">
        <v>9190</v>
      </c>
      <c r="R125" s="9"/>
      <c r="S125" s="9">
        <v>717378</v>
      </c>
      <c r="T125" s="9">
        <v>1661392</v>
      </c>
      <c r="U125" s="9">
        <v>315286</v>
      </c>
      <c r="V125" s="9">
        <v>51881</v>
      </c>
      <c r="W125" s="9"/>
      <c r="X125" s="9">
        <v>1212735</v>
      </c>
      <c r="Y125" s="9">
        <v>2221831</v>
      </c>
      <c r="Z125" s="9">
        <v>3515539</v>
      </c>
      <c r="AA125" s="9"/>
      <c r="AB125" s="9"/>
    </row>
    <row r="126" spans="2:28" ht="13.95" customHeight="1" x14ac:dyDescent="0.3">
      <c r="D126" s="7"/>
      <c r="E126" s="18" t="s">
        <v>33</v>
      </c>
      <c r="F126" s="9"/>
      <c r="G126" s="9">
        <v>1360919</v>
      </c>
      <c r="H126" s="9">
        <v>746041</v>
      </c>
      <c r="I126" s="9">
        <v>53611</v>
      </c>
      <c r="J126" s="9">
        <v>2428</v>
      </c>
      <c r="K126" s="9"/>
      <c r="L126" s="9">
        <v>290406</v>
      </c>
      <c r="M126" s="9"/>
      <c r="N126" s="9">
        <v>40801</v>
      </c>
      <c r="O126" s="9">
        <v>711939</v>
      </c>
      <c r="P126" s="9"/>
      <c r="Q126" s="9">
        <v>9644</v>
      </c>
      <c r="R126" s="9"/>
      <c r="S126" s="9">
        <v>722981</v>
      </c>
      <c r="T126" s="9">
        <v>1669214</v>
      </c>
      <c r="U126" s="9">
        <v>316130</v>
      </c>
      <c r="V126" s="9">
        <v>51924</v>
      </c>
      <c r="W126" s="9"/>
      <c r="X126" s="9">
        <v>1213434</v>
      </c>
      <c r="Y126" s="9">
        <v>2234704</v>
      </c>
      <c r="Z126" s="9">
        <v>3439184</v>
      </c>
      <c r="AA126" s="9"/>
      <c r="AB126" s="9"/>
    </row>
    <row r="127" spans="2:28" ht="14.25" customHeight="1" x14ac:dyDescent="0.3">
      <c r="B127" s="6"/>
      <c r="D127" s="47"/>
      <c r="E127" s="44" t="s">
        <v>22</v>
      </c>
      <c r="F127" s="45"/>
      <c r="G127" s="45">
        <v>1369467</v>
      </c>
      <c r="H127" s="45">
        <v>742421</v>
      </c>
      <c r="I127" s="45">
        <v>53665</v>
      </c>
      <c r="J127" s="45">
        <v>2464</v>
      </c>
      <c r="K127" s="45"/>
      <c r="L127" s="45">
        <v>298267</v>
      </c>
      <c r="M127" s="45"/>
      <c r="N127" s="45">
        <v>40589</v>
      </c>
      <c r="O127" s="45">
        <v>703267</v>
      </c>
      <c r="P127" s="45"/>
      <c r="Q127" s="45">
        <v>10086</v>
      </c>
      <c r="R127" s="45"/>
      <c r="S127" s="45">
        <v>724436</v>
      </c>
      <c r="T127" s="45">
        <v>1673368</v>
      </c>
      <c r="U127" s="45">
        <v>315168</v>
      </c>
      <c r="V127" s="45">
        <v>52057</v>
      </c>
      <c r="W127" s="45"/>
      <c r="X127" s="45">
        <v>1224968</v>
      </c>
      <c r="Y127" s="45">
        <v>2034400</v>
      </c>
      <c r="Z127" s="45">
        <v>3399158</v>
      </c>
      <c r="AA127" s="45"/>
      <c r="AB127" s="45"/>
    </row>
    <row r="128" spans="2:28" ht="14.25" customHeight="1" x14ac:dyDescent="0.3">
      <c r="D128" s="5">
        <v>2023</v>
      </c>
      <c r="E128" s="18" t="s">
        <v>23</v>
      </c>
      <c r="F128" s="9"/>
      <c r="G128" s="9">
        <v>1377189</v>
      </c>
      <c r="H128" s="9">
        <v>734388</v>
      </c>
      <c r="I128" s="9">
        <v>53838</v>
      </c>
      <c r="J128" s="9">
        <v>2523</v>
      </c>
      <c r="K128" s="9"/>
      <c r="L128" s="9">
        <v>302786</v>
      </c>
      <c r="M128" s="9"/>
      <c r="N128" s="9">
        <v>40449</v>
      </c>
      <c r="O128" s="9">
        <v>693939</v>
      </c>
      <c r="P128" s="9"/>
      <c r="Q128" s="9">
        <v>10452</v>
      </c>
      <c r="R128" s="9"/>
      <c r="S128" s="9">
        <v>711517</v>
      </c>
      <c r="T128" s="9">
        <v>1676647</v>
      </c>
      <c r="U128" s="9">
        <v>316740</v>
      </c>
      <c r="V128" s="9">
        <v>52007</v>
      </c>
      <c r="W128" s="9"/>
      <c r="X128" s="9">
        <v>1208688</v>
      </c>
      <c r="Y128" s="9">
        <v>2004606</v>
      </c>
      <c r="Z128" s="9">
        <v>3169844</v>
      </c>
      <c r="AA128" s="9"/>
      <c r="AB128" s="9"/>
    </row>
    <row r="129" spans="2:28" ht="14.25" customHeight="1" x14ac:dyDescent="0.3">
      <c r="D129" s="5"/>
      <c r="E129" s="18" t="s">
        <v>24</v>
      </c>
      <c r="F129" s="9"/>
      <c r="G129" s="9">
        <v>1382527</v>
      </c>
      <c r="H129" s="9">
        <v>731525</v>
      </c>
      <c r="I129" s="9">
        <v>53833</v>
      </c>
      <c r="J129" s="9">
        <v>2561</v>
      </c>
      <c r="K129" s="9"/>
      <c r="L129" s="9">
        <v>305313</v>
      </c>
      <c r="M129" s="9"/>
      <c r="N129" s="9">
        <v>39962</v>
      </c>
      <c r="O129" s="9">
        <v>647588</v>
      </c>
      <c r="P129" s="9"/>
      <c r="Q129" s="9">
        <v>10839</v>
      </c>
      <c r="R129" s="9"/>
      <c r="S129" s="9">
        <v>703240</v>
      </c>
      <c r="T129" s="9">
        <v>1678880</v>
      </c>
      <c r="U129" s="9">
        <v>313896</v>
      </c>
      <c r="V129" s="9">
        <v>51885</v>
      </c>
      <c r="W129" s="9"/>
      <c r="X129" s="9">
        <v>1191585</v>
      </c>
      <c r="Y129" s="9">
        <v>1934112</v>
      </c>
      <c r="Z129" s="9">
        <v>3168207</v>
      </c>
      <c r="AA129" s="9"/>
      <c r="AB129" s="9"/>
    </row>
    <row r="130" spans="2:28" ht="13.95" customHeight="1" x14ac:dyDescent="0.3">
      <c r="D130" s="5"/>
      <c r="E130" s="18" t="s">
        <v>25</v>
      </c>
      <c r="F130" s="9"/>
      <c r="G130" s="9">
        <v>1393322</v>
      </c>
      <c r="H130" s="9">
        <v>726648</v>
      </c>
      <c r="I130" s="9">
        <v>54227</v>
      </c>
      <c r="J130" s="9">
        <v>2688</v>
      </c>
      <c r="K130" s="9"/>
      <c r="L130" s="9">
        <v>310583</v>
      </c>
      <c r="M130" s="9"/>
      <c r="N130" s="9">
        <v>39627</v>
      </c>
      <c r="O130" s="9">
        <v>609793</v>
      </c>
      <c r="P130" s="9"/>
      <c r="Q130" s="9">
        <v>11266</v>
      </c>
      <c r="R130" s="9"/>
      <c r="S130" s="9">
        <v>708759</v>
      </c>
      <c r="T130" s="9">
        <v>1688955</v>
      </c>
      <c r="U130" s="9">
        <v>315444</v>
      </c>
      <c r="V130" s="9">
        <v>52056</v>
      </c>
      <c r="W130" s="9"/>
      <c r="X130" s="9">
        <v>1179360</v>
      </c>
      <c r="Y130" s="9">
        <v>1995262</v>
      </c>
      <c r="Z130" s="9">
        <v>3063362</v>
      </c>
      <c r="AA130" s="9"/>
      <c r="AB130" s="9"/>
    </row>
    <row r="131" spans="2:28" ht="13.95" customHeight="1" x14ac:dyDescent="0.3">
      <c r="D131" s="5"/>
      <c r="E131" s="18" t="s">
        <v>26</v>
      </c>
      <c r="F131" s="9"/>
      <c r="G131" s="9">
        <v>1400092</v>
      </c>
      <c r="H131" s="9">
        <v>722936</v>
      </c>
      <c r="I131" s="9">
        <v>54285</v>
      </c>
      <c r="J131" s="9">
        <v>2637</v>
      </c>
      <c r="K131" s="9"/>
      <c r="L131" s="9">
        <v>314697</v>
      </c>
      <c r="M131" s="9"/>
      <c r="N131" s="9">
        <v>39208</v>
      </c>
      <c r="O131" s="9">
        <v>601248</v>
      </c>
      <c r="P131" s="9"/>
      <c r="Q131" s="9">
        <v>11614</v>
      </c>
      <c r="R131" s="9"/>
      <c r="S131" s="9">
        <v>710460</v>
      </c>
      <c r="T131" s="9">
        <v>1692843</v>
      </c>
      <c r="U131" s="9">
        <v>298063</v>
      </c>
      <c r="V131" s="9">
        <v>52124</v>
      </c>
      <c r="W131" s="9"/>
      <c r="X131" s="9">
        <v>1168675</v>
      </c>
      <c r="Y131" s="9">
        <v>2018601</v>
      </c>
      <c r="Z131" s="9">
        <v>3069540</v>
      </c>
      <c r="AA131" s="9"/>
      <c r="AB131" s="9"/>
    </row>
    <row r="132" spans="2:28" ht="14.25" customHeight="1" x14ac:dyDescent="0.3">
      <c r="D132" s="5"/>
      <c r="E132" s="18" t="s">
        <v>27</v>
      </c>
      <c r="F132" s="9"/>
      <c r="G132" s="9">
        <v>1404940</v>
      </c>
      <c r="H132" s="9">
        <v>713242</v>
      </c>
      <c r="I132" s="9">
        <v>54413</v>
      </c>
      <c r="J132" s="9">
        <v>2777</v>
      </c>
      <c r="K132" s="9"/>
      <c r="L132" s="9">
        <v>319942</v>
      </c>
      <c r="M132" s="9"/>
      <c r="N132" s="9">
        <v>39108</v>
      </c>
      <c r="O132" s="9">
        <v>596399</v>
      </c>
      <c r="P132" s="9"/>
      <c r="Q132" s="9">
        <v>11796</v>
      </c>
      <c r="R132" s="9"/>
      <c r="S132" s="9">
        <v>715665</v>
      </c>
      <c r="T132" s="9">
        <v>1698911</v>
      </c>
      <c r="U132" s="9">
        <v>299877</v>
      </c>
      <c r="V132" s="9">
        <v>52279</v>
      </c>
      <c r="W132" s="9"/>
      <c r="X132" s="9">
        <v>1166730</v>
      </c>
      <c r="Y132" s="9">
        <v>2014677</v>
      </c>
      <c r="Z132" s="9">
        <v>3108639</v>
      </c>
      <c r="AA132" s="9"/>
      <c r="AB132" s="9"/>
    </row>
    <row r="133" spans="2:28" ht="14.25" customHeight="1" x14ac:dyDescent="0.3">
      <c r="D133" s="5"/>
      <c r="E133" s="18" t="s">
        <v>28</v>
      </c>
      <c r="F133" s="9"/>
      <c r="G133" s="9">
        <v>1408483</v>
      </c>
      <c r="H133" s="9">
        <v>712563</v>
      </c>
      <c r="I133" s="9">
        <v>54637</v>
      </c>
      <c r="J133" s="9">
        <v>2856</v>
      </c>
      <c r="K133" s="9"/>
      <c r="L133" s="9">
        <v>326603</v>
      </c>
      <c r="M133" s="9"/>
      <c r="N133" s="9">
        <v>38807</v>
      </c>
      <c r="O133" s="9">
        <v>588402</v>
      </c>
      <c r="P133" s="9"/>
      <c r="Q133" s="9">
        <v>10816</v>
      </c>
      <c r="R133" s="9"/>
      <c r="S133" s="9">
        <v>718207</v>
      </c>
      <c r="T133" s="9">
        <v>1703970</v>
      </c>
      <c r="U133" s="9">
        <v>301229</v>
      </c>
      <c r="V133" s="9">
        <v>52377</v>
      </c>
      <c r="W133" s="9"/>
      <c r="X133" s="9">
        <v>1162348</v>
      </c>
      <c r="Y133" s="9">
        <v>2075380</v>
      </c>
      <c r="Z133" s="9">
        <v>3061811</v>
      </c>
      <c r="AA133" s="9"/>
      <c r="AB133" s="9"/>
    </row>
    <row r="134" spans="2:28" ht="14.25" customHeight="1" x14ac:dyDescent="0.3">
      <c r="D134" s="5"/>
      <c r="E134" s="18" t="s">
        <v>29</v>
      </c>
      <c r="F134" s="9"/>
      <c r="G134" s="9">
        <v>1415270</v>
      </c>
      <c r="H134" s="9">
        <v>707785</v>
      </c>
      <c r="I134" s="9">
        <v>54818</v>
      </c>
      <c r="J134" s="9">
        <v>3022</v>
      </c>
      <c r="K134" s="9"/>
      <c r="L134" s="9">
        <v>332497</v>
      </c>
      <c r="M134" s="9"/>
      <c r="N134" s="9">
        <v>37884</v>
      </c>
      <c r="O134" s="9">
        <v>579799</v>
      </c>
      <c r="P134" s="9"/>
      <c r="Q134" s="9">
        <v>11588</v>
      </c>
      <c r="R134" s="9"/>
      <c r="S134" s="9">
        <v>721351</v>
      </c>
      <c r="T134" s="9">
        <v>1711199</v>
      </c>
      <c r="U134" s="9">
        <v>299717</v>
      </c>
      <c r="V134" s="9">
        <v>52386</v>
      </c>
      <c r="W134" s="9"/>
      <c r="X134" s="9">
        <v>1153591</v>
      </c>
      <c r="Y134" s="9">
        <v>2069325</v>
      </c>
      <c r="Z134" s="9">
        <v>3036833</v>
      </c>
      <c r="AA134" s="9"/>
      <c r="AB134" s="9"/>
    </row>
    <row r="135" spans="2:28" ht="14.25" customHeight="1" x14ac:dyDescent="0.3">
      <c r="D135" s="5"/>
      <c r="E135" s="18" t="s">
        <v>30</v>
      </c>
      <c r="F135" s="9"/>
      <c r="G135" s="9">
        <v>1434584</v>
      </c>
      <c r="H135" s="9">
        <v>704282</v>
      </c>
      <c r="I135" s="9">
        <v>55172</v>
      </c>
      <c r="J135" s="9">
        <v>3193</v>
      </c>
      <c r="K135" s="9"/>
      <c r="L135" s="9">
        <v>339675</v>
      </c>
      <c r="M135" s="9"/>
      <c r="N135" s="9">
        <v>37546</v>
      </c>
      <c r="O135" s="9">
        <v>571697</v>
      </c>
      <c r="P135" s="9"/>
      <c r="Q135" s="9">
        <v>12159</v>
      </c>
      <c r="R135" s="9"/>
      <c r="S135" s="9">
        <v>730229</v>
      </c>
      <c r="T135" s="9">
        <v>1722454</v>
      </c>
      <c r="U135" s="9">
        <v>299364</v>
      </c>
      <c r="V135" s="9">
        <v>52590</v>
      </c>
      <c r="W135" s="9"/>
      <c r="X135" s="9">
        <v>1140650</v>
      </c>
      <c r="Y135" s="9">
        <v>2071087</v>
      </c>
      <c r="Z135" s="9">
        <v>3046774</v>
      </c>
      <c r="AA135" s="9"/>
      <c r="AB135" s="9"/>
    </row>
    <row r="136" spans="2:28" ht="14.25" customHeight="1" x14ac:dyDescent="0.3">
      <c r="D136" s="5"/>
      <c r="E136" s="18" t="s">
        <v>31</v>
      </c>
      <c r="F136" s="9"/>
      <c r="G136" s="9">
        <v>1433550</v>
      </c>
      <c r="H136" s="9">
        <v>700210</v>
      </c>
      <c r="I136" s="9">
        <v>55279</v>
      </c>
      <c r="J136" s="9">
        <v>3184</v>
      </c>
      <c r="K136" s="9"/>
      <c r="L136" s="9">
        <v>340657</v>
      </c>
      <c r="M136" s="9"/>
      <c r="N136" s="9">
        <v>37239</v>
      </c>
      <c r="O136" s="9">
        <v>561939</v>
      </c>
      <c r="P136" s="9"/>
      <c r="Q136" s="9">
        <v>12532</v>
      </c>
      <c r="R136" s="9"/>
      <c r="S136" s="9">
        <v>735073</v>
      </c>
      <c r="T136" s="9">
        <v>1728486</v>
      </c>
      <c r="U136" s="9">
        <v>297198</v>
      </c>
      <c r="V136" s="9">
        <v>52596</v>
      </c>
      <c r="W136" s="9"/>
      <c r="X136" s="9">
        <v>1146544</v>
      </c>
      <c r="Y136" s="9">
        <v>2000650</v>
      </c>
      <c r="Z136" s="9">
        <v>3013882</v>
      </c>
      <c r="AA136" s="9"/>
      <c r="AB136" s="9"/>
    </row>
    <row r="137" spans="2:28" ht="14.25" customHeight="1" x14ac:dyDescent="0.3">
      <c r="D137" s="5"/>
      <c r="E137" s="18" t="s">
        <v>32</v>
      </c>
      <c r="F137" s="9"/>
      <c r="G137" s="9">
        <v>1436381</v>
      </c>
      <c r="H137" s="9">
        <v>693542</v>
      </c>
      <c r="I137" s="9">
        <v>55570</v>
      </c>
      <c r="J137" s="9">
        <v>3469</v>
      </c>
      <c r="K137" s="9"/>
      <c r="L137" s="9">
        <v>351255</v>
      </c>
      <c r="M137" s="9"/>
      <c r="N137" s="9">
        <v>37123</v>
      </c>
      <c r="O137" s="9">
        <v>557519</v>
      </c>
      <c r="P137" s="9"/>
      <c r="Q137" s="9">
        <v>12878</v>
      </c>
      <c r="R137" s="9"/>
      <c r="S137" s="9">
        <v>738073</v>
      </c>
      <c r="T137" s="9">
        <v>1737656</v>
      </c>
      <c r="U137" s="9">
        <v>296521</v>
      </c>
      <c r="V137" s="9">
        <v>52941</v>
      </c>
      <c r="W137" s="9"/>
      <c r="X137" s="9">
        <v>1148514</v>
      </c>
      <c r="Y137" s="9">
        <v>1931041</v>
      </c>
      <c r="Z137" s="9">
        <v>2927851</v>
      </c>
      <c r="AA137" s="9"/>
      <c r="AB137" s="9"/>
    </row>
    <row r="138" spans="2:28" ht="14.25" customHeight="1" x14ac:dyDescent="0.3">
      <c r="D138" s="5"/>
      <c r="E138" s="18" t="s">
        <v>33</v>
      </c>
      <c r="F138" s="9"/>
      <c r="G138" s="9">
        <v>1441246</v>
      </c>
      <c r="H138" s="9">
        <v>687471</v>
      </c>
      <c r="I138" s="9">
        <v>55576</v>
      </c>
      <c r="J138" s="9">
        <v>3879</v>
      </c>
      <c r="K138" s="9"/>
      <c r="L138" s="9">
        <v>354823</v>
      </c>
      <c r="M138" s="9"/>
      <c r="N138" s="9">
        <v>36858</v>
      </c>
      <c r="O138" s="9">
        <v>554949</v>
      </c>
      <c r="P138" s="9"/>
      <c r="Q138" s="9">
        <v>13188</v>
      </c>
      <c r="R138" s="9"/>
      <c r="S138" s="9">
        <v>741058</v>
      </c>
      <c r="T138" s="9">
        <v>1612698</v>
      </c>
      <c r="U138" s="9">
        <v>297045</v>
      </c>
      <c r="V138" s="9">
        <v>52865</v>
      </c>
      <c r="W138" s="9"/>
      <c r="X138" s="9">
        <v>1150557</v>
      </c>
      <c r="Y138" s="9">
        <v>1940821</v>
      </c>
      <c r="Z138" s="9">
        <v>2939605</v>
      </c>
      <c r="AA138" s="9"/>
      <c r="AB138" s="9"/>
    </row>
    <row r="139" spans="2:28" ht="14.25" customHeight="1" x14ac:dyDescent="0.3">
      <c r="D139" s="5"/>
      <c r="E139" s="18" t="s">
        <v>22</v>
      </c>
      <c r="F139" s="9"/>
      <c r="G139" s="9">
        <v>1448262</v>
      </c>
      <c r="H139" s="9">
        <v>685718</v>
      </c>
      <c r="I139" s="9">
        <v>55539</v>
      </c>
      <c r="J139" s="9">
        <v>4329</v>
      </c>
      <c r="K139" s="9"/>
      <c r="L139" s="9">
        <v>359300</v>
      </c>
      <c r="M139" s="9"/>
      <c r="N139" s="9">
        <v>36621</v>
      </c>
      <c r="O139" s="9">
        <v>554802</v>
      </c>
      <c r="P139" s="9"/>
      <c r="Q139" s="9">
        <v>13441</v>
      </c>
      <c r="R139" s="9"/>
      <c r="S139" s="9">
        <v>748685</v>
      </c>
      <c r="T139" s="9">
        <v>1593531</v>
      </c>
      <c r="U139" s="9">
        <v>297002</v>
      </c>
      <c r="V139" s="9">
        <v>52781</v>
      </c>
      <c r="W139" s="9"/>
      <c r="X139" s="9">
        <v>1165663</v>
      </c>
      <c r="Y139" s="9">
        <v>1945821</v>
      </c>
      <c r="Z139" s="9">
        <v>2952553</v>
      </c>
      <c r="AA139" s="9"/>
      <c r="AB139" s="9"/>
    </row>
    <row r="140" spans="2:28" ht="14.25" customHeight="1" x14ac:dyDescent="0.3">
      <c r="D140" s="64">
        <v>2024</v>
      </c>
      <c r="E140" s="65" t="s">
        <v>23</v>
      </c>
      <c r="F140" s="66"/>
      <c r="G140" s="66">
        <v>1450424</v>
      </c>
      <c r="H140" s="66">
        <v>677794</v>
      </c>
      <c r="I140" s="66">
        <v>55460</v>
      </c>
      <c r="J140" s="66">
        <v>4693</v>
      </c>
      <c r="K140" s="66"/>
      <c r="L140" s="66">
        <v>362914</v>
      </c>
      <c r="M140" s="66"/>
      <c r="N140" s="66">
        <v>36563</v>
      </c>
      <c r="O140" s="66">
        <v>554566</v>
      </c>
      <c r="P140" s="66"/>
      <c r="Q140" s="66">
        <v>13786</v>
      </c>
      <c r="R140" s="66"/>
      <c r="S140" s="66">
        <v>754817</v>
      </c>
      <c r="T140" s="66">
        <v>1562076</v>
      </c>
      <c r="U140" s="66">
        <v>295806</v>
      </c>
      <c r="V140" s="66">
        <v>52969</v>
      </c>
      <c r="W140" s="66"/>
      <c r="X140" s="66">
        <v>1150776</v>
      </c>
      <c r="Y140" s="66">
        <v>1906070</v>
      </c>
      <c r="Z140" s="66">
        <v>2949488</v>
      </c>
      <c r="AA140" s="66"/>
      <c r="AB140" s="66"/>
    </row>
    <row r="141" spans="2:28" ht="14.25" customHeight="1" x14ac:dyDescent="0.3">
      <c r="D141" s="5"/>
      <c r="E141" s="18" t="s">
        <v>24</v>
      </c>
      <c r="F141" s="9"/>
      <c r="G141" s="9">
        <v>1449171</v>
      </c>
      <c r="H141" s="9">
        <v>671255</v>
      </c>
      <c r="I141" s="9">
        <v>55071</v>
      </c>
      <c r="J141" s="9">
        <v>5004</v>
      </c>
      <c r="K141" s="9"/>
      <c r="L141" s="9">
        <v>366271</v>
      </c>
      <c r="M141" s="9"/>
      <c r="N141" s="9">
        <v>36702</v>
      </c>
      <c r="O141" s="9">
        <v>550139</v>
      </c>
      <c r="P141" s="9"/>
      <c r="Q141" s="9">
        <v>14108</v>
      </c>
      <c r="R141" s="9"/>
      <c r="S141" s="9">
        <v>757436</v>
      </c>
      <c r="T141" s="9">
        <v>1555456</v>
      </c>
      <c r="U141" s="9">
        <v>296471</v>
      </c>
      <c r="V141" s="9">
        <v>52828</v>
      </c>
      <c r="W141" s="9"/>
      <c r="X141" s="9">
        <v>1136591</v>
      </c>
      <c r="Y141" s="9">
        <v>1933053</v>
      </c>
      <c r="Z141" s="9">
        <v>2957891</v>
      </c>
      <c r="AA141" s="9"/>
      <c r="AB141" s="9"/>
    </row>
    <row r="142" spans="2:28" ht="47.25" customHeight="1" x14ac:dyDescent="0.3">
      <c r="F142" s="35"/>
      <c r="G142" s="35"/>
      <c r="H142" s="35"/>
      <c r="I142" s="35"/>
      <c r="J142" s="35"/>
      <c r="K142" s="35"/>
      <c r="L142" s="35"/>
      <c r="M142" s="35"/>
      <c r="N142" s="35"/>
      <c r="O142" s="35"/>
      <c r="P142" s="35"/>
      <c r="Q142" s="35"/>
      <c r="R142" s="35"/>
      <c r="S142" s="35"/>
      <c r="T142" s="35"/>
      <c r="U142" s="35"/>
      <c r="V142" s="35"/>
      <c r="W142" s="35"/>
      <c r="X142" s="35"/>
      <c r="Y142" s="35"/>
      <c r="Z142" s="35"/>
      <c r="AA142" s="35"/>
      <c r="AB142" s="35"/>
    </row>
    <row r="143" spans="2:28" x14ac:dyDescent="0.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2:28" ht="14.25" customHeight="1" x14ac:dyDescent="0.3">
      <c r="B144" s="6" t="s">
        <v>21</v>
      </c>
      <c r="D144" s="47">
        <v>2012</v>
      </c>
      <c r="E144" s="44" t="s">
        <v>22</v>
      </c>
      <c r="F144" s="45">
        <v>102462</v>
      </c>
      <c r="G144" s="45">
        <v>169164</v>
      </c>
      <c r="H144" s="45">
        <v>216417</v>
      </c>
      <c r="I144" s="45">
        <v>5224</v>
      </c>
      <c r="J144" s="45">
        <v>167</v>
      </c>
      <c r="K144" s="45">
        <v>28188</v>
      </c>
      <c r="L144" s="45"/>
      <c r="M144" s="45"/>
      <c r="N144" s="45">
        <v>1906</v>
      </c>
      <c r="O144" s="45"/>
      <c r="P144" s="45"/>
      <c r="Q144" s="45"/>
      <c r="R144" s="45">
        <v>33418</v>
      </c>
      <c r="S144" s="45">
        <v>30713</v>
      </c>
      <c r="T144" s="45">
        <v>305014</v>
      </c>
      <c r="U144" s="45">
        <v>19479</v>
      </c>
      <c r="V144" s="45">
        <v>7754</v>
      </c>
      <c r="W144" s="45">
        <v>2157</v>
      </c>
      <c r="X144" s="45"/>
      <c r="Y144" s="45"/>
      <c r="Z144" s="45"/>
      <c r="AA144" s="45">
        <v>385</v>
      </c>
      <c r="AB144" s="45">
        <v>3334</v>
      </c>
    </row>
    <row r="145" spans="2:28" x14ac:dyDescent="0.3">
      <c r="D145" s="17">
        <v>2013</v>
      </c>
      <c r="E145" s="18" t="s">
        <v>23</v>
      </c>
      <c r="F145" s="9">
        <v>104476</v>
      </c>
      <c r="G145" s="9">
        <v>169310</v>
      </c>
      <c r="H145" s="9">
        <v>217744</v>
      </c>
      <c r="I145" s="9">
        <v>5237</v>
      </c>
      <c r="J145" s="9">
        <v>165</v>
      </c>
      <c r="K145" s="9">
        <v>28461</v>
      </c>
      <c r="L145" s="9"/>
      <c r="M145" s="9"/>
      <c r="N145" s="9">
        <v>1895</v>
      </c>
      <c r="O145" s="9"/>
      <c r="P145" s="9"/>
      <c r="Q145" s="9"/>
      <c r="R145" s="9">
        <v>32940</v>
      </c>
      <c r="S145" s="9">
        <v>30813</v>
      </c>
      <c r="T145" s="9">
        <v>288642</v>
      </c>
      <c r="U145" s="9">
        <v>19446</v>
      </c>
      <c r="V145" s="9">
        <v>7853</v>
      </c>
      <c r="W145" s="9">
        <v>2173</v>
      </c>
      <c r="X145" s="9"/>
      <c r="Y145" s="9"/>
      <c r="Z145" s="9"/>
      <c r="AA145" s="9">
        <v>379</v>
      </c>
      <c r="AB145" s="9">
        <v>3315</v>
      </c>
    </row>
    <row r="146" spans="2:28" x14ac:dyDescent="0.3">
      <c r="E146" s="18" t="s">
        <v>24</v>
      </c>
      <c r="F146" s="9">
        <v>105971</v>
      </c>
      <c r="G146" s="9">
        <v>168719</v>
      </c>
      <c r="H146" s="9">
        <v>218442</v>
      </c>
      <c r="I146" s="9">
        <v>5218</v>
      </c>
      <c r="J146" s="9">
        <v>167</v>
      </c>
      <c r="K146" s="9">
        <v>28540</v>
      </c>
      <c r="L146" s="9"/>
      <c r="M146" s="9"/>
      <c r="N146" s="9">
        <v>1887</v>
      </c>
      <c r="O146" s="9"/>
      <c r="P146" s="9"/>
      <c r="Q146" s="9"/>
      <c r="R146" s="9">
        <v>32322</v>
      </c>
      <c r="S146" s="9">
        <v>30641</v>
      </c>
      <c r="T146" s="9">
        <v>285778</v>
      </c>
      <c r="U146" s="9">
        <v>19353</v>
      </c>
      <c r="V146" s="9">
        <v>7898</v>
      </c>
      <c r="W146" s="9">
        <v>2180</v>
      </c>
      <c r="X146" s="9"/>
      <c r="Y146" s="9"/>
      <c r="Z146" s="9"/>
      <c r="AA146" s="9">
        <v>431</v>
      </c>
      <c r="AB146" s="9">
        <v>3309</v>
      </c>
    </row>
    <row r="147" spans="2:28" x14ac:dyDescent="0.3">
      <c r="E147" s="18" t="s">
        <v>25</v>
      </c>
      <c r="F147" s="9">
        <v>107885</v>
      </c>
      <c r="G147" s="9">
        <v>168964</v>
      </c>
      <c r="H147" s="9">
        <v>220049</v>
      </c>
      <c r="I147" s="9">
        <v>5243</v>
      </c>
      <c r="J147" s="9">
        <v>164</v>
      </c>
      <c r="K147" s="9">
        <v>28686</v>
      </c>
      <c r="L147" s="9"/>
      <c r="M147" s="9"/>
      <c r="N147" s="9">
        <v>1880</v>
      </c>
      <c r="O147" s="9"/>
      <c r="P147" s="9"/>
      <c r="Q147" s="9"/>
      <c r="R147" s="9">
        <v>31679</v>
      </c>
      <c r="S147" s="9">
        <v>30436</v>
      </c>
      <c r="T147" s="9">
        <v>283935</v>
      </c>
      <c r="U147" s="9">
        <v>19255</v>
      </c>
      <c r="V147" s="9">
        <v>7917</v>
      </c>
      <c r="W147" s="9">
        <v>2178</v>
      </c>
      <c r="X147" s="9"/>
      <c r="Y147" s="9"/>
      <c r="Z147" s="9"/>
      <c r="AA147" s="9">
        <v>405</v>
      </c>
      <c r="AB147" s="9">
        <v>1411</v>
      </c>
    </row>
    <row r="148" spans="2:28" x14ac:dyDescent="0.3">
      <c r="E148" s="18" t="s">
        <v>26</v>
      </c>
      <c r="F148" s="9">
        <v>110297</v>
      </c>
      <c r="G148" s="9">
        <v>167839</v>
      </c>
      <c r="H148" s="9">
        <v>221191</v>
      </c>
      <c r="I148" s="9">
        <v>5239</v>
      </c>
      <c r="J148" s="9">
        <v>164</v>
      </c>
      <c r="K148" s="9">
        <v>28881</v>
      </c>
      <c r="L148" s="9"/>
      <c r="M148" s="9"/>
      <c r="N148" s="9">
        <v>1850</v>
      </c>
      <c r="O148" s="9"/>
      <c r="P148" s="9"/>
      <c r="Q148" s="9"/>
      <c r="R148" s="9">
        <v>31386</v>
      </c>
      <c r="S148" s="9">
        <v>30124</v>
      </c>
      <c r="T148" s="9">
        <v>282950</v>
      </c>
      <c r="U148" s="9">
        <v>19275</v>
      </c>
      <c r="V148" s="9">
        <v>7973</v>
      </c>
      <c r="W148" s="9">
        <v>2166</v>
      </c>
      <c r="X148" s="9"/>
      <c r="Y148" s="9"/>
      <c r="Z148" s="9"/>
      <c r="AA148" s="9">
        <v>366</v>
      </c>
      <c r="AB148" s="9">
        <v>1391</v>
      </c>
    </row>
    <row r="149" spans="2:28" x14ac:dyDescent="0.3">
      <c r="E149" s="18" t="s">
        <v>27</v>
      </c>
      <c r="F149" s="9">
        <v>112448</v>
      </c>
      <c r="G149" s="9">
        <v>167600</v>
      </c>
      <c r="H149" s="9">
        <v>222700</v>
      </c>
      <c r="I149" s="9">
        <v>5245</v>
      </c>
      <c r="J149" s="9">
        <v>162</v>
      </c>
      <c r="K149" s="9">
        <v>29061</v>
      </c>
      <c r="L149" s="9"/>
      <c r="M149" s="9"/>
      <c r="N149" s="9">
        <v>1882</v>
      </c>
      <c r="O149" s="9"/>
      <c r="P149" s="9"/>
      <c r="Q149" s="9"/>
      <c r="R149" s="9">
        <v>30876</v>
      </c>
      <c r="S149" s="9">
        <v>30043</v>
      </c>
      <c r="T149" s="9">
        <v>282192</v>
      </c>
      <c r="U149" s="9">
        <v>18946</v>
      </c>
      <c r="V149" s="9">
        <v>8068</v>
      </c>
      <c r="W149" s="9">
        <v>2160</v>
      </c>
      <c r="X149" s="9"/>
      <c r="Y149" s="9"/>
      <c r="Z149" s="9"/>
      <c r="AA149" s="9">
        <v>355</v>
      </c>
      <c r="AB149" s="9">
        <v>1374</v>
      </c>
    </row>
    <row r="150" spans="2:28" x14ac:dyDescent="0.3">
      <c r="E150" s="18" t="s">
        <v>28</v>
      </c>
      <c r="F150" s="9">
        <v>113841</v>
      </c>
      <c r="G150" s="9">
        <v>167499</v>
      </c>
      <c r="H150" s="9">
        <v>226038</v>
      </c>
      <c r="I150" s="9">
        <v>5268</v>
      </c>
      <c r="J150" s="9">
        <v>166</v>
      </c>
      <c r="K150" s="9">
        <v>29265</v>
      </c>
      <c r="L150" s="9"/>
      <c r="M150" s="9"/>
      <c r="N150" s="9">
        <v>1897</v>
      </c>
      <c r="O150" s="9"/>
      <c r="P150" s="9"/>
      <c r="Q150" s="9"/>
      <c r="R150" s="9">
        <v>30621</v>
      </c>
      <c r="S150" s="9">
        <v>30061</v>
      </c>
      <c r="T150" s="9">
        <v>279527</v>
      </c>
      <c r="U150" s="9">
        <v>19039</v>
      </c>
      <c r="V150" s="9">
        <v>8171</v>
      </c>
      <c r="W150" s="9">
        <v>2129</v>
      </c>
      <c r="X150" s="9"/>
      <c r="Y150" s="9"/>
      <c r="Z150" s="9"/>
      <c r="AA150" s="9">
        <v>301</v>
      </c>
      <c r="AB150" s="9">
        <v>1385</v>
      </c>
    </row>
    <row r="151" spans="2:28" x14ac:dyDescent="0.3">
      <c r="E151" s="18" t="s">
        <v>29</v>
      </c>
      <c r="F151" s="9">
        <v>115051</v>
      </c>
      <c r="G151" s="9">
        <v>166884</v>
      </c>
      <c r="H151" s="9">
        <v>226440</v>
      </c>
      <c r="I151" s="9">
        <v>5263</v>
      </c>
      <c r="J151" s="9">
        <v>168</v>
      </c>
      <c r="K151" s="9">
        <v>29471</v>
      </c>
      <c r="L151" s="9"/>
      <c r="M151" s="9"/>
      <c r="N151" s="9">
        <v>1891</v>
      </c>
      <c r="O151" s="9"/>
      <c r="P151" s="9"/>
      <c r="Q151" s="9"/>
      <c r="R151" s="9">
        <v>30244</v>
      </c>
      <c r="S151" s="9">
        <v>29947</v>
      </c>
      <c r="T151" s="9">
        <v>278187</v>
      </c>
      <c r="U151" s="9">
        <v>19002</v>
      </c>
      <c r="V151" s="9">
        <v>8254</v>
      </c>
      <c r="W151" s="9">
        <v>1989</v>
      </c>
      <c r="X151" s="9"/>
      <c r="Y151" s="9"/>
      <c r="Z151" s="9"/>
      <c r="AA151" s="9">
        <v>299</v>
      </c>
      <c r="AB151" s="9">
        <v>1376</v>
      </c>
    </row>
    <row r="152" spans="2:28" x14ac:dyDescent="0.3">
      <c r="E152" s="18" t="s">
        <v>30</v>
      </c>
      <c r="F152" s="9">
        <v>116405</v>
      </c>
      <c r="G152" s="9">
        <v>167298</v>
      </c>
      <c r="H152" s="9">
        <v>227352</v>
      </c>
      <c r="I152" s="9">
        <v>5268</v>
      </c>
      <c r="J152" s="9">
        <v>172</v>
      </c>
      <c r="K152" s="9">
        <v>29630</v>
      </c>
      <c r="L152" s="9"/>
      <c r="M152" s="9"/>
      <c r="N152" s="9">
        <v>1946</v>
      </c>
      <c r="O152" s="9"/>
      <c r="P152" s="9"/>
      <c r="Q152" s="9"/>
      <c r="R152" s="9">
        <v>30149</v>
      </c>
      <c r="S152" s="9">
        <v>29864</v>
      </c>
      <c r="T152" s="9">
        <v>277211</v>
      </c>
      <c r="U152" s="9">
        <v>19256</v>
      </c>
      <c r="V152" s="9">
        <v>8351</v>
      </c>
      <c r="W152" s="9">
        <v>1968</v>
      </c>
      <c r="X152" s="9"/>
      <c r="Y152" s="9"/>
      <c r="Z152" s="9"/>
      <c r="AA152" s="9">
        <v>313</v>
      </c>
      <c r="AB152" s="9">
        <v>1371</v>
      </c>
    </row>
    <row r="153" spans="2:28" x14ac:dyDescent="0.3">
      <c r="E153" s="18" t="s">
        <v>31</v>
      </c>
      <c r="F153" s="9">
        <v>117574</v>
      </c>
      <c r="G153" s="9">
        <v>166196</v>
      </c>
      <c r="H153" s="9">
        <v>229021</v>
      </c>
      <c r="I153" s="9">
        <v>5255</v>
      </c>
      <c r="J153" s="9">
        <v>174</v>
      </c>
      <c r="K153" s="9">
        <v>29684</v>
      </c>
      <c r="L153" s="9"/>
      <c r="M153" s="9"/>
      <c r="N153" s="9">
        <v>2043</v>
      </c>
      <c r="O153" s="9"/>
      <c r="P153" s="9"/>
      <c r="Q153" s="9"/>
      <c r="R153" s="9">
        <v>30040</v>
      </c>
      <c r="S153" s="9">
        <v>29692</v>
      </c>
      <c r="T153" s="9">
        <v>273973</v>
      </c>
      <c r="U153" s="9">
        <v>19156</v>
      </c>
      <c r="V153" s="9">
        <v>8396</v>
      </c>
      <c r="W153" s="9">
        <v>1978</v>
      </c>
      <c r="X153" s="9"/>
      <c r="Y153" s="9"/>
      <c r="Z153" s="9"/>
      <c r="AA153" s="9">
        <v>350</v>
      </c>
      <c r="AB153" s="9">
        <v>1364</v>
      </c>
    </row>
    <row r="154" spans="2:28" x14ac:dyDescent="0.3">
      <c r="E154" s="18" t="s">
        <v>32</v>
      </c>
      <c r="F154" s="9">
        <v>118734</v>
      </c>
      <c r="G154" s="9">
        <v>166897</v>
      </c>
      <c r="H154" s="9">
        <v>229729</v>
      </c>
      <c r="I154" s="9">
        <v>5064</v>
      </c>
      <c r="J154" s="9">
        <v>180</v>
      </c>
      <c r="K154" s="9">
        <v>29853</v>
      </c>
      <c r="L154" s="9"/>
      <c r="M154" s="9"/>
      <c r="N154" s="9">
        <v>2300</v>
      </c>
      <c r="O154" s="9"/>
      <c r="P154" s="9"/>
      <c r="Q154" s="9"/>
      <c r="R154" s="9">
        <v>29878</v>
      </c>
      <c r="S154" s="9">
        <v>29613</v>
      </c>
      <c r="T154" s="9">
        <v>268170</v>
      </c>
      <c r="U154" s="9">
        <v>19290</v>
      </c>
      <c r="V154" s="9">
        <v>8467</v>
      </c>
      <c r="W154" s="9">
        <v>2004</v>
      </c>
      <c r="X154" s="9"/>
      <c r="Y154" s="9"/>
      <c r="Z154" s="9"/>
      <c r="AA154" s="9">
        <v>490</v>
      </c>
      <c r="AB154" s="9">
        <v>1371</v>
      </c>
    </row>
    <row r="155" spans="2:28" x14ac:dyDescent="0.3">
      <c r="E155" s="18" t="s">
        <v>33</v>
      </c>
      <c r="F155" s="9">
        <v>119857</v>
      </c>
      <c r="G155" s="9">
        <v>166725</v>
      </c>
      <c r="H155" s="9">
        <v>230637</v>
      </c>
      <c r="I155" s="9">
        <v>5133</v>
      </c>
      <c r="J155" s="9">
        <v>183</v>
      </c>
      <c r="K155" s="9">
        <v>29951</v>
      </c>
      <c r="L155" s="9"/>
      <c r="M155" s="9"/>
      <c r="N155" s="9">
        <v>2628</v>
      </c>
      <c r="O155" s="9"/>
      <c r="P155" s="9"/>
      <c r="Q155" s="9"/>
      <c r="R155" s="9">
        <v>29895</v>
      </c>
      <c r="S155" s="9">
        <v>30352</v>
      </c>
      <c r="T155" s="9">
        <v>278945</v>
      </c>
      <c r="U155" s="9">
        <v>19408</v>
      </c>
      <c r="V155" s="9">
        <v>8579</v>
      </c>
      <c r="W155" s="9">
        <v>2010</v>
      </c>
      <c r="X155" s="9"/>
      <c r="Y155" s="9"/>
      <c r="Z155" s="9"/>
      <c r="AA155" s="9">
        <v>536</v>
      </c>
      <c r="AB155" s="9">
        <v>1377</v>
      </c>
    </row>
    <row r="156" spans="2:28" ht="14.25" customHeight="1" x14ac:dyDescent="0.3">
      <c r="B156" s="6"/>
      <c r="D156" s="47"/>
      <c r="E156" s="44" t="s">
        <v>22</v>
      </c>
      <c r="F156" s="45">
        <v>121140</v>
      </c>
      <c r="G156" s="45">
        <v>166878</v>
      </c>
      <c r="H156" s="45">
        <v>232766</v>
      </c>
      <c r="I156" s="45">
        <v>5189</v>
      </c>
      <c r="J156" s="45">
        <v>185</v>
      </c>
      <c r="K156" s="45">
        <v>30086</v>
      </c>
      <c r="L156" s="45"/>
      <c r="M156" s="45"/>
      <c r="N156" s="45">
        <v>2973</v>
      </c>
      <c r="O156" s="45"/>
      <c r="P156" s="45"/>
      <c r="Q156" s="45"/>
      <c r="R156" s="45">
        <v>29878</v>
      </c>
      <c r="S156" s="45">
        <v>31625</v>
      </c>
      <c r="T156" s="45">
        <v>282071</v>
      </c>
      <c r="U156" s="45">
        <v>19599</v>
      </c>
      <c r="V156" s="45">
        <v>8679</v>
      </c>
      <c r="W156" s="45">
        <v>2022</v>
      </c>
      <c r="X156" s="45"/>
      <c r="Y156" s="45"/>
      <c r="Z156" s="45"/>
      <c r="AA156" s="45">
        <v>810</v>
      </c>
      <c r="AB156" s="45">
        <v>1366</v>
      </c>
    </row>
    <row r="157" spans="2:28" x14ac:dyDescent="0.3">
      <c r="D157" s="17">
        <v>2014</v>
      </c>
      <c r="E157" s="18" t="s">
        <v>23</v>
      </c>
      <c r="F157" s="9">
        <v>122065</v>
      </c>
      <c r="G157" s="9">
        <v>167101</v>
      </c>
      <c r="H157" s="9">
        <v>233094</v>
      </c>
      <c r="I157" s="9">
        <v>5226</v>
      </c>
      <c r="J157" s="9">
        <v>185</v>
      </c>
      <c r="K157" s="9">
        <v>30235</v>
      </c>
      <c r="L157" s="9"/>
      <c r="M157" s="9"/>
      <c r="N157" s="9">
        <v>3176</v>
      </c>
      <c r="O157" s="9"/>
      <c r="P157" s="9"/>
      <c r="Q157" s="9"/>
      <c r="R157" s="9">
        <v>29897</v>
      </c>
      <c r="S157" s="9">
        <v>32483</v>
      </c>
      <c r="T157" s="9">
        <v>279361</v>
      </c>
      <c r="U157" s="9">
        <v>19788</v>
      </c>
      <c r="V157" s="9">
        <v>8746</v>
      </c>
      <c r="W157" s="9">
        <v>2056</v>
      </c>
      <c r="X157" s="9"/>
      <c r="Y157" s="9"/>
      <c r="Z157" s="9"/>
      <c r="AA157" s="9">
        <v>1261</v>
      </c>
      <c r="AB157" s="9">
        <v>1371</v>
      </c>
    </row>
    <row r="158" spans="2:28" x14ac:dyDescent="0.3">
      <c r="E158" s="18" t="s">
        <v>24</v>
      </c>
      <c r="F158" s="9">
        <v>123246</v>
      </c>
      <c r="G158" s="9">
        <v>166743</v>
      </c>
      <c r="H158" s="9">
        <v>233091</v>
      </c>
      <c r="I158" s="9">
        <v>5237</v>
      </c>
      <c r="J158" s="9">
        <v>189</v>
      </c>
      <c r="K158" s="9">
        <v>30347</v>
      </c>
      <c r="L158" s="9"/>
      <c r="M158" s="9"/>
      <c r="N158" s="9">
        <v>3370</v>
      </c>
      <c r="O158" s="9"/>
      <c r="P158" s="9"/>
      <c r="Q158" s="9"/>
      <c r="R158" s="9">
        <v>29710</v>
      </c>
      <c r="S158" s="9">
        <v>32427</v>
      </c>
      <c r="T158" s="9">
        <v>279421</v>
      </c>
      <c r="U158" s="9">
        <v>19955</v>
      </c>
      <c r="V158" s="9">
        <v>8820</v>
      </c>
      <c r="W158" s="9">
        <v>2057</v>
      </c>
      <c r="X158" s="9"/>
      <c r="Y158" s="9"/>
      <c r="Z158" s="9"/>
      <c r="AA158" s="9">
        <v>1765</v>
      </c>
      <c r="AB158" s="9">
        <v>1366</v>
      </c>
    </row>
    <row r="159" spans="2:28" x14ac:dyDescent="0.3">
      <c r="E159" s="18" t="s">
        <v>25</v>
      </c>
      <c r="F159" s="9">
        <v>124609</v>
      </c>
      <c r="G159" s="9">
        <v>166842</v>
      </c>
      <c r="H159" s="9">
        <v>234524</v>
      </c>
      <c r="I159" s="9">
        <v>5256</v>
      </c>
      <c r="J159" s="9">
        <v>193</v>
      </c>
      <c r="K159" s="9">
        <v>30642</v>
      </c>
      <c r="L159" s="9"/>
      <c r="M159" s="9"/>
      <c r="N159" s="9">
        <v>3577</v>
      </c>
      <c r="O159" s="9"/>
      <c r="P159" s="9"/>
      <c r="Q159" s="9"/>
      <c r="R159" s="9">
        <v>29451</v>
      </c>
      <c r="S159" s="9">
        <v>33045</v>
      </c>
      <c r="T159" s="9">
        <v>278467</v>
      </c>
      <c r="U159" s="9">
        <v>19959</v>
      </c>
      <c r="V159" s="9">
        <v>8904</v>
      </c>
      <c r="W159" s="9">
        <v>2061</v>
      </c>
      <c r="X159" s="9"/>
      <c r="Y159" s="9"/>
      <c r="Z159" s="9"/>
      <c r="AA159" s="9">
        <v>2333</v>
      </c>
      <c r="AB159" s="9">
        <v>1362</v>
      </c>
    </row>
    <row r="160" spans="2:28" x14ac:dyDescent="0.3">
      <c r="E160" s="18" t="s">
        <v>26</v>
      </c>
      <c r="F160" s="9">
        <v>126438</v>
      </c>
      <c r="G160" s="9">
        <v>166676</v>
      </c>
      <c r="H160" s="9">
        <v>234827</v>
      </c>
      <c r="I160" s="9">
        <v>5279</v>
      </c>
      <c r="J160" s="9">
        <v>198</v>
      </c>
      <c r="K160" s="9">
        <v>30262</v>
      </c>
      <c r="L160" s="9"/>
      <c r="M160" s="9"/>
      <c r="N160" s="9">
        <v>3804</v>
      </c>
      <c r="O160" s="9"/>
      <c r="P160" s="9"/>
      <c r="Q160" s="9"/>
      <c r="R160" s="9">
        <v>29276</v>
      </c>
      <c r="S160" s="9">
        <v>33636</v>
      </c>
      <c r="T160" s="9">
        <v>281176</v>
      </c>
      <c r="U160" s="9">
        <v>20104</v>
      </c>
      <c r="V160" s="9">
        <v>9007</v>
      </c>
      <c r="W160" s="9">
        <v>2089</v>
      </c>
      <c r="X160" s="9"/>
      <c r="Y160" s="9"/>
      <c r="Z160" s="9"/>
      <c r="AA160" s="9">
        <v>3197</v>
      </c>
      <c r="AB160" s="9">
        <v>1354</v>
      </c>
    </row>
    <row r="161" spans="2:28" x14ac:dyDescent="0.3">
      <c r="E161" s="18" t="s">
        <v>27</v>
      </c>
      <c r="F161" s="9">
        <v>127362</v>
      </c>
      <c r="G161" s="9">
        <v>166624</v>
      </c>
      <c r="H161" s="9">
        <v>235298</v>
      </c>
      <c r="I161" s="9">
        <v>5276</v>
      </c>
      <c r="J161" s="9">
        <v>203</v>
      </c>
      <c r="K161" s="9">
        <v>30500</v>
      </c>
      <c r="L161" s="9"/>
      <c r="M161" s="9">
        <v>252</v>
      </c>
      <c r="N161" s="9">
        <v>3871</v>
      </c>
      <c r="O161" s="9"/>
      <c r="P161" s="9"/>
      <c r="Q161" s="9"/>
      <c r="R161" s="9">
        <v>29087</v>
      </c>
      <c r="S161" s="9">
        <v>34017</v>
      </c>
      <c r="T161" s="9">
        <v>285438</v>
      </c>
      <c r="U161" s="9">
        <v>19939</v>
      </c>
      <c r="V161" s="9">
        <v>9092</v>
      </c>
      <c r="W161" s="9">
        <v>2104</v>
      </c>
      <c r="X161" s="9"/>
      <c r="Y161" s="9"/>
      <c r="Z161" s="9"/>
      <c r="AA161" s="9">
        <v>4770</v>
      </c>
      <c r="AB161" s="9">
        <v>1357</v>
      </c>
    </row>
    <row r="162" spans="2:28" x14ac:dyDescent="0.3">
      <c r="E162" s="18" t="s">
        <v>28</v>
      </c>
      <c r="F162" s="9">
        <v>128491</v>
      </c>
      <c r="G162" s="9">
        <v>166337</v>
      </c>
      <c r="H162" s="9">
        <v>237189</v>
      </c>
      <c r="I162" s="9">
        <v>5293</v>
      </c>
      <c r="J162" s="9">
        <v>207</v>
      </c>
      <c r="K162" s="9">
        <v>30655</v>
      </c>
      <c r="L162" s="9"/>
      <c r="M162" s="9">
        <v>243</v>
      </c>
      <c r="N162" s="9">
        <v>3922</v>
      </c>
      <c r="O162" s="9"/>
      <c r="P162" s="9"/>
      <c r="Q162" s="9"/>
      <c r="R162" s="9">
        <v>29076</v>
      </c>
      <c r="S162" s="9">
        <v>33193</v>
      </c>
      <c r="T162" s="9">
        <v>288432</v>
      </c>
      <c r="U162" s="9">
        <v>19959</v>
      </c>
      <c r="V162" s="9">
        <v>9250</v>
      </c>
      <c r="W162" s="9">
        <v>2071</v>
      </c>
      <c r="X162" s="9"/>
      <c r="Y162" s="9"/>
      <c r="Z162" s="9"/>
      <c r="AA162" s="9">
        <v>5688</v>
      </c>
      <c r="AB162" s="9">
        <v>1354</v>
      </c>
    </row>
    <row r="163" spans="2:28" x14ac:dyDescent="0.3">
      <c r="E163" s="18" t="s">
        <v>29</v>
      </c>
      <c r="F163" s="9">
        <v>130267</v>
      </c>
      <c r="G163" s="9">
        <v>166360</v>
      </c>
      <c r="H163" s="9">
        <v>237370</v>
      </c>
      <c r="I163" s="9">
        <v>5310</v>
      </c>
      <c r="J163" s="9">
        <v>220</v>
      </c>
      <c r="K163" s="9">
        <v>30740</v>
      </c>
      <c r="L163" s="9"/>
      <c r="M163" s="9">
        <v>240</v>
      </c>
      <c r="N163" s="9">
        <v>4051</v>
      </c>
      <c r="O163" s="9"/>
      <c r="P163" s="9">
        <v>1926</v>
      </c>
      <c r="Q163" s="9"/>
      <c r="R163" s="9">
        <v>29105</v>
      </c>
      <c r="S163" s="9">
        <v>33410</v>
      </c>
      <c r="T163" s="9">
        <v>291825</v>
      </c>
      <c r="U163" s="9">
        <v>19915</v>
      </c>
      <c r="V163" s="9">
        <v>9343</v>
      </c>
      <c r="W163" s="9">
        <v>2101</v>
      </c>
      <c r="X163" s="9">
        <v>778473</v>
      </c>
      <c r="Y163" s="9"/>
      <c r="Z163" s="9"/>
      <c r="AA163" s="9">
        <v>6733</v>
      </c>
      <c r="AB163" s="9">
        <v>1356</v>
      </c>
    </row>
    <row r="164" spans="2:28" x14ac:dyDescent="0.3">
      <c r="E164" s="18" t="s">
        <v>30</v>
      </c>
      <c r="F164" s="9">
        <v>132560</v>
      </c>
      <c r="G164" s="9">
        <v>166744</v>
      </c>
      <c r="H164" s="9">
        <v>237185</v>
      </c>
      <c r="I164" s="9">
        <v>5339</v>
      </c>
      <c r="J164" s="9">
        <v>225</v>
      </c>
      <c r="K164" s="9">
        <v>30809</v>
      </c>
      <c r="L164" s="9"/>
      <c r="M164" s="9">
        <v>240</v>
      </c>
      <c r="N164" s="9">
        <v>4176</v>
      </c>
      <c r="O164" s="9"/>
      <c r="P164" s="9">
        <v>1915</v>
      </c>
      <c r="Q164" s="9"/>
      <c r="R164" s="9">
        <v>31134</v>
      </c>
      <c r="S164" s="9">
        <v>33510</v>
      </c>
      <c r="T164" s="9">
        <v>295327</v>
      </c>
      <c r="U164" s="9">
        <v>19978</v>
      </c>
      <c r="V164" s="9">
        <v>9613</v>
      </c>
      <c r="W164" s="9">
        <v>2035</v>
      </c>
      <c r="X164" s="9">
        <v>787647</v>
      </c>
      <c r="Y164" s="9"/>
      <c r="Z164" s="9"/>
      <c r="AA164" s="9">
        <v>7613</v>
      </c>
      <c r="AB164" s="9">
        <v>449</v>
      </c>
    </row>
    <row r="165" spans="2:28" x14ac:dyDescent="0.3">
      <c r="E165" s="18" t="s">
        <v>31</v>
      </c>
      <c r="F165" s="9">
        <v>134175</v>
      </c>
      <c r="G165" s="9">
        <v>165211</v>
      </c>
      <c r="H165" s="9">
        <v>239332</v>
      </c>
      <c r="I165" s="9">
        <v>5369</v>
      </c>
      <c r="J165" s="9">
        <v>230</v>
      </c>
      <c r="K165" s="9">
        <v>30751</v>
      </c>
      <c r="L165" s="9"/>
      <c r="M165" s="9">
        <v>242</v>
      </c>
      <c r="N165" s="9">
        <v>4311</v>
      </c>
      <c r="O165" s="9"/>
      <c r="P165" s="9">
        <v>1908</v>
      </c>
      <c r="Q165" s="9"/>
      <c r="R165" s="9">
        <v>33772</v>
      </c>
      <c r="S165" s="9">
        <v>33113</v>
      </c>
      <c r="T165" s="9">
        <v>296857</v>
      </c>
      <c r="U165" s="9">
        <v>19914</v>
      </c>
      <c r="V165" s="9">
        <v>9727</v>
      </c>
      <c r="W165" s="9">
        <v>2037</v>
      </c>
      <c r="X165" s="9">
        <v>789553</v>
      </c>
      <c r="Y165" s="9"/>
      <c r="Z165" s="9"/>
      <c r="AA165" s="9">
        <v>8530</v>
      </c>
      <c r="AB165" s="9">
        <v>406</v>
      </c>
    </row>
    <row r="166" spans="2:28" x14ac:dyDescent="0.3">
      <c r="E166" s="18" t="s">
        <v>32</v>
      </c>
      <c r="F166" s="9">
        <v>135955</v>
      </c>
      <c r="G166" s="9">
        <v>166299</v>
      </c>
      <c r="H166" s="9">
        <v>240436</v>
      </c>
      <c r="I166" s="9">
        <v>5395</v>
      </c>
      <c r="J166" s="9">
        <v>225</v>
      </c>
      <c r="K166" s="9">
        <v>30766</v>
      </c>
      <c r="L166" s="9"/>
      <c r="M166" s="9">
        <v>239</v>
      </c>
      <c r="N166" s="9">
        <v>4441</v>
      </c>
      <c r="O166" s="9"/>
      <c r="P166" s="9">
        <v>1900</v>
      </c>
      <c r="Q166" s="9"/>
      <c r="R166" s="9">
        <v>34855</v>
      </c>
      <c r="S166" s="9">
        <v>32922</v>
      </c>
      <c r="T166" s="9">
        <v>305969</v>
      </c>
      <c r="U166" s="9">
        <v>19962</v>
      </c>
      <c r="V166" s="9">
        <v>10003</v>
      </c>
      <c r="W166" s="9">
        <v>2023</v>
      </c>
      <c r="X166" s="9">
        <v>796001</v>
      </c>
      <c r="Y166" s="9"/>
      <c r="Z166" s="9"/>
      <c r="AA166" s="9">
        <v>9385</v>
      </c>
      <c r="AB166" s="9">
        <v>387</v>
      </c>
    </row>
    <row r="167" spans="2:28" x14ac:dyDescent="0.3">
      <c r="E167" s="18" t="s">
        <v>33</v>
      </c>
      <c r="F167" s="9">
        <v>137708</v>
      </c>
      <c r="G167" s="9">
        <v>167032</v>
      </c>
      <c r="H167" s="9">
        <v>240004</v>
      </c>
      <c r="I167" s="9">
        <v>5410</v>
      </c>
      <c r="J167" s="9">
        <v>224</v>
      </c>
      <c r="K167" s="9">
        <v>30378</v>
      </c>
      <c r="L167" s="9"/>
      <c r="M167" s="9">
        <v>239</v>
      </c>
      <c r="N167" s="9">
        <v>4512</v>
      </c>
      <c r="O167" s="9"/>
      <c r="P167" s="9">
        <v>1893</v>
      </c>
      <c r="Q167" s="9"/>
      <c r="R167" s="9">
        <v>35680</v>
      </c>
      <c r="S167" s="9">
        <v>33154</v>
      </c>
      <c r="T167" s="9">
        <v>304304</v>
      </c>
      <c r="U167" s="9">
        <v>19977</v>
      </c>
      <c r="V167" s="9">
        <v>10195</v>
      </c>
      <c r="W167" s="9">
        <v>2342</v>
      </c>
      <c r="X167" s="9">
        <v>804735</v>
      </c>
      <c r="Y167" s="9"/>
      <c r="Z167" s="9"/>
      <c r="AA167" s="9">
        <v>10187</v>
      </c>
      <c r="AB167" s="9">
        <v>0</v>
      </c>
    </row>
    <row r="168" spans="2:28" ht="14.25" customHeight="1" x14ac:dyDescent="0.3">
      <c r="B168" s="6"/>
      <c r="D168" s="47"/>
      <c r="E168" s="44" t="s">
        <v>22</v>
      </c>
      <c r="F168" s="45">
        <v>139697</v>
      </c>
      <c r="G168" s="45">
        <v>170034</v>
      </c>
      <c r="H168" s="45">
        <v>240992</v>
      </c>
      <c r="I168" s="45">
        <v>5418</v>
      </c>
      <c r="J168" s="45">
        <v>232</v>
      </c>
      <c r="K168" s="45">
        <v>30719</v>
      </c>
      <c r="L168" s="45"/>
      <c r="M168" s="45">
        <v>231</v>
      </c>
      <c r="N168" s="45">
        <v>4568</v>
      </c>
      <c r="O168" s="45"/>
      <c r="P168" s="45">
        <v>1883</v>
      </c>
      <c r="Q168" s="45"/>
      <c r="R168" s="45">
        <v>36415</v>
      </c>
      <c r="S168" s="45">
        <v>32945</v>
      </c>
      <c r="T168" s="45">
        <v>303323</v>
      </c>
      <c r="U168" s="45">
        <v>20050</v>
      </c>
      <c r="V168" s="45">
        <v>10332</v>
      </c>
      <c r="W168" s="45">
        <v>2345</v>
      </c>
      <c r="X168" s="45">
        <v>815046</v>
      </c>
      <c r="Y168" s="45"/>
      <c r="Z168" s="45"/>
      <c r="AA168" s="45">
        <v>11491</v>
      </c>
      <c r="AB168" s="45">
        <v>0</v>
      </c>
    </row>
    <row r="169" spans="2:28" x14ac:dyDescent="0.3">
      <c r="D169" s="17">
        <v>2015</v>
      </c>
      <c r="E169" s="18" t="s">
        <v>23</v>
      </c>
      <c r="F169" s="9">
        <v>140737</v>
      </c>
      <c r="G169" s="9">
        <v>169839</v>
      </c>
      <c r="H169" s="9">
        <v>239844</v>
      </c>
      <c r="I169" s="9">
        <v>5467</v>
      </c>
      <c r="J169" s="9">
        <v>239</v>
      </c>
      <c r="K169" s="9">
        <v>30885</v>
      </c>
      <c r="L169" s="9"/>
      <c r="M169" s="9">
        <v>239</v>
      </c>
      <c r="N169" s="9">
        <v>4627</v>
      </c>
      <c r="O169" s="9"/>
      <c r="P169" s="9">
        <v>1846</v>
      </c>
      <c r="Q169" s="9"/>
      <c r="R169" s="9">
        <v>37074</v>
      </c>
      <c r="S169" s="9">
        <v>32991</v>
      </c>
      <c r="T169" s="9">
        <v>299034</v>
      </c>
      <c r="U169" s="9">
        <v>20192</v>
      </c>
      <c r="V169" s="9">
        <v>10385</v>
      </c>
      <c r="W169" s="9">
        <v>2398</v>
      </c>
      <c r="X169" s="9">
        <v>817924</v>
      </c>
      <c r="Y169" s="9"/>
      <c r="Z169" s="9"/>
      <c r="AA169" s="9">
        <v>12274</v>
      </c>
      <c r="AB169" s="9">
        <v>0</v>
      </c>
    </row>
    <row r="170" spans="2:28" x14ac:dyDescent="0.3">
      <c r="E170" s="18" t="s">
        <v>24</v>
      </c>
      <c r="F170" s="9">
        <v>140967</v>
      </c>
      <c r="G170" s="9">
        <v>170061</v>
      </c>
      <c r="H170" s="9">
        <v>238295</v>
      </c>
      <c r="I170" s="9">
        <v>5451</v>
      </c>
      <c r="J170" s="9">
        <v>246</v>
      </c>
      <c r="K170" s="9">
        <v>30876</v>
      </c>
      <c r="L170" s="9"/>
      <c r="M170" s="9">
        <v>231</v>
      </c>
      <c r="N170" s="9">
        <v>4723</v>
      </c>
      <c r="O170" s="9"/>
      <c r="P170" s="9">
        <v>1833</v>
      </c>
      <c r="Q170" s="9"/>
      <c r="R170" s="9">
        <v>37709</v>
      </c>
      <c r="S170" s="9">
        <v>32863</v>
      </c>
      <c r="T170" s="9">
        <v>300438</v>
      </c>
      <c r="U170" s="9">
        <v>20307</v>
      </c>
      <c r="V170" s="9">
        <v>10407</v>
      </c>
      <c r="W170" s="9">
        <v>2475</v>
      </c>
      <c r="X170" s="9">
        <v>824132</v>
      </c>
      <c r="Y170" s="9"/>
      <c r="Z170" s="9"/>
      <c r="AA170" s="9">
        <v>13205</v>
      </c>
      <c r="AB170" s="9">
        <v>0</v>
      </c>
    </row>
    <row r="171" spans="2:28" x14ac:dyDescent="0.3">
      <c r="E171" s="18" t="s">
        <v>25</v>
      </c>
      <c r="F171" s="9">
        <v>141442</v>
      </c>
      <c r="G171" s="9">
        <v>169971</v>
      </c>
      <c r="H171" s="9">
        <v>237080</v>
      </c>
      <c r="I171" s="9">
        <v>5469</v>
      </c>
      <c r="J171" s="9">
        <v>248</v>
      </c>
      <c r="K171" s="9">
        <v>30865</v>
      </c>
      <c r="L171" s="9"/>
      <c r="M171" s="9">
        <v>227</v>
      </c>
      <c r="N171" s="9">
        <v>4878</v>
      </c>
      <c r="O171" s="9"/>
      <c r="P171" s="9">
        <v>1823</v>
      </c>
      <c r="Q171" s="9"/>
      <c r="R171" s="9">
        <v>38496</v>
      </c>
      <c r="S171" s="9">
        <v>32799</v>
      </c>
      <c r="T171" s="9">
        <v>301415</v>
      </c>
      <c r="U171" s="9">
        <v>20386</v>
      </c>
      <c r="V171" s="9">
        <v>10600</v>
      </c>
      <c r="W171" s="9">
        <v>2475</v>
      </c>
      <c r="X171" s="9">
        <v>830358</v>
      </c>
      <c r="Y171" s="9"/>
      <c r="Z171" s="9"/>
      <c r="AA171" s="9">
        <v>14838</v>
      </c>
      <c r="AB171" s="9">
        <v>0</v>
      </c>
    </row>
    <row r="172" spans="2:28" x14ac:dyDescent="0.3">
      <c r="E172" s="18" t="s">
        <v>26</v>
      </c>
      <c r="F172" s="9">
        <v>142624</v>
      </c>
      <c r="G172" s="9">
        <v>170109</v>
      </c>
      <c r="H172" s="9">
        <v>235783</v>
      </c>
      <c r="I172" s="9">
        <v>5495</v>
      </c>
      <c r="J172" s="9">
        <v>246</v>
      </c>
      <c r="K172" s="9">
        <v>30984</v>
      </c>
      <c r="L172" s="9"/>
      <c r="M172" s="9">
        <v>190</v>
      </c>
      <c r="N172" s="9">
        <v>5055</v>
      </c>
      <c r="O172" s="9"/>
      <c r="P172" s="9">
        <v>1815</v>
      </c>
      <c r="Q172" s="9"/>
      <c r="R172" s="9">
        <v>39314</v>
      </c>
      <c r="S172" s="9">
        <v>33108</v>
      </c>
      <c r="T172" s="9">
        <v>300252</v>
      </c>
      <c r="U172" s="9">
        <v>20512</v>
      </c>
      <c r="V172" s="9">
        <v>10690</v>
      </c>
      <c r="W172" s="9">
        <v>2505</v>
      </c>
      <c r="X172" s="9">
        <v>832344</v>
      </c>
      <c r="Y172" s="9"/>
      <c r="Z172" s="9"/>
      <c r="AA172" s="9">
        <v>15887</v>
      </c>
      <c r="AB172" s="9">
        <v>0</v>
      </c>
    </row>
    <row r="173" spans="2:28" x14ac:dyDescent="0.3">
      <c r="E173" s="18" t="s">
        <v>27</v>
      </c>
      <c r="F173" s="9">
        <v>143990</v>
      </c>
      <c r="G173" s="9">
        <v>170816</v>
      </c>
      <c r="H173" s="9">
        <v>233518</v>
      </c>
      <c r="I173" s="9">
        <v>5501</v>
      </c>
      <c r="J173" s="9">
        <v>242</v>
      </c>
      <c r="K173" s="9">
        <v>30998</v>
      </c>
      <c r="L173" s="9"/>
      <c r="M173" s="9">
        <v>188</v>
      </c>
      <c r="N173" s="9">
        <v>5143</v>
      </c>
      <c r="O173" s="9"/>
      <c r="P173" s="9">
        <v>1804</v>
      </c>
      <c r="Q173" s="9"/>
      <c r="R173" s="9">
        <v>39934</v>
      </c>
      <c r="S173" s="9">
        <v>33135</v>
      </c>
      <c r="T173" s="9">
        <v>301528</v>
      </c>
      <c r="U173" s="9">
        <v>20568</v>
      </c>
      <c r="V173" s="9">
        <v>10748</v>
      </c>
      <c r="W173" s="9">
        <v>2534</v>
      </c>
      <c r="X173" s="9">
        <v>836036</v>
      </c>
      <c r="Y173" s="9">
        <v>410494</v>
      </c>
      <c r="Z173" s="9"/>
      <c r="AA173" s="9">
        <v>12</v>
      </c>
      <c r="AB173" s="9">
        <v>0</v>
      </c>
    </row>
    <row r="174" spans="2:28" x14ac:dyDescent="0.3">
      <c r="E174" s="18" t="s">
        <v>28</v>
      </c>
      <c r="F174" s="9">
        <v>145596</v>
      </c>
      <c r="G174" s="9">
        <v>171197</v>
      </c>
      <c r="H174" s="9">
        <v>231717</v>
      </c>
      <c r="I174" s="9">
        <v>5490</v>
      </c>
      <c r="J174" s="9">
        <v>244</v>
      </c>
      <c r="K174" s="9">
        <v>31030</v>
      </c>
      <c r="L174" s="9"/>
      <c r="M174" s="9">
        <v>187</v>
      </c>
      <c r="N174" s="9">
        <v>5296</v>
      </c>
      <c r="O174" s="9"/>
      <c r="P174" s="9">
        <v>1791</v>
      </c>
      <c r="Q174" s="9"/>
      <c r="R174" s="9">
        <v>40699</v>
      </c>
      <c r="S174" s="9">
        <v>33212</v>
      </c>
      <c r="T174" s="9">
        <v>304720</v>
      </c>
      <c r="U174" s="9">
        <v>20646</v>
      </c>
      <c r="V174" s="9">
        <v>10904</v>
      </c>
      <c r="W174" s="9">
        <v>2582</v>
      </c>
      <c r="X174" s="9">
        <v>832270</v>
      </c>
      <c r="Y174" s="9">
        <v>408892</v>
      </c>
      <c r="Z174" s="9"/>
      <c r="AA174" s="9">
        <v>12</v>
      </c>
      <c r="AB174" s="9">
        <v>0</v>
      </c>
    </row>
    <row r="175" spans="2:28" x14ac:dyDescent="0.3">
      <c r="E175" s="18" t="s">
        <v>29</v>
      </c>
      <c r="F175" s="9">
        <v>148004</v>
      </c>
      <c r="G175" s="9">
        <v>171518</v>
      </c>
      <c r="H175" s="9">
        <v>231334</v>
      </c>
      <c r="I175" s="9">
        <v>5530</v>
      </c>
      <c r="J175" s="9">
        <v>246</v>
      </c>
      <c r="K175" s="9">
        <v>31218</v>
      </c>
      <c r="L175" s="9"/>
      <c r="M175" s="9">
        <v>188</v>
      </c>
      <c r="N175" s="9">
        <v>5401</v>
      </c>
      <c r="O175" s="9"/>
      <c r="P175" s="9">
        <v>1785</v>
      </c>
      <c r="Q175" s="9"/>
      <c r="R175" s="9">
        <v>41469</v>
      </c>
      <c r="S175" s="9">
        <v>34599</v>
      </c>
      <c r="T175" s="9">
        <v>306907</v>
      </c>
      <c r="U175" s="9">
        <v>20677</v>
      </c>
      <c r="V175" s="9">
        <v>11037</v>
      </c>
      <c r="W175" s="9">
        <v>2594</v>
      </c>
      <c r="X175" s="9">
        <v>842507</v>
      </c>
      <c r="Y175" s="9">
        <v>404183</v>
      </c>
      <c r="Z175" s="9"/>
      <c r="AA175" s="9">
        <v>12</v>
      </c>
      <c r="AB175" s="9">
        <v>0</v>
      </c>
    </row>
    <row r="176" spans="2:28" x14ac:dyDescent="0.3">
      <c r="E176" s="18" t="s">
        <v>30</v>
      </c>
      <c r="F176" s="9">
        <v>150431</v>
      </c>
      <c r="G176" s="9">
        <v>169040</v>
      </c>
      <c r="H176" s="9">
        <v>230974</v>
      </c>
      <c r="I176" s="9">
        <v>5542</v>
      </c>
      <c r="J176" s="9">
        <v>247</v>
      </c>
      <c r="K176" s="9">
        <v>31297</v>
      </c>
      <c r="L176" s="9"/>
      <c r="M176" s="9">
        <v>191</v>
      </c>
      <c r="N176" s="9">
        <v>5353</v>
      </c>
      <c r="O176" s="9"/>
      <c r="P176" s="9">
        <v>1771</v>
      </c>
      <c r="Q176" s="9"/>
      <c r="R176" s="9">
        <v>42113</v>
      </c>
      <c r="S176" s="9">
        <v>35115</v>
      </c>
      <c r="T176" s="9">
        <v>312509</v>
      </c>
      <c r="U176" s="9">
        <v>20775</v>
      </c>
      <c r="V176" s="9">
        <v>11305</v>
      </c>
      <c r="W176" s="9">
        <v>2645</v>
      </c>
      <c r="X176" s="9">
        <v>839301</v>
      </c>
      <c r="Y176" s="9">
        <v>400872</v>
      </c>
      <c r="Z176" s="9"/>
      <c r="AA176" s="9">
        <v>12</v>
      </c>
      <c r="AB176" s="9">
        <v>0</v>
      </c>
    </row>
    <row r="177" spans="2:28" x14ac:dyDescent="0.3">
      <c r="E177" s="18" t="s">
        <v>31</v>
      </c>
      <c r="F177" s="9">
        <v>152761</v>
      </c>
      <c r="G177" s="9">
        <v>169226</v>
      </c>
      <c r="H177" s="9">
        <v>230350</v>
      </c>
      <c r="I177" s="9">
        <v>5547</v>
      </c>
      <c r="J177" s="9">
        <v>252</v>
      </c>
      <c r="K177" s="9">
        <v>31341</v>
      </c>
      <c r="L177" s="9"/>
      <c r="M177" s="9">
        <v>204</v>
      </c>
      <c r="N177" s="9">
        <v>5148</v>
      </c>
      <c r="O177" s="9"/>
      <c r="P177" s="9">
        <v>1757</v>
      </c>
      <c r="Q177" s="9"/>
      <c r="R177" s="9">
        <v>42524</v>
      </c>
      <c r="S177" s="9">
        <v>36701</v>
      </c>
      <c r="T177" s="9">
        <v>333715</v>
      </c>
      <c r="U177" s="9">
        <v>20875</v>
      </c>
      <c r="V177" s="9">
        <v>11629</v>
      </c>
      <c r="W177" s="9">
        <v>2651</v>
      </c>
      <c r="X177" s="9">
        <v>848623</v>
      </c>
      <c r="Y177" s="9">
        <v>397046</v>
      </c>
      <c r="Z177" s="9"/>
      <c r="AA177" s="9"/>
      <c r="AB177" s="9">
        <v>0</v>
      </c>
    </row>
    <row r="178" spans="2:28" x14ac:dyDescent="0.3">
      <c r="E178" s="18" t="s">
        <v>32</v>
      </c>
      <c r="F178" s="9">
        <v>155175</v>
      </c>
      <c r="G178" s="9">
        <v>169391</v>
      </c>
      <c r="H178" s="9">
        <v>230015</v>
      </c>
      <c r="I178" s="9">
        <v>5587</v>
      </c>
      <c r="J178" s="9">
        <v>252</v>
      </c>
      <c r="K178" s="9">
        <v>31405</v>
      </c>
      <c r="L178" s="9"/>
      <c r="M178" s="9">
        <v>227</v>
      </c>
      <c r="N178" s="9">
        <v>4914</v>
      </c>
      <c r="O178" s="9"/>
      <c r="P178" s="9">
        <v>1754</v>
      </c>
      <c r="Q178" s="9"/>
      <c r="R178" s="9">
        <v>43050</v>
      </c>
      <c r="S178" s="9">
        <v>38778</v>
      </c>
      <c r="T178" s="9">
        <v>331675</v>
      </c>
      <c r="U178" s="9">
        <v>21099</v>
      </c>
      <c r="V178" s="9">
        <v>11722</v>
      </c>
      <c r="W178" s="9">
        <v>2667</v>
      </c>
      <c r="X178" s="9">
        <v>773246</v>
      </c>
      <c r="Y178" s="9">
        <v>393018</v>
      </c>
      <c r="Z178" s="9"/>
      <c r="AA178" s="9"/>
      <c r="AB178" s="9">
        <v>0</v>
      </c>
    </row>
    <row r="179" spans="2:28" x14ac:dyDescent="0.3">
      <c r="E179" s="18" t="s">
        <v>33</v>
      </c>
      <c r="F179" s="9">
        <v>154387</v>
      </c>
      <c r="G179" s="9">
        <v>168760</v>
      </c>
      <c r="H179" s="9">
        <v>230063</v>
      </c>
      <c r="I179" s="9">
        <v>5572</v>
      </c>
      <c r="J179" s="9">
        <v>247</v>
      </c>
      <c r="K179" s="9">
        <v>31578</v>
      </c>
      <c r="L179" s="9"/>
      <c r="M179" s="9">
        <v>240</v>
      </c>
      <c r="N179" s="9">
        <v>4723</v>
      </c>
      <c r="O179" s="9"/>
      <c r="P179" s="9">
        <v>1775</v>
      </c>
      <c r="Q179" s="9"/>
      <c r="R179" s="9">
        <v>43859</v>
      </c>
      <c r="S179" s="9">
        <v>40179</v>
      </c>
      <c r="T179" s="9">
        <v>331346</v>
      </c>
      <c r="U179" s="9">
        <v>21280</v>
      </c>
      <c r="V179" s="9">
        <v>11829</v>
      </c>
      <c r="W179" s="9">
        <v>2706</v>
      </c>
      <c r="X179" s="9">
        <v>853380</v>
      </c>
      <c r="Y179" s="9">
        <v>389012</v>
      </c>
      <c r="Z179" s="9"/>
      <c r="AA179" s="9"/>
      <c r="AB179" s="9">
        <v>0</v>
      </c>
    </row>
    <row r="180" spans="2:28" ht="14.25" customHeight="1" x14ac:dyDescent="0.3">
      <c r="B180" s="6"/>
      <c r="D180" s="47"/>
      <c r="E180" s="44" t="s">
        <v>22</v>
      </c>
      <c r="F180" s="45">
        <v>156456</v>
      </c>
      <c r="G180" s="45">
        <v>170156</v>
      </c>
      <c r="H180" s="45">
        <v>229861</v>
      </c>
      <c r="I180" s="45">
        <v>5638</v>
      </c>
      <c r="J180" s="45">
        <v>252</v>
      </c>
      <c r="K180" s="45">
        <v>31577</v>
      </c>
      <c r="L180" s="45"/>
      <c r="M180" s="45">
        <v>258</v>
      </c>
      <c r="N180" s="45">
        <v>4457</v>
      </c>
      <c r="O180" s="45"/>
      <c r="P180" s="45">
        <v>1766</v>
      </c>
      <c r="Q180" s="45"/>
      <c r="R180" s="45">
        <v>44639</v>
      </c>
      <c r="S180" s="45">
        <v>40252</v>
      </c>
      <c r="T180" s="45">
        <v>332240</v>
      </c>
      <c r="U180" s="45">
        <v>21400</v>
      </c>
      <c r="V180" s="45">
        <v>12020</v>
      </c>
      <c r="W180" s="45">
        <v>2675</v>
      </c>
      <c r="X180" s="45">
        <v>862250</v>
      </c>
      <c r="Y180" s="45">
        <v>384619</v>
      </c>
      <c r="Z180" s="45"/>
      <c r="AA180" s="45"/>
      <c r="AB180" s="45">
        <v>0</v>
      </c>
    </row>
    <row r="181" spans="2:28" x14ac:dyDescent="0.3">
      <c r="D181" s="17">
        <v>2016</v>
      </c>
      <c r="E181" s="18" t="s">
        <v>23</v>
      </c>
      <c r="F181" s="9">
        <v>158806</v>
      </c>
      <c r="G181" s="9">
        <v>170990</v>
      </c>
      <c r="H181" s="9">
        <v>229857</v>
      </c>
      <c r="I181" s="9">
        <v>5603</v>
      </c>
      <c r="J181" s="9">
        <v>250</v>
      </c>
      <c r="K181" s="9">
        <v>31740</v>
      </c>
      <c r="L181" s="9"/>
      <c r="M181" s="9">
        <v>280</v>
      </c>
      <c r="N181" s="9">
        <v>4578</v>
      </c>
      <c r="O181" s="9"/>
      <c r="P181" s="9">
        <v>1757</v>
      </c>
      <c r="Q181" s="9"/>
      <c r="R181" s="9">
        <v>44989</v>
      </c>
      <c r="S181" s="9">
        <v>41733</v>
      </c>
      <c r="T181" s="9">
        <v>325531</v>
      </c>
      <c r="U181" s="9">
        <v>21544</v>
      </c>
      <c r="V181" s="9">
        <v>12173</v>
      </c>
      <c r="W181" s="9">
        <v>2683</v>
      </c>
      <c r="X181" s="9">
        <v>861416</v>
      </c>
      <c r="Y181" s="9">
        <v>380493</v>
      </c>
      <c r="Z181" s="9"/>
      <c r="AA181" s="9"/>
      <c r="AB181" s="9">
        <v>0</v>
      </c>
    </row>
    <row r="182" spans="2:28" x14ac:dyDescent="0.3">
      <c r="E182" s="18" t="s">
        <v>24</v>
      </c>
      <c r="F182" s="9">
        <v>159725</v>
      </c>
      <c r="G182" s="9">
        <v>171412</v>
      </c>
      <c r="H182" s="9">
        <v>229639</v>
      </c>
      <c r="I182" s="9">
        <v>5592</v>
      </c>
      <c r="J182" s="9">
        <v>243</v>
      </c>
      <c r="K182" s="9">
        <v>31777</v>
      </c>
      <c r="L182" s="9"/>
      <c r="M182" s="9">
        <v>289</v>
      </c>
      <c r="N182" s="9">
        <v>4138</v>
      </c>
      <c r="O182" s="9"/>
      <c r="P182" s="9">
        <v>1748</v>
      </c>
      <c r="Q182" s="9"/>
      <c r="R182" s="9">
        <v>45282</v>
      </c>
      <c r="S182" s="9">
        <v>43972</v>
      </c>
      <c r="T182" s="9">
        <v>329369</v>
      </c>
      <c r="U182" s="9">
        <v>21610</v>
      </c>
      <c r="V182" s="9">
        <v>12280</v>
      </c>
      <c r="W182" s="9">
        <v>2725</v>
      </c>
      <c r="X182" s="9">
        <v>863353</v>
      </c>
      <c r="Y182" s="9">
        <v>377495</v>
      </c>
      <c r="Z182" s="9"/>
      <c r="AA182" s="9"/>
      <c r="AB182" s="9">
        <v>0</v>
      </c>
    </row>
    <row r="183" spans="2:28" x14ac:dyDescent="0.3">
      <c r="E183" s="18" t="s">
        <v>25</v>
      </c>
      <c r="F183" s="9">
        <v>161494</v>
      </c>
      <c r="G183" s="9">
        <v>172030</v>
      </c>
      <c r="H183" s="9">
        <v>229239</v>
      </c>
      <c r="I183" s="9">
        <v>5623</v>
      </c>
      <c r="J183" s="9">
        <v>247</v>
      </c>
      <c r="K183" s="9">
        <v>31880</v>
      </c>
      <c r="L183" s="9"/>
      <c r="M183" s="9">
        <v>307</v>
      </c>
      <c r="N183" s="9">
        <v>4091</v>
      </c>
      <c r="O183" s="9"/>
      <c r="P183" s="9">
        <v>1746</v>
      </c>
      <c r="Q183" s="9"/>
      <c r="R183" s="9">
        <v>45557</v>
      </c>
      <c r="S183" s="9">
        <v>44928</v>
      </c>
      <c r="T183" s="9">
        <v>330533</v>
      </c>
      <c r="U183" s="9">
        <v>21760</v>
      </c>
      <c r="V183" s="9">
        <v>12344</v>
      </c>
      <c r="W183" s="9">
        <v>2723</v>
      </c>
      <c r="X183" s="9">
        <v>855337</v>
      </c>
      <c r="Y183" s="9">
        <v>376207</v>
      </c>
      <c r="Z183" s="9"/>
      <c r="AA183" s="9"/>
      <c r="AB183" s="9">
        <v>0</v>
      </c>
    </row>
    <row r="184" spans="2:28" x14ac:dyDescent="0.3">
      <c r="E184" s="18" t="s">
        <v>26</v>
      </c>
      <c r="F184" s="9">
        <v>162859</v>
      </c>
      <c r="G184" s="9">
        <v>172396</v>
      </c>
      <c r="H184" s="9">
        <v>228803</v>
      </c>
      <c r="I184" s="9">
        <v>5641</v>
      </c>
      <c r="J184" s="9">
        <v>249</v>
      </c>
      <c r="K184" s="9"/>
      <c r="L184" s="9">
        <v>77451</v>
      </c>
      <c r="M184" s="9">
        <v>322</v>
      </c>
      <c r="N184" s="9">
        <v>4084</v>
      </c>
      <c r="O184" s="9"/>
      <c r="P184" s="9">
        <v>1744</v>
      </c>
      <c r="Q184" s="9"/>
      <c r="R184" s="9"/>
      <c r="S184" s="9">
        <v>45170</v>
      </c>
      <c r="T184" s="9">
        <v>332955</v>
      </c>
      <c r="U184" s="9">
        <v>22389</v>
      </c>
      <c r="V184" s="9">
        <v>12401</v>
      </c>
      <c r="W184" s="9">
        <v>2733</v>
      </c>
      <c r="X184" s="9">
        <v>872883</v>
      </c>
      <c r="Y184" s="9">
        <v>373466</v>
      </c>
      <c r="Z184" s="9"/>
      <c r="AA184" s="9"/>
      <c r="AB184" s="9">
        <v>0</v>
      </c>
    </row>
    <row r="185" spans="2:28" x14ac:dyDescent="0.3">
      <c r="E185" s="18" t="s">
        <v>27</v>
      </c>
      <c r="F185" s="9">
        <v>164464</v>
      </c>
      <c r="G185" s="9">
        <v>173228</v>
      </c>
      <c r="H185" s="9">
        <v>228102</v>
      </c>
      <c r="I185" s="9">
        <v>5649</v>
      </c>
      <c r="J185" s="9">
        <v>248</v>
      </c>
      <c r="K185" s="9"/>
      <c r="L185" s="9">
        <v>77541</v>
      </c>
      <c r="M185" s="9">
        <v>335</v>
      </c>
      <c r="N185" s="9">
        <v>3998</v>
      </c>
      <c r="O185" s="9"/>
      <c r="P185" s="9">
        <v>1737</v>
      </c>
      <c r="Q185" s="9"/>
      <c r="R185" s="9"/>
      <c r="S185" s="9">
        <v>44846</v>
      </c>
      <c r="T185" s="9">
        <v>336121</v>
      </c>
      <c r="U185" s="9">
        <v>23013</v>
      </c>
      <c r="V185" s="9">
        <v>12524</v>
      </c>
      <c r="W185" s="9">
        <v>2757</v>
      </c>
      <c r="X185" s="9">
        <v>874360</v>
      </c>
      <c r="Y185" s="9">
        <v>371606</v>
      </c>
      <c r="Z185" s="9"/>
      <c r="AA185" s="9"/>
      <c r="AB185" s="9">
        <v>0</v>
      </c>
    </row>
    <row r="186" spans="2:28" x14ac:dyDescent="0.3">
      <c r="E186" s="18" t="s">
        <v>28</v>
      </c>
      <c r="F186" s="9">
        <v>165575</v>
      </c>
      <c r="G186" s="9">
        <v>173819</v>
      </c>
      <c r="H186" s="9">
        <v>227366</v>
      </c>
      <c r="I186" s="9">
        <v>5687</v>
      </c>
      <c r="J186" s="9">
        <v>235</v>
      </c>
      <c r="K186" s="9"/>
      <c r="L186" s="9">
        <v>77606</v>
      </c>
      <c r="M186" s="9">
        <v>340</v>
      </c>
      <c r="N186" s="9">
        <v>3939</v>
      </c>
      <c r="O186" s="9"/>
      <c r="P186" s="9">
        <v>1733</v>
      </c>
      <c r="Q186" s="9"/>
      <c r="R186" s="9"/>
      <c r="S186" s="9">
        <v>44271</v>
      </c>
      <c r="T186" s="9">
        <v>338502</v>
      </c>
      <c r="U186" s="9">
        <v>24006</v>
      </c>
      <c r="V186" s="9">
        <v>12587</v>
      </c>
      <c r="W186" s="9">
        <v>2680</v>
      </c>
      <c r="X186" s="9">
        <v>882371</v>
      </c>
      <c r="Y186" s="9">
        <v>370431</v>
      </c>
      <c r="Z186" s="9"/>
      <c r="AA186" s="9"/>
      <c r="AB186" s="9">
        <v>0</v>
      </c>
    </row>
    <row r="187" spans="2:28" x14ac:dyDescent="0.3">
      <c r="E187" s="18" t="s">
        <v>29</v>
      </c>
      <c r="F187" s="9">
        <v>161872</v>
      </c>
      <c r="G187" s="9">
        <v>174987</v>
      </c>
      <c r="H187" s="9">
        <v>226611</v>
      </c>
      <c r="I187" s="9">
        <v>5713</v>
      </c>
      <c r="J187" s="9">
        <v>235</v>
      </c>
      <c r="K187" s="9"/>
      <c r="L187" s="9">
        <v>77325</v>
      </c>
      <c r="M187" s="9">
        <v>339</v>
      </c>
      <c r="N187" s="9">
        <v>3942</v>
      </c>
      <c r="O187" s="9"/>
      <c r="P187" s="9">
        <v>1723</v>
      </c>
      <c r="Q187" s="9"/>
      <c r="R187" s="9"/>
      <c r="S187" s="9">
        <v>42199</v>
      </c>
      <c r="T187" s="9">
        <v>340499</v>
      </c>
      <c r="U187" s="9">
        <v>24660</v>
      </c>
      <c r="V187" s="9">
        <v>12705</v>
      </c>
      <c r="W187" s="9">
        <v>2644</v>
      </c>
      <c r="X187" s="9">
        <v>882691</v>
      </c>
      <c r="Y187" s="9">
        <v>368881</v>
      </c>
      <c r="Z187" s="9"/>
      <c r="AA187" s="9"/>
      <c r="AB187" s="9">
        <v>0</v>
      </c>
    </row>
    <row r="188" spans="2:28" x14ac:dyDescent="0.3">
      <c r="E188" s="18" t="s">
        <v>30</v>
      </c>
      <c r="F188" s="9">
        <v>161715</v>
      </c>
      <c r="G188" s="9">
        <v>176259</v>
      </c>
      <c r="H188" s="9">
        <v>226010</v>
      </c>
      <c r="I188" s="9">
        <v>5726</v>
      </c>
      <c r="J188" s="9">
        <v>234</v>
      </c>
      <c r="K188" s="9"/>
      <c r="L188" s="9">
        <v>77243</v>
      </c>
      <c r="M188" s="9">
        <v>343</v>
      </c>
      <c r="N188" s="9">
        <v>3877</v>
      </c>
      <c r="O188" s="9"/>
      <c r="P188" s="9">
        <v>1720</v>
      </c>
      <c r="Q188" s="9"/>
      <c r="R188" s="9"/>
      <c r="S188" s="9">
        <v>42584</v>
      </c>
      <c r="T188" s="9">
        <v>341950</v>
      </c>
      <c r="U188" s="9">
        <v>25210</v>
      </c>
      <c r="V188" s="9">
        <v>12781</v>
      </c>
      <c r="W188" s="9">
        <v>2675</v>
      </c>
      <c r="X188" s="9">
        <v>883842</v>
      </c>
      <c r="Y188" s="9">
        <v>368120</v>
      </c>
      <c r="Z188" s="9"/>
      <c r="AA188" s="9"/>
      <c r="AB188" s="9">
        <v>0</v>
      </c>
    </row>
    <row r="189" spans="2:28" x14ac:dyDescent="0.3">
      <c r="E189" s="18" t="s">
        <v>31</v>
      </c>
      <c r="F189" s="9">
        <v>163863</v>
      </c>
      <c r="G189" s="9">
        <v>176704</v>
      </c>
      <c r="H189" s="9">
        <v>222308</v>
      </c>
      <c r="I189" s="9">
        <v>5753</v>
      </c>
      <c r="J189" s="9">
        <v>228</v>
      </c>
      <c r="K189" s="9"/>
      <c r="L189" s="9">
        <v>76911</v>
      </c>
      <c r="M189" s="9">
        <v>345</v>
      </c>
      <c r="N189" s="9">
        <v>3857</v>
      </c>
      <c r="O189" s="9"/>
      <c r="P189" s="9">
        <v>1714</v>
      </c>
      <c r="Q189" s="9"/>
      <c r="R189" s="9"/>
      <c r="S189" s="9">
        <v>42357</v>
      </c>
      <c r="T189" s="9">
        <v>342051</v>
      </c>
      <c r="U189" s="9">
        <v>25576</v>
      </c>
      <c r="V189" s="9">
        <v>12870</v>
      </c>
      <c r="W189" s="9">
        <v>2697</v>
      </c>
      <c r="X189" s="9">
        <v>882844</v>
      </c>
      <c r="Y189" s="9">
        <v>345750</v>
      </c>
      <c r="Z189" s="9"/>
      <c r="AA189" s="9"/>
      <c r="AB189" s="9">
        <v>0</v>
      </c>
    </row>
    <row r="190" spans="2:28" x14ac:dyDescent="0.3">
      <c r="E190" s="18" t="s">
        <v>32</v>
      </c>
      <c r="F190" s="9">
        <v>164918</v>
      </c>
      <c r="G190" s="9">
        <v>176974</v>
      </c>
      <c r="H190" s="9">
        <v>221492</v>
      </c>
      <c r="I190" s="9">
        <v>5768</v>
      </c>
      <c r="J190" s="9">
        <v>232</v>
      </c>
      <c r="K190" s="9"/>
      <c r="L190" s="9">
        <v>77305</v>
      </c>
      <c r="M190" s="9">
        <v>282</v>
      </c>
      <c r="N190" s="9">
        <v>3891</v>
      </c>
      <c r="O190" s="9"/>
      <c r="P190" s="9">
        <v>1711</v>
      </c>
      <c r="Q190" s="9"/>
      <c r="R190" s="9"/>
      <c r="S190" s="9">
        <v>43188</v>
      </c>
      <c r="T190" s="9">
        <v>353080</v>
      </c>
      <c r="U190" s="9">
        <v>25906</v>
      </c>
      <c r="V190" s="9">
        <v>12933</v>
      </c>
      <c r="W190" s="9">
        <v>2705</v>
      </c>
      <c r="X190" s="9">
        <v>883723</v>
      </c>
      <c r="Y190" s="9">
        <v>343526</v>
      </c>
      <c r="Z190" s="9"/>
      <c r="AA190" s="9"/>
      <c r="AB190" s="9">
        <v>0</v>
      </c>
    </row>
    <row r="191" spans="2:28" x14ac:dyDescent="0.3">
      <c r="E191" s="18" t="s">
        <v>33</v>
      </c>
      <c r="F191" s="9">
        <v>165773</v>
      </c>
      <c r="G191" s="9">
        <v>177398</v>
      </c>
      <c r="H191" s="9">
        <v>220889</v>
      </c>
      <c r="I191" s="9">
        <v>5764</v>
      </c>
      <c r="J191" s="9">
        <v>238</v>
      </c>
      <c r="K191" s="9"/>
      <c r="L191" s="9">
        <v>77722</v>
      </c>
      <c r="M191" s="9">
        <v>337</v>
      </c>
      <c r="N191" s="9">
        <v>3906</v>
      </c>
      <c r="O191" s="9"/>
      <c r="P191" s="9">
        <v>1705</v>
      </c>
      <c r="Q191" s="9"/>
      <c r="R191" s="9"/>
      <c r="S191" s="9">
        <v>43922</v>
      </c>
      <c r="T191" s="9">
        <v>349375</v>
      </c>
      <c r="U191" s="9">
        <v>26081</v>
      </c>
      <c r="V191" s="9">
        <v>13029</v>
      </c>
      <c r="W191" s="9">
        <v>2735</v>
      </c>
      <c r="X191" s="9">
        <v>880502</v>
      </c>
      <c r="Y191" s="9">
        <v>341413</v>
      </c>
      <c r="Z191" s="9"/>
      <c r="AA191" s="9"/>
      <c r="AB191" s="9">
        <v>0</v>
      </c>
    </row>
    <row r="192" spans="2:28" ht="14.25" customHeight="1" x14ac:dyDescent="0.3">
      <c r="B192" s="6"/>
      <c r="D192" s="47"/>
      <c r="E192" s="44" t="s">
        <v>22</v>
      </c>
      <c r="F192" s="45">
        <v>165873</v>
      </c>
      <c r="G192" s="45">
        <v>178344</v>
      </c>
      <c r="H192" s="45">
        <v>220427</v>
      </c>
      <c r="I192" s="45">
        <v>5811</v>
      </c>
      <c r="J192" s="45">
        <v>247</v>
      </c>
      <c r="K192" s="45"/>
      <c r="L192" s="45">
        <v>76947</v>
      </c>
      <c r="M192" s="45">
        <v>333</v>
      </c>
      <c r="N192" s="45">
        <v>3880</v>
      </c>
      <c r="O192" s="45"/>
      <c r="P192" s="45">
        <v>1696</v>
      </c>
      <c r="Q192" s="45"/>
      <c r="R192" s="45"/>
      <c r="S192" s="45">
        <v>43778</v>
      </c>
      <c r="T192" s="45">
        <v>349674</v>
      </c>
      <c r="U192" s="45">
        <v>26613</v>
      </c>
      <c r="V192" s="45">
        <v>12285</v>
      </c>
      <c r="W192" s="45">
        <v>2788</v>
      </c>
      <c r="X192" s="45">
        <v>889123</v>
      </c>
      <c r="Y192" s="45">
        <v>338944</v>
      </c>
      <c r="Z192" s="45"/>
      <c r="AA192" s="45"/>
      <c r="AB192" s="45"/>
    </row>
    <row r="193" spans="2:28" x14ac:dyDescent="0.3">
      <c r="D193" s="17">
        <v>2017</v>
      </c>
      <c r="E193" s="18" t="s">
        <v>23</v>
      </c>
      <c r="F193" s="9">
        <v>165767</v>
      </c>
      <c r="G193" s="9">
        <v>179190</v>
      </c>
      <c r="H193" s="9">
        <v>220240</v>
      </c>
      <c r="I193" s="9">
        <v>5821</v>
      </c>
      <c r="J193" s="9">
        <v>244</v>
      </c>
      <c r="K193" s="9"/>
      <c r="L193" s="9">
        <v>76549</v>
      </c>
      <c r="M193" s="9">
        <v>334</v>
      </c>
      <c r="N193" s="9">
        <v>3847</v>
      </c>
      <c r="O193" s="9"/>
      <c r="P193" s="9"/>
      <c r="Q193" s="9"/>
      <c r="R193" s="9"/>
      <c r="S193" s="9">
        <v>44577</v>
      </c>
      <c r="T193" s="9">
        <v>344202</v>
      </c>
      <c r="U193" s="9">
        <v>26885</v>
      </c>
      <c r="V193" s="9">
        <v>12470</v>
      </c>
      <c r="W193" s="9">
        <v>2824</v>
      </c>
      <c r="X193" s="9">
        <v>888923</v>
      </c>
      <c r="Y193" s="9">
        <v>334338</v>
      </c>
      <c r="Z193" s="9"/>
      <c r="AA193" s="9"/>
      <c r="AB193" s="9"/>
    </row>
    <row r="194" spans="2:28" x14ac:dyDescent="0.3">
      <c r="E194" s="18" t="s">
        <v>24</v>
      </c>
      <c r="F194" s="9">
        <v>165402</v>
      </c>
      <c r="G194" s="9">
        <v>179359</v>
      </c>
      <c r="H194" s="9">
        <v>219501</v>
      </c>
      <c r="I194" s="9">
        <v>5834</v>
      </c>
      <c r="J194" s="9">
        <v>239</v>
      </c>
      <c r="K194" s="9"/>
      <c r="L194" s="9">
        <v>75791</v>
      </c>
      <c r="M194" s="9">
        <v>333</v>
      </c>
      <c r="N194" s="9">
        <v>3764</v>
      </c>
      <c r="O194" s="9"/>
      <c r="P194" s="9"/>
      <c r="Q194" s="9"/>
      <c r="R194" s="9"/>
      <c r="S194" s="9">
        <v>45088</v>
      </c>
      <c r="T194" s="9">
        <v>345160</v>
      </c>
      <c r="U194" s="9">
        <v>27041</v>
      </c>
      <c r="V194" s="9">
        <v>12550</v>
      </c>
      <c r="W194" s="9">
        <v>2867</v>
      </c>
      <c r="X194" s="9">
        <v>888397</v>
      </c>
      <c r="Y194" s="9">
        <v>332554</v>
      </c>
      <c r="Z194" s="9"/>
      <c r="AA194" s="9"/>
      <c r="AB194" s="9"/>
    </row>
    <row r="195" spans="2:28" x14ac:dyDescent="0.3">
      <c r="E195" s="18" t="s">
        <v>25</v>
      </c>
      <c r="F195" s="9">
        <v>165627</v>
      </c>
      <c r="G195" s="9">
        <v>179609</v>
      </c>
      <c r="H195" s="9">
        <v>218982</v>
      </c>
      <c r="I195" s="9">
        <v>5860</v>
      </c>
      <c r="J195" s="9">
        <v>237</v>
      </c>
      <c r="K195" s="9"/>
      <c r="L195" s="9">
        <v>74925</v>
      </c>
      <c r="M195" s="9">
        <v>331</v>
      </c>
      <c r="N195" s="9">
        <v>3734</v>
      </c>
      <c r="O195" s="9"/>
      <c r="P195" s="9"/>
      <c r="Q195" s="9"/>
      <c r="R195" s="9"/>
      <c r="S195" s="9">
        <v>45291</v>
      </c>
      <c r="T195" s="9">
        <v>345514</v>
      </c>
      <c r="U195" s="9">
        <v>27472</v>
      </c>
      <c r="V195" s="9">
        <v>12600</v>
      </c>
      <c r="W195" s="9">
        <v>2876</v>
      </c>
      <c r="X195" s="9">
        <v>885166</v>
      </c>
      <c r="Y195" s="9">
        <v>329887</v>
      </c>
      <c r="Z195" s="9"/>
      <c r="AA195" s="9"/>
      <c r="AB195" s="9"/>
    </row>
    <row r="196" spans="2:28" x14ac:dyDescent="0.3">
      <c r="E196" s="18" t="s">
        <v>26</v>
      </c>
      <c r="F196" s="9">
        <v>165348</v>
      </c>
      <c r="G196" s="9">
        <v>179873</v>
      </c>
      <c r="H196" s="9">
        <v>218450</v>
      </c>
      <c r="I196" s="9">
        <v>5888</v>
      </c>
      <c r="J196" s="9">
        <v>240</v>
      </c>
      <c r="K196" s="9"/>
      <c r="L196" s="9">
        <v>73992</v>
      </c>
      <c r="M196" s="9">
        <v>330</v>
      </c>
      <c r="N196" s="9">
        <v>3761</v>
      </c>
      <c r="O196" s="9"/>
      <c r="P196" s="9"/>
      <c r="Q196" s="9"/>
      <c r="R196" s="9"/>
      <c r="S196" s="9">
        <v>45278</v>
      </c>
      <c r="T196" s="9">
        <v>343726</v>
      </c>
      <c r="U196" s="9">
        <v>27597</v>
      </c>
      <c r="V196" s="9">
        <v>12512</v>
      </c>
      <c r="W196" s="9">
        <v>2777</v>
      </c>
      <c r="X196" s="9">
        <v>882223</v>
      </c>
      <c r="Y196" s="9">
        <v>327217</v>
      </c>
      <c r="Z196" s="9"/>
      <c r="AA196" s="9"/>
      <c r="AB196" s="9"/>
    </row>
    <row r="197" spans="2:28" x14ac:dyDescent="0.3">
      <c r="E197" s="18" t="s">
        <v>27</v>
      </c>
      <c r="F197" s="9">
        <v>163640</v>
      </c>
      <c r="G197" s="9">
        <v>180326</v>
      </c>
      <c r="H197" s="9">
        <v>218383</v>
      </c>
      <c r="I197" s="9">
        <v>5947</v>
      </c>
      <c r="J197" s="9">
        <v>239</v>
      </c>
      <c r="K197" s="9"/>
      <c r="L197" s="9">
        <v>73372</v>
      </c>
      <c r="M197" s="9">
        <v>266</v>
      </c>
      <c r="N197" s="9">
        <v>3774</v>
      </c>
      <c r="O197" s="9"/>
      <c r="P197" s="9"/>
      <c r="Q197" s="9"/>
      <c r="R197" s="9"/>
      <c r="S197" s="9">
        <v>46136</v>
      </c>
      <c r="T197" s="9">
        <v>344849</v>
      </c>
      <c r="U197" s="9">
        <v>27815</v>
      </c>
      <c r="V197" s="9">
        <v>12493</v>
      </c>
      <c r="W197" s="9">
        <v>2843</v>
      </c>
      <c r="X197" s="9">
        <v>878787</v>
      </c>
      <c r="Y197" s="9">
        <v>325896</v>
      </c>
      <c r="Z197" s="9"/>
      <c r="AA197" s="9"/>
      <c r="AB197" s="9"/>
    </row>
    <row r="198" spans="2:28" x14ac:dyDescent="0.3">
      <c r="E198" s="18" t="s">
        <v>28</v>
      </c>
      <c r="F198" s="9">
        <v>163903</v>
      </c>
      <c r="G198" s="9">
        <v>180832</v>
      </c>
      <c r="H198" s="9">
        <v>218160</v>
      </c>
      <c r="I198" s="9">
        <v>5969</v>
      </c>
      <c r="J198" s="9">
        <v>238</v>
      </c>
      <c r="K198" s="9"/>
      <c r="L198" s="9">
        <v>70586</v>
      </c>
      <c r="M198" s="9">
        <v>266</v>
      </c>
      <c r="N198" s="9">
        <v>3756</v>
      </c>
      <c r="O198" s="9"/>
      <c r="P198" s="9"/>
      <c r="Q198" s="9"/>
      <c r="R198" s="9"/>
      <c r="S198" s="9">
        <v>47625</v>
      </c>
      <c r="T198" s="9">
        <v>348876</v>
      </c>
      <c r="U198" s="9">
        <v>27937</v>
      </c>
      <c r="V198" s="9">
        <v>12590</v>
      </c>
      <c r="W198" s="9">
        <v>2885</v>
      </c>
      <c r="X198" s="9">
        <v>875486</v>
      </c>
      <c r="Y198" s="9">
        <v>326258</v>
      </c>
      <c r="Z198" s="9"/>
      <c r="AA198" s="9"/>
      <c r="AB198" s="9"/>
    </row>
    <row r="199" spans="2:28" x14ac:dyDescent="0.3">
      <c r="E199" s="18" t="s">
        <v>29</v>
      </c>
      <c r="F199" s="9">
        <v>164830</v>
      </c>
      <c r="G199" s="9">
        <v>181470</v>
      </c>
      <c r="H199" s="9">
        <v>217424</v>
      </c>
      <c r="I199" s="9">
        <v>6004</v>
      </c>
      <c r="J199" s="9">
        <v>235</v>
      </c>
      <c r="K199" s="9"/>
      <c r="L199" s="9">
        <v>68754</v>
      </c>
      <c r="M199" s="9">
        <v>269</v>
      </c>
      <c r="N199" s="9">
        <v>3774</v>
      </c>
      <c r="O199" s="9"/>
      <c r="P199" s="9"/>
      <c r="Q199" s="9"/>
      <c r="R199" s="9"/>
      <c r="S199" s="9">
        <v>49519</v>
      </c>
      <c r="T199" s="9">
        <v>349404</v>
      </c>
      <c r="U199" s="9">
        <v>28250</v>
      </c>
      <c r="V199" s="9">
        <v>12691</v>
      </c>
      <c r="W199" s="9">
        <v>2914</v>
      </c>
      <c r="X199" s="9">
        <v>874022</v>
      </c>
      <c r="Y199" s="9">
        <v>325885</v>
      </c>
      <c r="Z199" s="9"/>
      <c r="AA199" s="9"/>
      <c r="AB199" s="9"/>
    </row>
    <row r="200" spans="2:28" x14ac:dyDescent="0.3">
      <c r="E200" s="18" t="s">
        <v>30</v>
      </c>
      <c r="F200" s="9">
        <v>165225</v>
      </c>
      <c r="G200" s="9">
        <v>182682</v>
      </c>
      <c r="H200" s="9">
        <v>216798</v>
      </c>
      <c r="I200" s="9">
        <v>6029</v>
      </c>
      <c r="J200" s="9">
        <v>233</v>
      </c>
      <c r="K200" s="9"/>
      <c r="L200" s="9">
        <v>67980</v>
      </c>
      <c r="M200" s="9">
        <v>267</v>
      </c>
      <c r="N200" s="9">
        <v>3846</v>
      </c>
      <c r="O200" s="9"/>
      <c r="P200" s="9"/>
      <c r="Q200" s="9"/>
      <c r="R200" s="9"/>
      <c r="S200" s="9">
        <v>50535</v>
      </c>
      <c r="T200" s="9">
        <v>344587</v>
      </c>
      <c r="U200" s="9">
        <v>28429</v>
      </c>
      <c r="V200" s="9">
        <v>12767</v>
      </c>
      <c r="W200" s="9">
        <v>2894</v>
      </c>
      <c r="X200" s="9">
        <v>872873</v>
      </c>
      <c r="Y200" s="9">
        <v>325022</v>
      </c>
      <c r="Z200" s="9"/>
      <c r="AA200" s="9"/>
      <c r="AB200" s="9"/>
    </row>
    <row r="201" spans="2:28" x14ac:dyDescent="0.3">
      <c r="E201" s="18" t="s">
        <v>31</v>
      </c>
      <c r="F201" s="9">
        <v>164809</v>
      </c>
      <c r="G201" s="9">
        <v>183115</v>
      </c>
      <c r="H201" s="9">
        <v>215618</v>
      </c>
      <c r="I201" s="9">
        <v>6051</v>
      </c>
      <c r="J201" s="9">
        <v>235</v>
      </c>
      <c r="K201" s="9"/>
      <c r="L201" s="9">
        <v>67595</v>
      </c>
      <c r="M201" s="9">
        <v>268</v>
      </c>
      <c r="N201" s="9">
        <v>4018</v>
      </c>
      <c r="O201" s="9"/>
      <c r="P201" s="9"/>
      <c r="Q201" s="9"/>
      <c r="R201" s="9"/>
      <c r="S201" s="9">
        <v>53600</v>
      </c>
      <c r="T201" s="9">
        <v>340405</v>
      </c>
      <c r="U201" s="9">
        <v>28535</v>
      </c>
      <c r="V201" s="9">
        <v>12834</v>
      </c>
      <c r="W201" s="9">
        <v>2918</v>
      </c>
      <c r="X201" s="9">
        <v>871866</v>
      </c>
      <c r="Y201" s="9">
        <v>325190</v>
      </c>
      <c r="Z201" s="9"/>
      <c r="AA201" s="9"/>
      <c r="AB201" s="9"/>
    </row>
    <row r="202" spans="2:28" x14ac:dyDescent="0.3">
      <c r="E202" s="18" t="s">
        <v>32</v>
      </c>
      <c r="F202" s="9">
        <v>147416</v>
      </c>
      <c r="G202" s="9">
        <v>183477</v>
      </c>
      <c r="H202" s="9">
        <v>214778</v>
      </c>
      <c r="I202" s="9">
        <v>6034</v>
      </c>
      <c r="J202" s="9">
        <v>238</v>
      </c>
      <c r="K202" s="9"/>
      <c r="L202" s="9">
        <v>66739</v>
      </c>
      <c r="M202" s="9">
        <v>268</v>
      </c>
      <c r="N202" s="9">
        <v>3977</v>
      </c>
      <c r="O202" s="9"/>
      <c r="P202" s="9"/>
      <c r="Q202" s="9"/>
      <c r="R202" s="9"/>
      <c r="S202" s="9">
        <v>56061</v>
      </c>
      <c r="T202" s="9">
        <v>333091</v>
      </c>
      <c r="U202" s="9">
        <v>28647</v>
      </c>
      <c r="V202" s="9">
        <v>12890</v>
      </c>
      <c r="W202" s="9">
        <v>2921</v>
      </c>
      <c r="X202" s="9">
        <v>870915</v>
      </c>
      <c r="Y202" s="9">
        <v>326720</v>
      </c>
      <c r="Z202" s="9"/>
      <c r="AA202" s="9"/>
      <c r="AB202" s="9"/>
    </row>
    <row r="203" spans="2:28" x14ac:dyDescent="0.3">
      <c r="E203" s="18" t="s">
        <v>33</v>
      </c>
      <c r="F203" s="9">
        <v>152880</v>
      </c>
      <c r="G203" s="9">
        <v>184563</v>
      </c>
      <c r="H203" s="9">
        <v>212977</v>
      </c>
      <c r="I203" s="9">
        <v>6013</v>
      </c>
      <c r="J203" s="9">
        <v>228</v>
      </c>
      <c r="K203" s="9"/>
      <c r="L203" s="9">
        <v>66353</v>
      </c>
      <c r="M203" s="9">
        <v>266</v>
      </c>
      <c r="N203" s="9">
        <v>4105</v>
      </c>
      <c r="O203" s="9"/>
      <c r="P203" s="9"/>
      <c r="Q203" s="9"/>
      <c r="R203" s="9"/>
      <c r="S203" s="9">
        <v>57552</v>
      </c>
      <c r="T203" s="9">
        <v>325230</v>
      </c>
      <c r="U203" s="9">
        <v>28854</v>
      </c>
      <c r="V203" s="9">
        <v>12949</v>
      </c>
      <c r="W203" s="9">
        <v>2977</v>
      </c>
      <c r="X203" s="9">
        <v>870397</v>
      </c>
      <c r="Y203" s="9">
        <v>328615</v>
      </c>
      <c r="Z203" s="9"/>
      <c r="AA203" s="9"/>
      <c r="AB203" s="9"/>
    </row>
    <row r="204" spans="2:28" ht="14.25" customHeight="1" x14ac:dyDescent="0.3">
      <c r="B204" s="6"/>
      <c r="D204" s="47"/>
      <c r="E204" s="44" t="s">
        <v>22</v>
      </c>
      <c r="F204" s="45">
        <v>155561</v>
      </c>
      <c r="G204" s="45">
        <v>185702</v>
      </c>
      <c r="H204" s="45">
        <v>212115</v>
      </c>
      <c r="I204" s="45">
        <v>6038</v>
      </c>
      <c r="J204" s="45">
        <v>232</v>
      </c>
      <c r="K204" s="45"/>
      <c r="L204" s="45">
        <v>66060</v>
      </c>
      <c r="M204" s="45">
        <v>265</v>
      </c>
      <c r="N204" s="45">
        <v>4206</v>
      </c>
      <c r="O204" s="45"/>
      <c r="P204" s="45"/>
      <c r="Q204" s="45"/>
      <c r="R204" s="45"/>
      <c r="S204" s="45">
        <v>57138</v>
      </c>
      <c r="T204" s="45">
        <v>320739</v>
      </c>
      <c r="U204" s="45">
        <v>29246</v>
      </c>
      <c r="V204" s="45">
        <v>13054</v>
      </c>
      <c r="W204" s="45">
        <v>3014</v>
      </c>
      <c r="X204" s="45">
        <v>871887</v>
      </c>
      <c r="Y204" s="45">
        <v>329152</v>
      </c>
      <c r="Z204" s="45"/>
      <c r="AA204" s="45"/>
      <c r="AB204" s="45"/>
    </row>
    <row r="205" spans="2:28" x14ac:dyDescent="0.3">
      <c r="D205" s="17">
        <v>2018</v>
      </c>
      <c r="E205" s="18" t="s">
        <v>23</v>
      </c>
      <c r="F205" s="9">
        <v>155977</v>
      </c>
      <c r="G205" s="9">
        <v>186982</v>
      </c>
      <c r="H205" s="9">
        <v>211324</v>
      </c>
      <c r="I205" s="9">
        <v>6040</v>
      </c>
      <c r="J205" s="9">
        <v>234</v>
      </c>
      <c r="K205" s="9"/>
      <c r="L205" s="9">
        <v>65656</v>
      </c>
      <c r="M205" s="9">
        <v>263</v>
      </c>
      <c r="N205" s="9">
        <v>4283</v>
      </c>
      <c r="O205" s="9"/>
      <c r="P205" s="9"/>
      <c r="Q205" s="9"/>
      <c r="R205" s="9"/>
      <c r="S205" s="9">
        <v>56867</v>
      </c>
      <c r="T205" s="9">
        <v>314504</v>
      </c>
      <c r="U205" s="9">
        <v>29726</v>
      </c>
      <c r="V205" s="9">
        <v>13154</v>
      </c>
      <c r="W205" s="9">
        <v>3065</v>
      </c>
      <c r="X205" s="9">
        <v>885840</v>
      </c>
      <c r="Y205" s="9">
        <v>330792</v>
      </c>
      <c r="Z205" s="9"/>
      <c r="AA205" s="9"/>
      <c r="AB205" s="9"/>
    </row>
    <row r="206" spans="2:28" x14ac:dyDescent="0.3">
      <c r="E206" s="18" t="s">
        <v>24</v>
      </c>
      <c r="F206" s="9">
        <v>155442</v>
      </c>
      <c r="G206" s="9">
        <v>187360</v>
      </c>
      <c r="H206" s="9">
        <v>210527</v>
      </c>
      <c r="I206" s="9">
        <v>6031</v>
      </c>
      <c r="J206" s="9">
        <v>233</v>
      </c>
      <c r="K206" s="9"/>
      <c r="L206" s="9">
        <v>65100</v>
      </c>
      <c r="M206" s="9">
        <v>265</v>
      </c>
      <c r="N206" s="9">
        <v>4473</v>
      </c>
      <c r="O206" s="9"/>
      <c r="P206" s="9"/>
      <c r="Q206" s="9"/>
      <c r="R206" s="9"/>
      <c r="S206" s="9">
        <v>56590</v>
      </c>
      <c r="T206" s="9">
        <v>312219</v>
      </c>
      <c r="U206" s="9">
        <v>29989</v>
      </c>
      <c r="V206" s="9">
        <v>13200</v>
      </c>
      <c r="W206" s="9">
        <v>3083</v>
      </c>
      <c r="X206" s="9">
        <v>881888</v>
      </c>
      <c r="Y206" s="9">
        <v>331617</v>
      </c>
      <c r="Z206" s="9"/>
      <c r="AA206" s="9"/>
      <c r="AB206" s="9"/>
    </row>
    <row r="207" spans="2:28" x14ac:dyDescent="0.3">
      <c r="E207" s="18" t="s">
        <v>25</v>
      </c>
      <c r="F207" s="9">
        <v>155420</v>
      </c>
      <c r="G207" s="9">
        <v>188317</v>
      </c>
      <c r="H207" s="9">
        <v>210430</v>
      </c>
      <c r="I207" s="9">
        <v>6059</v>
      </c>
      <c r="J207" s="9">
        <v>231</v>
      </c>
      <c r="K207" s="9"/>
      <c r="L207" s="9">
        <v>64811</v>
      </c>
      <c r="M207" s="9">
        <v>264</v>
      </c>
      <c r="N207" s="9">
        <v>4780</v>
      </c>
      <c r="O207" s="9"/>
      <c r="P207" s="9"/>
      <c r="Q207" s="9"/>
      <c r="R207" s="9"/>
      <c r="S207" s="9">
        <v>56533</v>
      </c>
      <c r="T207" s="9">
        <v>310280</v>
      </c>
      <c r="U207" s="9">
        <v>30405</v>
      </c>
      <c r="V207" s="9">
        <v>13254</v>
      </c>
      <c r="W207" s="9">
        <v>3110</v>
      </c>
      <c r="X207" s="9">
        <v>879631</v>
      </c>
      <c r="Y207" s="9">
        <v>331039</v>
      </c>
      <c r="Z207" s="9"/>
      <c r="AA207" s="9"/>
      <c r="AB207" s="9"/>
    </row>
    <row r="208" spans="2:28" x14ac:dyDescent="0.3">
      <c r="E208" s="18" t="s">
        <v>26</v>
      </c>
      <c r="F208" s="9">
        <v>155109</v>
      </c>
      <c r="G208" s="9">
        <v>189081</v>
      </c>
      <c r="H208" s="9">
        <v>208346</v>
      </c>
      <c r="I208" s="9">
        <v>6055</v>
      </c>
      <c r="J208" s="9">
        <v>234</v>
      </c>
      <c r="K208" s="9"/>
      <c r="L208" s="9">
        <v>64354</v>
      </c>
      <c r="M208" s="9">
        <v>267</v>
      </c>
      <c r="N208" s="9">
        <v>5044</v>
      </c>
      <c r="O208" s="9"/>
      <c r="P208" s="9"/>
      <c r="Q208" s="9"/>
      <c r="R208" s="9"/>
      <c r="S208" s="9">
        <v>56380</v>
      </c>
      <c r="T208" s="9">
        <v>309473</v>
      </c>
      <c r="U208" s="9">
        <v>30681</v>
      </c>
      <c r="V208" s="9">
        <v>13301</v>
      </c>
      <c r="W208" s="9">
        <v>3119</v>
      </c>
      <c r="X208" s="9">
        <v>876530</v>
      </c>
      <c r="Y208" s="9">
        <v>334030</v>
      </c>
      <c r="Z208" s="9"/>
      <c r="AA208" s="9"/>
      <c r="AB208" s="9"/>
    </row>
    <row r="209" spans="2:28" x14ac:dyDescent="0.3">
      <c r="E209" s="18" t="s">
        <v>27</v>
      </c>
      <c r="F209" s="9">
        <v>155225</v>
      </c>
      <c r="G209" s="9">
        <v>189642</v>
      </c>
      <c r="H209" s="9">
        <v>207495</v>
      </c>
      <c r="I209" s="9">
        <v>6035</v>
      </c>
      <c r="J209" s="9">
        <v>231</v>
      </c>
      <c r="K209" s="9"/>
      <c r="L209" s="9">
        <v>63648</v>
      </c>
      <c r="M209" s="9">
        <v>263</v>
      </c>
      <c r="N209" s="9">
        <v>5285</v>
      </c>
      <c r="O209" s="9"/>
      <c r="P209" s="9"/>
      <c r="Q209" s="9"/>
      <c r="R209" s="9"/>
      <c r="S209" s="9">
        <v>56011</v>
      </c>
      <c r="T209" s="9">
        <v>307114</v>
      </c>
      <c r="U209" s="9">
        <v>30941</v>
      </c>
      <c r="V209" s="9">
        <v>13324</v>
      </c>
      <c r="W209" s="9">
        <v>3148</v>
      </c>
      <c r="X209" s="9">
        <v>873295</v>
      </c>
      <c r="Y209" s="9">
        <v>337885</v>
      </c>
      <c r="Z209" s="9"/>
      <c r="AA209" s="9"/>
      <c r="AB209" s="9"/>
    </row>
    <row r="210" spans="2:28" x14ac:dyDescent="0.3">
      <c r="E210" s="18" t="s">
        <v>28</v>
      </c>
      <c r="F210" s="9">
        <v>155262</v>
      </c>
      <c r="G210" s="9">
        <v>190559</v>
      </c>
      <c r="H210" s="9">
        <v>207180</v>
      </c>
      <c r="I210" s="9">
        <v>6080</v>
      </c>
      <c r="J210" s="9">
        <v>223</v>
      </c>
      <c r="K210" s="9"/>
      <c r="L210" s="9">
        <v>63314</v>
      </c>
      <c r="M210" s="9">
        <v>265</v>
      </c>
      <c r="N210" s="9">
        <v>5553</v>
      </c>
      <c r="O210" s="9"/>
      <c r="P210" s="9"/>
      <c r="Q210" s="9"/>
      <c r="R210" s="9"/>
      <c r="S210" s="9">
        <v>56248</v>
      </c>
      <c r="T210" s="9">
        <v>302339</v>
      </c>
      <c r="U210" s="9">
        <v>31384</v>
      </c>
      <c r="V210" s="9">
        <v>13353</v>
      </c>
      <c r="W210" s="9">
        <v>3157</v>
      </c>
      <c r="X210" s="9">
        <v>868793</v>
      </c>
      <c r="Y210" s="9">
        <v>289598</v>
      </c>
      <c r="Z210" s="9"/>
      <c r="AA210" s="9"/>
      <c r="AB210" s="9"/>
    </row>
    <row r="211" spans="2:28" x14ac:dyDescent="0.3">
      <c r="E211" s="18" t="s">
        <v>29</v>
      </c>
      <c r="F211" s="9">
        <v>154827</v>
      </c>
      <c r="G211" s="9">
        <v>190268</v>
      </c>
      <c r="H211" s="9">
        <v>206710</v>
      </c>
      <c r="I211" s="9">
        <v>6088</v>
      </c>
      <c r="J211" s="9">
        <v>214</v>
      </c>
      <c r="K211" s="9"/>
      <c r="L211" s="9">
        <v>62915</v>
      </c>
      <c r="M211" s="9">
        <v>265</v>
      </c>
      <c r="N211" s="9">
        <v>5738</v>
      </c>
      <c r="O211" s="9"/>
      <c r="P211" s="9"/>
      <c r="Q211" s="9"/>
      <c r="R211" s="9"/>
      <c r="S211" s="9">
        <v>56002</v>
      </c>
      <c r="T211" s="9">
        <v>295375</v>
      </c>
      <c r="U211" s="9">
        <v>31465</v>
      </c>
      <c r="V211" s="9">
        <v>13400</v>
      </c>
      <c r="W211" s="9">
        <v>3160</v>
      </c>
      <c r="X211" s="9">
        <v>865234</v>
      </c>
      <c r="Y211" s="9">
        <v>292940</v>
      </c>
      <c r="Z211" s="9"/>
      <c r="AA211" s="9"/>
      <c r="AB211" s="9"/>
    </row>
    <row r="212" spans="2:28" x14ac:dyDescent="0.3">
      <c r="E212" s="18" t="s">
        <v>30</v>
      </c>
      <c r="F212" s="9">
        <v>155133</v>
      </c>
      <c r="G212" s="9">
        <v>191883</v>
      </c>
      <c r="H212" s="9">
        <v>205663</v>
      </c>
      <c r="I212" s="9">
        <v>6079</v>
      </c>
      <c r="J212" s="9">
        <v>211</v>
      </c>
      <c r="K212" s="9"/>
      <c r="L212" s="9">
        <v>62616</v>
      </c>
      <c r="M212" s="9">
        <v>263</v>
      </c>
      <c r="N212" s="9">
        <v>6037</v>
      </c>
      <c r="O212" s="9"/>
      <c r="P212" s="9"/>
      <c r="Q212" s="9">
        <v>1</v>
      </c>
      <c r="R212" s="9"/>
      <c r="S212" s="9">
        <v>55696</v>
      </c>
      <c r="T212" s="9">
        <v>294493</v>
      </c>
      <c r="U212" s="9">
        <v>31453</v>
      </c>
      <c r="V212" s="9">
        <v>13509</v>
      </c>
      <c r="W212" s="9">
        <v>3213</v>
      </c>
      <c r="X212" s="9">
        <v>860595</v>
      </c>
      <c r="Y212" s="9">
        <v>295041</v>
      </c>
      <c r="Z212" s="9"/>
      <c r="AA212" s="9"/>
      <c r="AB212" s="9"/>
    </row>
    <row r="213" spans="2:28" x14ac:dyDescent="0.3">
      <c r="E213" s="18" t="s">
        <v>31</v>
      </c>
      <c r="F213" s="9"/>
      <c r="G213" s="9">
        <v>192567</v>
      </c>
      <c r="H213" s="9">
        <v>204031</v>
      </c>
      <c r="I213" s="9">
        <v>6167</v>
      </c>
      <c r="J213" s="9">
        <v>213</v>
      </c>
      <c r="K213" s="9"/>
      <c r="L213" s="9">
        <v>62301</v>
      </c>
      <c r="M213" s="9">
        <v>263</v>
      </c>
      <c r="N213" s="9">
        <v>6129</v>
      </c>
      <c r="O213" s="9"/>
      <c r="P213" s="9"/>
      <c r="Q213" s="9">
        <v>2</v>
      </c>
      <c r="R213" s="9"/>
      <c r="S213" s="9">
        <v>55318</v>
      </c>
      <c r="T213" s="9">
        <v>292066</v>
      </c>
      <c r="U213" s="9">
        <v>184770</v>
      </c>
      <c r="V213" s="9">
        <v>13633</v>
      </c>
      <c r="W213" s="9">
        <v>3221</v>
      </c>
      <c r="X213" s="9">
        <v>858991</v>
      </c>
      <c r="Y213" s="9">
        <v>296657</v>
      </c>
      <c r="Z213" s="9"/>
      <c r="AA213" s="9"/>
      <c r="AB213" s="9"/>
    </row>
    <row r="214" spans="2:28" x14ac:dyDescent="0.3">
      <c r="E214" s="18" t="s">
        <v>32</v>
      </c>
      <c r="F214" s="9"/>
      <c r="G214" s="9">
        <v>193831</v>
      </c>
      <c r="H214" s="9">
        <v>202911</v>
      </c>
      <c r="I214" s="9">
        <v>6097</v>
      </c>
      <c r="J214" s="9">
        <v>200</v>
      </c>
      <c r="K214" s="9"/>
      <c r="L214" s="9">
        <v>62052</v>
      </c>
      <c r="M214" s="9">
        <v>264</v>
      </c>
      <c r="N214" s="9">
        <v>6312</v>
      </c>
      <c r="O214" s="9"/>
      <c r="P214" s="9"/>
      <c r="Q214" s="9">
        <v>2</v>
      </c>
      <c r="R214" s="9"/>
      <c r="S214" s="9">
        <v>54976</v>
      </c>
      <c r="T214" s="9">
        <v>286036</v>
      </c>
      <c r="U214" s="9">
        <v>186416</v>
      </c>
      <c r="V214" s="9">
        <v>13658</v>
      </c>
      <c r="W214" s="9">
        <v>3251</v>
      </c>
      <c r="X214" s="9">
        <v>857253</v>
      </c>
      <c r="Y214" s="9">
        <v>300930</v>
      </c>
      <c r="Z214" s="9"/>
      <c r="AA214" s="9"/>
      <c r="AB214" s="9"/>
    </row>
    <row r="215" spans="2:28" x14ac:dyDescent="0.3">
      <c r="E215" s="18" t="s">
        <v>33</v>
      </c>
      <c r="F215" s="9"/>
      <c r="G215" s="9">
        <v>191698</v>
      </c>
      <c r="H215" s="9">
        <v>201531</v>
      </c>
      <c r="I215" s="9">
        <v>6114</v>
      </c>
      <c r="J215" s="9">
        <v>205</v>
      </c>
      <c r="K215" s="9"/>
      <c r="L215" s="9">
        <v>61275</v>
      </c>
      <c r="M215" s="9">
        <v>259</v>
      </c>
      <c r="N215" s="9">
        <v>6500</v>
      </c>
      <c r="O215" s="9"/>
      <c r="P215" s="9"/>
      <c r="Q215" s="9">
        <v>2</v>
      </c>
      <c r="R215" s="9"/>
      <c r="S215" s="9">
        <v>53858</v>
      </c>
      <c r="T215" s="9">
        <v>287855</v>
      </c>
      <c r="U215" s="9">
        <v>185845</v>
      </c>
      <c r="V215" s="9">
        <v>13679</v>
      </c>
      <c r="W215" s="9">
        <v>3232</v>
      </c>
      <c r="X215" s="9">
        <v>852642</v>
      </c>
      <c r="Y215" s="9">
        <v>304710</v>
      </c>
      <c r="Z215" s="9"/>
      <c r="AA215" s="9"/>
      <c r="AB215" s="9"/>
    </row>
    <row r="216" spans="2:28" ht="14.25" customHeight="1" x14ac:dyDescent="0.3">
      <c r="B216" s="6"/>
      <c r="D216" s="47"/>
      <c r="E216" s="44" t="s">
        <v>22</v>
      </c>
      <c r="F216" s="45"/>
      <c r="G216" s="45">
        <v>192976</v>
      </c>
      <c r="H216" s="45">
        <v>199585</v>
      </c>
      <c r="I216" s="45">
        <v>6144</v>
      </c>
      <c r="J216" s="45">
        <v>202</v>
      </c>
      <c r="K216" s="45"/>
      <c r="L216" s="45">
        <v>60853</v>
      </c>
      <c r="M216" s="45">
        <v>261</v>
      </c>
      <c r="N216" s="45">
        <v>6475</v>
      </c>
      <c r="O216" s="45">
        <v>389766</v>
      </c>
      <c r="P216" s="45"/>
      <c r="Q216" s="45">
        <v>2</v>
      </c>
      <c r="R216" s="45"/>
      <c r="S216" s="45">
        <v>50755</v>
      </c>
      <c r="T216" s="45">
        <v>286884</v>
      </c>
      <c r="U216" s="45">
        <v>182953</v>
      </c>
      <c r="V216" s="45">
        <v>14511</v>
      </c>
      <c r="W216" s="45">
        <v>3253</v>
      </c>
      <c r="X216" s="45">
        <v>855819</v>
      </c>
      <c r="Y216" s="45">
        <v>299825</v>
      </c>
      <c r="Z216" s="45">
        <v>604244</v>
      </c>
      <c r="AA216" s="45"/>
      <c r="AB216" s="45"/>
    </row>
    <row r="217" spans="2:28" x14ac:dyDescent="0.3">
      <c r="D217" s="17">
        <v>2019</v>
      </c>
      <c r="E217" s="18" t="s">
        <v>23</v>
      </c>
      <c r="F217" s="9"/>
      <c r="G217" s="9">
        <v>194768</v>
      </c>
      <c r="H217" s="9">
        <v>198844</v>
      </c>
      <c r="I217" s="9">
        <v>6147</v>
      </c>
      <c r="J217" s="9">
        <v>201</v>
      </c>
      <c r="K217" s="9"/>
      <c r="L217" s="9">
        <v>60694</v>
      </c>
      <c r="M217" s="9">
        <v>260</v>
      </c>
      <c r="N217" s="9">
        <v>6626</v>
      </c>
      <c r="O217" s="9">
        <v>387910</v>
      </c>
      <c r="P217" s="9"/>
      <c r="Q217" s="9">
        <v>2</v>
      </c>
      <c r="R217" s="9"/>
      <c r="S217" s="9">
        <v>50586</v>
      </c>
      <c r="T217" s="9">
        <v>285697</v>
      </c>
      <c r="U217" s="9">
        <v>181770</v>
      </c>
      <c r="V217" s="9">
        <v>14559</v>
      </c>
      <c r="W217" s="9">
        <v>3230</v>
      </c>
      <c r="X217" s="9">
        <v>852776</v>
      </c>
      <c r="Y217" s="9">
        <v>301744</v>
      </c>
      <c r="Z217" s="9">
        <v>601581</v>
      </c>
      <c r="AA217" s="9"/>
      <c r="AB217" s="9"/>
    </row>
    <row r="218" spans="2:28" x14ac:dyDescent="0.3">
      <c r="D218" s="22"/>
      <c r="E218" s="18" t="s">
        <v>24</v>
      </c>
      <c r="F218" s="9"/>
      <c r="G218" s="9">
        <v>195340</v>
      </c>
      <c r="H218" s="9">
        <v>197408</v>
      </c>
      <c r="I218" s="9">
        <v>6141</v>
      </c>
      <c r="J218" s="9">
        <v>203</v>
      </c>
      <c r="K218" s="9"/>
      <c r="L218" s="9">
        <v>60467</v>
      </c>
      <c r="M218" s="9">
        <v>259</v>
      </c>
      <c r="N218" s="9">
        <v>6746</v>
      </c>
      <c r="O218" s="9">
        <v>389195</v>
      </c>
      <c r="P218" s="9"/>
      <c r="Q218" s="9">
        <v>3</v>
      </c>
      <c r="R218" s="9"/>
      <c r="S218" s="9">
        <v>50230</v>
      </c>
      <c r="T218" s="9">
        <v>285097</v>
      </c>
      <c r="U218" s="9">
        <v>178232</v>
      </c>
      <c r="V218" s="9">
        <v>14531</v>
      </c>
      <c r="W218" s="9">
        <v>3035</v>
      </c>
      <c r="X218" s="9">
        <v>852529</v>
      </c>
      <c r="Y218" s="9">
        <v>302965</v>
      </c>
      <c r="Z218" s="9">
        <v>588610</v>
      </c>
      <c r="AA218" s="9"/>
      <c r="AB218" s="9"/>
    </row>
    <row r="219" spans="2:28" x14ac:dyDescent="0.3">
      <c r="D219" s="22"/>
      <c r="E219" s="18" t="s">
        <v>25</v>
      </c>
      <c r="F219" s="9"/>
      <c r="G219" s="9">
        <v>196689</v>
      </c>
      <c r="H219" s="9">
        <v>193512</v>
      </c>
      <c r="I219" s="9">
        <v>6161</v>
      </c>
      <c r="J219" s="9">
        <v>202</v>
      </c>
      <c r="K219" s="9"/>
      <c r="L219" s="9">
        <v>60187</v>
      </c>
      <c r="M219" s="9">
        <v>258</v>
      </c>
      <c r="N219" s="9">
        <v>6957</v>
      </c>
      <c r="O219" s="9">
        <v>389562</v>
      </c>
      <c r="P219" s="9"/>
      <c r="Q219" s="9">
        <v>5</v>
      </c>
      <c r="R219" s="9"/>
      <c r="S219" s="9">
        <v>49987</v>
      </c>
      <c r="T219" s="9">
        <v>281001</v>
      </c>
      <c r="U219" s="9">
        <v>176478</v>
      </c>
      <c r="V219" s="9">
        <v>14599</v>
      </c>
      <c r="W219" s="9">
        <v>2978</v>
      </c>
      <c r="X219" s="9">
        <v>855343</v>
      </c>
      <c r="Y219" s="9">
        <v>303297</v>
      </c>
      <c r="Z219" s="9">
        <v>579902</v>
      </c>
      <c r="AA219" s="9"/>
      <c r="AB219" s="9"/>
    </row>
    <row r="220" spans="2:28" x14ac:dyDescent="0.3">
      <c r="D220" s="22"/>
      <c r="E220" s="18" t="s">
        <v>26</v>
      </c>
      <c r="F220" s="9"/>
      <c r="G220" s="9">
        <v>197717</v>
      </c>
      <c r="H220" s="9">
        <v>192085</v>
      </c>
      <c r="I220" s="9">
        <v>6128</v>
      </c>
      <c r="J220" s="9">
        <v>197</v>
      </c>
      <c r="K220" s="9"/>
      <c r="L220" s="9">
        <v>59930</v>
      </c>
      <c r="M220" s="9">
        <v>258</v>
      </c>
      <c r="N220" s="9">
        <v>7187</v>
      </c>
      <c r="O220" s="9">
        <v>371641</v>
      </c>
      <c r="P220" s="9"/>
      <c r="Q220" s="9">
        <v>10</v>
      </c>
      <c r="R220" s="9"/>
      <c r="S220" s="9">
        <v>49657</v>
      </c>
      <c r="T220" s="9">
        <v>279561</v>
      </c>
      <c r="U220" s="9">
        <v>202256</v>
      </c>
      <c r="V220" s="9">
        <v>14624</v>
      </c>
      <c r="W220" s="9">
        <v>2897</v>
      </c>
      <c r="X220" s="9">
        <v>887263</v>
      </c>
      <c r="Y220" s="9">
        <v>304612</v>
      </c>
      <c r="Z220" s="9">
        <v>577511</v>
      </c>
      <c r="AA220" s="9"/>
      <c r="AB220" s="9"/>
    </row>
    <row r="221" spans="2:28" x14ac:dyDescent="0.3">
      <c r="D221" s="22"/>
      <c r="E221" s="18" t="s">
        <v>27</v>
      </c>
      <c r="F221" s="9"/>
      <c r="G221" s="9">
        <v>198903</v>
      </c>
      <c r="H221" s="9">
        <v>191258</v>
      </c>
      <c r="I221" s="9">
        <v>6133</v>
      </c>
      <c r="J221" s="9">
        <v>190</v>
      </c>
      <c r="K221" s="9"/>
      <c r="L221" s="9">
        <v>59577</v>
      </c>
      <c r="M221" s="9">
        <v>257</v>
      </c>
      <c r="N221" s="9">
        <v>7341</v>
      </c>
      <c r="O221" s="9">
        <v>378986</v>
      </c>
      <c r="P221" s="9"/>
      <c r="Q221" s="9">
        <v>11</v>
      </c>
      <c r="R221" s="9"/>
      <c r="S221" s="9">
        <v>49177</v>
      </c>
      <c r="T221" s="9">
        <v>279579</v>
      </c>
      <c r="U221" s="9">
        <v>199822</v>
      </c>
      <c r="V221" s="9">
        <v>14639</v>
      </c>
      <c r="W221" s="9">
        <v>2491</v>
      </c>
      <c r="X221" s="9">
        <v>563789</v>
      </c>
      <c r="Y221" s="9">
        <v>305410</v>
      </c>
      <c r="Z221" s="9">
        <v>579500</v>
      </c>
      <c r="AA221" s="9"/>
      <c r="AB221" s="9"/>
    </row>
    <row r="222" spans="2:28" x14ac:dyDescent="0.3">
      <c r="D222" s="22"/>
      <c r="E222" s="18" t="s">
        <v>28</v>
      </c>
      <c r="F222" s="9"/>
      <c r="G222" s="9">
        <v>199945</v>
      </c>
      <c r="H222" s="9">
        <v>190144</v>
      </c>
      <c r="I222" s="9">
        <v>6171</v>
      </c>
      <c r="J222" s="9">
        <v>188</v>
      </c>
      <c r="K222" s="9"/>
      <c r="L222" s="9">
        <v>59426</v>
      </c>
      <c r="M222" s="9">
        <v>255</v>
      </c>
      <c r="N222" s="9">
        <v>7480</v>
      </c>
      <c r="O222" s="9">
        <v>379992</v>
      </c>
      <c r="P222" s="9"/>
      <c r="Q222" s="9">
        <v>15</v>
      </c>
      <c r="R222" s="9"/>
      <c r="S222" s="9">
        <v>48893</v>
      </c>
      <c r="T222" s="9">
        <v>268427</v>
      </c>
      <c r="U222" s="9">
        <v>197901</v>
      </c>
      <c r="V222" s="9">
        <v>13659</v>
      </c>
      <c r="W222" s="9">
        <v>2352</v>
      </c>
      <c r="X222" s="9">
        <v>537501</v>
      </c>
      <c r="Y222" s="9">
        <v>291325</v>
      </c>
      <c r="Z222" s="9">
        <v>574920</v>
      </c>
      <c r="AA222" s="9"/>
      <c r="AB222" s="9"/>
    </row>
    <row r="223" spans="2:28" x14ac:dyDescent="0.3">
      <c r="D223" s="22"/>
      <c r="E223" s="18" t="s">
        <v>29</v>
      </c>
      <c r="F223" s="9"/>
      <c r="G223" s="9">
        <v>200533</v>
      </c>
      <c r="H223" s="9">
        <v>189082</v>
      </c>
      <c r="I223" s="9">
        <v>6168</v>
      </c>
      <c r="J223" s="9">
        <v>185</v>
      </c>
      <c r="K223" s="9"/>
      <c r="L223" s="9">
        <v>59259</v>
      </c>
      <c r="M223" s="9">
        <v>251</v>
      </c>
      <c r="N223" s="9">
        <v>7598</v>
      </c>
      <c r="O223" s="9">
        <v>379326</v>
      </c>
      <c r="P223" s="9"/>
      <c r="Q223" s="9">
        <v>13</v>
      </c>
      <c r="R223" s="9"/>
      <c r="S223" s="9">
        <v>48444</v>
      </c>
      <c r="T223" s="9">
        <v>266481</v>
      </c>
      <c r="U223" s="9">
        <v>196302</v>
      </c>
      <c r="V223" s="9">
        <v>14009</v>
      </c>
      <c r="W223" s="9">
        <v>2194</v>
      </c>
      <c r="X223" s="9">
        <v>535883</v>
      </c>
      <c r="Y223" s="9">
        <v>291949</v>
      </c>
      <c r="Z223" s="9">
        <v>579041</v>
      </c>
      <c r="AA223" s="9"/>
      <c r="AB223" s="9"/>
    </row>
    <row r="224" spans="2:28" x14ac:dyDescent="0.3">
      <c r="D224" s="22"/>
      <c r="E224" s="18" t="s">
        <v>30</v>
      </c>
      <c r="F224" s="9"/>
      <c r="G224" s="9">
        <v>201892</v>
      </c>
      <c r="H224" s="9">
        <v>187601</v>
      </c>
      <c r="I224" s="9">
        <v>6213</v>
      </c>
      <c r="J224" s="9">
        <v>182</v>
      </c>
      <c r="K224" s="9"/>
      <c r="L224" s="9">
        <v>59328</v>
      </c>
      <c r="M224" s="9">
        <v>249</v>
      </c>
      <c r="N224" s="9">
        <v>7767</v>
      </c>
      <c r="O224" s="9">
        <v>380210</v>
      </c>
      <c r="P224" s="9"/>
      <c r="Q224" s="9">
        <v>18</v>
      </c>
      <c r="R224" s="9"/>
      <c r="S224" s="9">
        <v>47961</v>
      </c>
      <c r="T224" s="9">
        <v>265809</v>
      </c>
      <c r="U224" s="9">
        <v>195151</v>
      </c>
      <c r="V224" s="9">
        <v>14107</v>
      </c>
      <c r="W224" s="9">
        <v>1651</v>
      </c>
      <c r="X224" s="9">
        <v>530940</v>
      </c>
      <c r="Y224" s="9">
        <v>290702</v>
      </c>
      <c r="Z224" s="9">
        <v>578995</v>
      </c>
      <c r="AA224" s="9"/>
      <c r="AB224" s="9"/>
    </row>
    <row r="225" spans="2:28" x14ac:dyDescent="0.3">
      <c r="D225" s="22"/>
      <c r="E225" s="18" t="s">
        <v>31</v>
      </c>
      <c r="F225" s="9"/>
      <c r="G225" s="9">
        <v>202517</v>
      </c>
      <c r="H225" s="9">
        <v>186552</v>
      </c>
      <c r="I225" s="9">
        <v>6160</v>
      </c>
      <c r="J225" s="9">
        <v>179</v>
      </c>
      <c r="K225" s="9"/>
      <c r="L225" s="9">
        <v>58544</v>
      </c>
      <c r="M225" s="9">
        <v>245</v>
      </c>
      <c r="N225" s="9">
        <v>7751</v>
      </c>
      <c r="O225" s="9">
        <v>376402</v>
      </c>
      <c r="P225" s="9"/>
      <c r="Q225" s="9">
        <v>17</v>
      </c>
      <c r="R225" s="9"/>
      <c r="S225" s="9">
        <v>47581</v>
      </c>
      <c r="T225" s="9">
        <v>264877</v>
      </c>
      <c r="U225" s="9">
        <v>188531</v>
      </c>
      <c r="V225" s="9">
        <v>14175</v>
      </c>
      <c r="W225" s="9">
        <v>1518</v>
      </c>
      <c r="X225" s="9">
        <v>528563</v>
      </c>
      <c r="Y225" s="9">
        <v>291393</v>
      </c>
      <c r="Z225" s="9">
        <v>577096</v>
      </c>
      <c r="AA225" s="9"/>
      <c r="AB225" s="9"/>
    </row>
    <row r="226" spans="2:28" x14ac:dyDescent="0.3">
      <c r="D226" s="22"/>
      <c r="E226" s="18" t="s">
        <v>32</v>
      </c>
      <c r="F226" s="9"/>
      <c r="G226" s="9">
        <v>203117</v>
      </c>
      <c r="H226" s="9">
        <v>185638</v>
      </c>
      <c r="I226" s="9">
        <v>6117</v>
      </c>
      <c r="J226" s="9">
        <v>176</v>
      </c>
      <c r="K226" s="9"/>
      <c r="L226" s="9">
        <v>58356</v>
      </c>
      <c r="M226" s="9">
        <v>245</v>
      </c>
      <c r="N226" s="9">
        <v>7781</v>
      </c>
      <c r="O226" s="9">
        <v>371736</v>
      </c>
      <c r="P226" s="9"/>
      <c r="Q226" s="9">
        <v>16</v>
      </c>
      <c r="R226" s="9"/>
      <c r="S226" s="9">
        <v>47230</v>
      </c>
      <c r="T226" s="9">
        <v>262476</v>
      </c>
      <c r="U226" s="9">
        <v>188693</v>
      </c>
      <c r="V226" s="9">
        <v>14185</v>
      </c>
      <c r="W226" s="9">
        <v>1298</v>
      </c>
      <c r="X226" s="9">
        <v>515063</v>
      </c>
      <c r="Y226" s="9">
        <v>287334</v>
      </c>
      <c r="Z226" s="9">
        <v>571184</v>
      </c>
      <c r="AA226" s="9"/>
      <c r="AB226" s="9"/>
    </row>
    <row r="227" spans="2:28" x14ac:dyDescent="0.3">
      <c r="D227" s="22"/>
      <c r="E227" s="18" t="s">
        <v>33</v>
      </c>
      <c r="F227" s="9"/>
      <c r="G227" s="9">
        <v>203977</v>
      </c>
      <c r="H227" s="9">
        <v>184148</v>
      </c>
      <c r="I227" s="9">
        <v>6140</v>
      </c>
      <c r="J227" s="9">
        <v>176</v>
      </c>
      <c r="K227" s="9"/>
      <c r="L227" s="9">
        <v>57704</v>
      </c>
      <c r="M227" s="9">
        <v>242</v>
      </c>
      <c r="N227" s="9">
        <v>7835</v>
      </c>
      <c r="O227" s="9">
        <v>372499</v>
      </c>
      <c r="P227" s="9"/>
      <c r="Q227" s="9">
        <v>19</v>
      </c>
      <c r="R227" s="9"/>
      <c r="S227" s="9">
        <v>46680</v>
      </c>
      <c r="T227" s="9">
        <v>258308</v>
      </c>
      <c r="U227" s="9">
        <v>185317</v>
      </c>
      <c r="V227" s="9">
        <v>14257</v>
      </c>
      <c r="W227" s="9">
        <v>1274</v>
      </c>
      <c r="X227" s="9">
        <v>514689</v>
      </c>
      <c r="Y227" s="9">
        <v>286527</v>
      </c>
      <c r="Z227" s="9">
        <v>571878</v>
      </c>
      <c r="AA227" s="9"/>
      <c r="AB227" s="9"/>
    </row>
    <row r="228" spans="2:28" ht="14.25" customHeight="1" x14ac:dyDescent="0.3">
      <c r="B228" s="6"/>
      <c r="D228" s="47"/>
      <c r="E228" s="44" t="s">
        <v>22</v>
      </c>
      <c r="F228" s="45"/>
      <c r="G228" s="45">
        <v>206422</v>
      </c>
      <c r="H228" s="45">
        <v>183464</v>
      </c>
      <c r="I228" s="45">
        <v>6152</v>
      </c>
      <c r="J228" s="45">
        <v>172</v>
      </c>
      <c r="K228" s="45"/>
      <c r="L228" s="45">
        <v>57103</v>
      </c>
      <c r="M228" s="45">
        <v>230</v>
      </c>
      <c r="N228" s="45">
        <v>7730</v>
      </c>
      <c r="O228" s="45">
        <v>373627</v>
      </c>
      <c r="P228" s="45"/>
      <c r="Q228" s="45">
        <v>21</v>
      </c>
      <c r="R228" s="45"/>
      <c r="S228" s="45">
        <v>46463</v>
      </c>
      <c r="T228" s="45">
        <v>260769</v>
      </c>
      <c r="U228" s="45">
        <v>183365</v>
      </c>
      <c r="V228" s="45">
        <v>14293</v>
      </c>
      <c r="W228" s="45">
        <v>1022</v>
      </c>
      <c r="X228" s="45">
        <v>518619</v>
      </c>
      <c r="Y228" s="45">
        <v>289375</v>
      </c>
      <c r="Z228" s="45">
        <v>563327</v>
      </c>
      <c r="AA228" s="45"/>
      <c r="AB228" s="45"/>
    </row>
    <row r="229" spans="2:28" x14ac:dyDescent="0.3">
      <c r="D229" s="5">
        <v>2020</v>
      </c>
      <c r="E229" s="18" t="s">
        <v>23</v>
      </c>
      <c r="F229" s="9"/>
      <c r="G229" s="9">
        <v>209089</v>
      </c>
      <c r="H229" s="9">
        <v>182990</v>
      </c>
      <c r="I229" s="9">
        <v>6169</v>
      </c>
      <c r="J229" s="9">
        <v>177</v>
      </c>
      <c r="K229" s="9"/>
      <c r="L229" s="9">
        <v>56652</v>
      </c>
      <c r="M229" s="9">
        <v>223</v>
      </c>
      <c r="N229" s="9">
        <v>7933</v>
      </c>
      <c r="O229" s="9">
        <v>360241</v>
      </c>
      <c r="P229" s="9"/>
      <c r="Q229" s="9">
        <v>21</v>
      </c>
      <c r="R229" s="9"/>
      <c r="S229" s="9">
        <v>45698</v>
      </c>
      <c r="T229" s="9">
        <v>259710</v>
      </c>
      <c r="U229" s="9">
        <v>180507</v>
      </c>
      <c r="V229" s="9">
        <v>14342</v>
      </c>
      <c r="W229" s="9">
        <v>767</v>
      </c>
      <c r="X229" s="9">
        <v>513628</v>
      </c>
      <c r="Y229" s="9">
        <v>289782</v>
      </c>
      <c r="Z229" s="9">
        <v>561130</v>
      </c>
      <c r="AA229" s="9"/>
      <c r="AB229" s="9"/>
    </row>
    <row r="230" spans="2:28" x14ac:dyDescent="0.3">
      <c r="D230" s="7"/>
      <c r="E230" s="18" t="s">
        <v>24</v>
      </c>
      <c r="F230" s="9"/>
      <c r="G230" s="9">
        <v>210447</v>
      </c>
      <c r="H230" s="9">
        <v>182576</v>
      </c>
      <c r="I230" s="9">
        <v>6191</v>
      </c>
      <c r="J230" s="9">
        <v>175</v>
      </c>
      <c r="K230" s="9"/>
      <c r="L230" s="9">
        <v>56224</v>
      </c>
      <c r="M230" s="9">
        <v>221</v>
      </c>
      <c r="N230" s="9">
        <v>7990</v>
      </c>
      <c r="O230" s="9">
        <v>332663</v>
      </c>
      <c r="P230" s="9"/>
      <c r="Q230" s="9">
        <v>21</v>
      </c>
      <c r="R230" s="9"/>
      <c r="S230" s="9">
        <v>45302</v>
      </c>
      <c r="T230" s="9">
        <v>259201</v>
      </c>
      <c r="U230" s="9">
        <v>178452</v>
      </c>
      <c r="V230" s="9">
        <v>14383</v>
      </c>
      <c r="W230" s="9">
        <v>4</v>
      </c>
      <c r="X230" s="9">
        <v>497638</v>
      </c>
      <c r="Y230" s="9">
        <v>289792</v>
      </c>
      <c r="Z230" s="9">
        <v>556592</v>
      </c>
      <c r="AA230" s="9"/>
      <c r="AB230" s="9"/>
    </row>
    <row r="231" spans="2:28" x14ac:dyDescent="0.3">
      <c r="D231" s="7"/>
      <c r="E231" s="18" t="s">
        <v>25</v>
      </c>
      <c r="F231" s="9"/>
      <c r="G231" s="9">
        <v>210906</v>
      </c>
      <c r="H231" s="9">
        <v>181615</v>
      </c>
      <c r="I231" s="9">
        <v>6155</v>
      </c>
      <c r="J231" s="9">
        <v>172</v>
      </c>
      <c r="K231" s="9"/>
      <c r="L231" s="9">
        <v>55366</v>
      </c>
      <c r="M231" s="9">
        <v>219</v>
      </c>
      <c r="N231" s="9">
        <v>7984</v>
      </c>
      <c r="O231" s="9">
        <v>332633</v>
      </c>
      <c r="P231" s="9"/>
      <c r="Q231" s="9">
        <v>23</v>
      </c>
      <c r="R231" s="9"/>
      <c r="S231" s="9">
        <v>44663</v>
      </c>
      <c r="T231" s="9">
        <v>257450</v>
      </c>
      <c r="U231" s="9">
        <v>174601</v>
      </c>
      <c r="V231" s="9">
        <v>14372</v>
      </c>
      <c r="W231" s="9"/>
      <c r="X231" s="9">
        <v>487357</v>
      </c>
      <c r="Y231" s="9">
        <v>263026</v>
      </c>
      <c r="Z231" s="9">
        <v>550788</v>
      </c>
      <c r="AA231" s="9"/>
      <c r="AB231" s="9"/>
    </row>
    <row r="232" spans="2:28" x14ac:dyDescent="0.3">
      <c r="D232" s="7"/>
      <c r="E232" s="18" t="s">
        <v>26</v>
      </c>
      <c r="F232" s="9"/>
      <c r="G232" s="9">
        <v>208930</v>
      </c>
      <c r="H232" s="9">
        <v>179501</v>
      </c>
      <c r="I232" s="9">
        <v>6118</v>
      </c>
      <c r="J232" s="9">
        <v>170</v>
      </c>
      <c r="K232" s="9"/>
      <c r="L232" s="9">
        <v>54020</v>
      </c>
      <c r="M232" s="9">
        <v>215</v>
      </c>
      <c r="N232" s="9">
        <v>7958</v>
      </c>
      <c r="O232" s="9">
        <v>329632</v>
      </c>
      <c r="P232" s="9"/>
      <c r="Q232" s="9">
        <v>22</v>
      </c>
      <c r="R232" s="9"/>
      <c r="S232" s="9">
        <v>43842</v>
      </c>
      <c r="T232" s="9">
        <v>253882</v>
      </c>
      <c r="U232" s="9">
        <v>170958</v>
      </c>
      <c r="V232" s="9">
        <v>14297</v>
      </c>
      <c r="W232" s="9"/>
      <c r="X232" s="9">
        <v>479280</v>
      </c>
      <c r="Y232" s="9">
        <v>264141</v>
      </c>
      <c r="Z232" s="9">
        <v>532414</v>
      </c>
      <c r="AA232" s="9"/>
      <c r="AB232" s="9"/>
    </row>
    <row r="233" spans="2:28" x14ac:dyDescent="0.3">
      <c r="D233" s="7"/>
      <c r="E233" s="18" t="s">
        <v>27</v>
      </c>
      <c r="F233" s="9"/>
      <c r="G233" s="9">
        <v>207001</v>
      </c>
      <c r="H233" s="9">
        <v>178032</v>
      </c>
      <c r="I233" s="9">
        <v>6119</v>
      </c>
      <c r="J233" s="9">
        <v>166</v>
      </c>
      <c r="K233" s="9"/>
      <c r="L233" s="9">
        <v>53591</v>
      </c>
      <c r="M233" s="9">
        <v>191</v>
      </c>
      <c r="N233" s="9">
        <v>7991</v>
      </c>
      <c r="O233" s="9">
        <v>327301</v>
      </c>
      <c r="P233" s="9"/>
      <c r="Q233" s="9">
        <v>23</v>
      </c>
      <c r="R233" s="9"/>
      <c r="S233" s="9">
        <v>43299</v>
      </c>
      <c r="T233" s="9">
        <v>252680</v>
      </c>
      <c r="U233" s="9">
        <v>168276</v>
      </c>
      <c r="V233" s="9">
        <v>14455</v>
      </c>
      <c r="W233" s="9"/>
      <c r="X233" s="9">
        <v>469806</v>
      </c>
      <c r="Y233" s="9">
        <v>259706</v>
      </c>
      <c r="Z233" s="9">
        <v>529519</v>
      </c>
      <c r="AA233" s="9"/>
      <c r="AB233" s="9"/>
    </row>
    <row r="234" spans="2:28" x14ac:dyDescent="0.3">
      <c r="D234" s="7"/>
      <c r="E234" s="18" t="s">
        <v>28</v>
      </c>
      <c r="F234" s="9"/>
      <c r="G234" s="9">
        <v>205577</v>
      </c>
      <c r="H234" s="9">
        <v>176595</v>
      </c>
      <c r="I234" s="9">
        <v>6054</v>
      </c>
      <c r="J234" s="9">
        <v>164</v>
      </c>
      <c r="K234" s="9"/>
      <c r="L234" s="9">
        <v>52287</v>
      </c>
      <c r="M234" s="9">
        <v>188</v>
      </c>
      <c r="N234" s="9">
        <v>7868</v>
      </c>
      <c r="O234" s="9">
        <v>311113</v>
      </c>
      <c r="P234" s="9"/>
      <c r="Q234" s="9">
        <v>23</v>
      </c>
      <c r="R234" s="9"/>
      <c r="S234" s="9">
        <v>42554</v>
      </c>
      <c r="T234" s="9">
        <v>192567</v>
      </c>
      <c r="U234" s="9">
        <v>164203</v>
      </c>
      <c r="V234" s="9">
        <v>14479</v>
      </c>
      <c r="W234" s="9"/>
      <c r="X234" s="9">
        <v>147416</v>
      </c>
      <c r="Y234" s="9">
        <v>255020</v>
      </c>
      <c r="Z234" s="9">
        <v>525868</v>
      </c>
      <c r="AA234" s="9"/>
      <c r="AB234" s="9"/>
    </row>
    <row r="235" spans="2:28" x14ac:dyDescent="0.3">
      <c r="D235" s="7"/>
      <c r="E235" s="18" t="s">
        <v>29</v>
      </c>
      <c r="F235" s="9"/>
      <c r="G235" s="9">
        <v>205361</v>
      </c>
      <c r="H235" s="9">
        <v>175577</v>
      </c>
      <c r="I235" s="9">
        <v>6027</v>
      </c>
      <c r="J235" s="9">
        <v>163</v>
      </c>
      <c r="K235" s="9"/>
      <c r="L235" s="9">
        <v>50272</v>
      </c>
      <c r="M235" s="9">
        <v>171</v>
      </c>
      <c r="N235" s="9">
        <v>7854</v>
      </c>
      <c r="O235" s="9">
        <v>307473</v>
      </c>
      <c r="P235" s="9"/>
      <c r="Q235" s="9">
        <v>25</v>
      </c>
      <c r="R235" s="9"/>
      <c r="S235" s="9">
        <v>36964</v>
      </c>
      <c r="T235" s="9">
        <v>187760</v>
      </c>
      <c r="U235" s="9">
        <v>160673</v>
      </c>
      <c r="V235" s="9">
        <v>14461</v>
      </c>
      <c r="W235" s="9"/>
      <c r="X235" s="9">
        <v>128973</v>
      </c>
      <c r="Y235" s="9">
        <v>252688</v>
      </c>
      <c r="Z235" s="9">
        <v>525317</v>
      </c>
      <c r="AA235" s="9"/>
      <c r="AB235" s="9"/>
    </row>
    <row r="236" spans="2:28" x14ac:dyDescent="0.3">
      <c r="D236" s="7"/>
      <c r="E236" s="18" t="s">
        <v>30</v>
      </c>
      <c r="F236" s="9"/>
      <c r="G236" s="9">
        <v>202776</v>
      </c>
      <c r="H236" s="9">
        <v>175008</v>
      </c>
      <c r="I236" s="9">
        <v>6004</v>
      </c>
      <c r="J236" s="9">
        <v>129</v>
      </c>
      <c r="K236" s="9"/>
      <c r="L236" s="9">
        <v>48812</v>
      </c>
      <c r="M236" s="9">
        <v>169</v>
      </c>
      <c r="N236" s="9">
        <v>7804</v>
      </c>
      <c r="O236" s="9">
        <v>308945</v>
      </c>
      <c r="P236" s="9"/>
      <c r="Q236" s="9">
        <v>24</v>
      </c>
      <c r="R236" s="9"/>
      <c r="S236" s="9">
        <v>36016</v>
      </c>
      <c r="T236" s="9">
        <v>187257</v>
      </c>
      <c r="U236" s="9">
        <v>156595</v>
      </c>
      <c r="V236" s="9">
        <v>14463</v>
      </c>
      <c r="W236" s="9"/>
      <c r="X236" s="9">
        <v>60040</v>
      </c>
      <c r="Y236" s="9">
        <v>250323</v>
      </c>
      <c r="Z236" s="9">
        <v>503441</v>
      </c>
      <c r="AA236" s="9"/>
      <c r="AB236" s="9"/>
    </row>
    <row r="237" spans="2:28" x14ac:dyDescent="0.3">
      <c r="D237" s="7"/>
      <c r="E237" s="18" t="s">
        <v>31</v>
      </c>
      <c r="F237" s="9"/>
      <c r="G237" s="9">
        <v>203204</v>
      </c>
      <c r="H237" s="9">
        <v>174737</v>
      </c>
      <c r="I237" s="9">
        <v>5992</v>
      </c>
      <c r="J237" s="9">
        <v>130</v>
      </c>
      <c r="K237" s="9"/>
      <c r="L237" s="9">
        <v>48691</v>
      </c>
      <c r="M237" s="9">
        <v>156</v>
      </c>
      <c r="N237" s="9">
        <v>7693</v>
      </c>
      <c r="O237" s="9">
        <v>311816</v>
      </c>
      <c r="P237" s="9"/>
      <c r="Q237" s="9">
        <v>26</v>
      </c>
      <c r="R237" s="9"/>
      <c r="S237" s="9">
        <v>35715</v>
      </c>
      <c r="T237" s="9">
        <v>185503</v>
      </c>
      <c r="U237" s="9">
        <v>153426</v>
      </c>
      <c r="V237" s="9">
        <v>14460</v>
      </c>
      <c r="W237" s="9"/>
      <c r="X237" s="9">
        <v>26716</v>
      </c>
      <c r="Y237" s="9">
        <v>248302</v>
      </c>
      <c r="Z237" s="9">
        <v>500926</v>
      </c>
      <c r="AA237" s="9"/>
      <c r="AB237" s="9"/>
    </row>
    <row r="238" spans="2:28" x14ac:dyDescent="0.3">
      <c r="D238" s="7"/>
      <c r="E238" s="18" t="s">
        <v>32</v>
      </c>
      <c r="F238" s="9"/>
      <c r="G238" s="9">
        <v>202299</v>
      </c>
      <c r="H238" s="9">
        <v>174957</v>
      </c>
      <c r="I238" s="9">
        <v>5978</v>
      </c>
      <c r="J238" s="9">
        <v>126</v>
      </c>
      <c r="K238" s="9"/>
      <c r="L238" s="9">
        <v>47980</v>
      </c>
      <c r="M238" s="9">
        <v>136</v>
      </c>
      <c r="N238" s="9">
        <v>7683</v>
      </c>
      <c r="O238" s="9">
        <v>315657</v>
      </c>
      <c r="P238" s="9"/>
      <c r="Q238" s="9">
        <v>28</v>
      </c>
      <c r="R238" s="9"/>
      <c r="S238" s="9">
        <v>35546</v>
      </c>
      <c r="T238" s="9">
        <v>181699</v>
      </c>
      <c r="U238" s="9">
        <v>151745</v>
      </c>
      <c r="V238" s="9">
        <v>14490</v>
      </c>
      <c r="W238" s="9"/>
      <c r="X238" s="9">
        <v>49013</v>
      </c>
      <c r="Y238" s="9">
        <v>248408</v>
      </c>
      <c r="Z238" s="9">
        <v>503243</v>
      </c>
      <c r="AA238" s="9"/>
      <c r="AB238" s="9"/>
    </row>
    <row r="239" spans="2:28" x14ac:dyDescent="0.3">
      <c r="D239" s="7"/>
      <c r="E239" s="18" t="s">
        <v>33</v>
      </c>
      <c r="F239" s="9"/>
      <c r="G239" s="9">
        <v>203458</v>
      </c>
      <c r="H239" s="9">
        <v>175135</v>
      </c>
      <c r="I239" s="9">
        <v>5971</v>
      </c>
      <c r="J239" s="9">
        <v>125</v>
      </c>
      <c r="K239" s="9"/>
      <c r="L239" s="9">
        <v>44576</v>
      </c>
      <c r="M239" s="9">
        <v>128</v>
      </c>
      <c r="N239" s="9">
        <v>7644</v>
      </c>
      <c r="O239" s="9">
        <v>321144</v>
      </c>
      <c r="P239" s="9"/>
      <c r="Q239" s="9">
        <v>31</v>
      </c>
      <c r="R239" s="9"/>
      <c r="S239" s="9">
        <v>35276</v>
      </c>
      <c r="T239" s="9">
        <v>177450</v>
      </c>
      <c r="U239" s="9">
        <v>146919</v>
      </c>
      <c r="V239" s="9">
        <v>14624</v>
      </c>
      <c r="W239" s="9"/>
      <c r="X239" s="9">
        <v>51113</v>
      </c>
      <c r="Y239" s="9">
        <v>249117</v>
      </c>
      <c r="Z239" s="9">
        <v>499839</v>
      </c>
      <c r="AA239" s="9"/>
      <c r="AB239" s="9"/>
    </row>
    <row r="240" spans="2:28" ht="14.25" customHeight="1" x14ac:dyDescent="0.3">
      <c r="B240" s="6"/>
      <c r="D240" s="47"/>
      <c r="E240" s="44" t="s">
        <v>22</v>
      </c>
      <c r="F240" s="45"/>
      <c r="G240" s="45">
        <v>202620</v>
      </c>
      <c r="H240" s="45">
        <v>175282</v>
      </c>
      <c r="I240" s="45">
        <v>5976</v>
      </c>
      <c r="J240" s="45">
        <v>118</v>
      </c>
      <c r="K240" s="45"/>
      <c r="L240" s="45">
        <v>44828</v>
      </c>
      <c r="M240" s="45">
        <v>128</v>
      </c>
      <c r="N240" s="45">
        <v>7575</v>
      </c>
      <c r="O240" s="45">
        <v>325786</v>
      </c>
      <c r="P240" s="45"/>
      <c r="Q240" s="45">
        <v>32</v>
      </c>
      <c r="R240" s="45"/>
      <c r="S240" s="45">
        <v>34933</v>
      </c>
      <c r="T240" s="45">
        <v>176045</v>
      </c>
      <c r="U240" s="45">
        <v>144355</v>
      </c>
      <c r="V240" s="45">
        <v>14797</v>
      </c>
      <c r="W240" s="45"/>
      <c r="X240" s="45">
        <v>49546</v>
      </c>
      <c r="Y240" s="45">
        <v>247131</v>
      </c>
      <c r="Z240" s="45">
        <v>500249</v>
      </c>
      <c r="AA240" s="45"/>
      <c r="AB240" s="45"/>
    </row>
    <row r="241" spans="2:28" x14ac:dyDescent="0.3">
      <c r="D241" s="5">
        <v>2021</v>
      </c>
      <c r="E241" s="18" t="s">
        <v>23</v>
      </c>
      <c r="F241" s="9"/>
      <c r="G241" s="9">
        <v>208534</v>
      </c>
      <c r="H241" s="9">
        <v>175223</v>
      </c>
      <c r="I241" s="9">
        <v>6002</v>
      </c>
      <c r="J241" s="9">
        <v>121</v>
      </c>
      <c r="K241" s="9"/>
      <c r="L241" s="9">
        <v>44992</v>
      </c>
      <c r="M241" s="9">
        <v>0</v>
      </c>
      <c r="N241" s="9">
        <v>7565</v>
      </c>
      <c r="O241" s="9">
        <v>329678</v>
      </c>
      <c r="P241" s="9"/>
      <c r="Q241" s="9">
        <v>31</v>
      </c>
      <c r="R241" s="9"/>
      <c r="S241" s="9">
        <v>34104</v>
      </c>
      <c r="T241" s="9">
        <v>173020</v>
      </c>
      <c r="U241" s="9">
        <v>141240</v>
      </c>
      <c r="V241" s="9">
        <v>14957</v>
      </c>
      <c r="W241" s="9"/>
      <c r="X241" s="9">
        <v>45747</v>
      </c>
      <c r="Y241" s="9">
        <v>244485</v>
      </c>
      <c r="Z241" s="9">
        <v>488834</v>
      </c>
      <c r="AA241" s="9"/>
      <c r="AB241" s="9"/>
    </row>
    <row r="242" spans="2:28" x14ac:dyDescent="0.3">
      <c r="D242" s="7"/>
      <c r="E242" s="18" t="s">
        <v>24</v>
      </c>
      <c r="F242" s="9"/>
      <c r="G242" s="9">
        <v>208756</v>
      </c>
      <c r="H242" s="9">
        <v>175217</v>
      </c>
      <c r="I242" s="9">
        <v>5992</v>
      </c>
      <c r="J242" s="9">
        <v>117</v>
      </c>
      <c r="K242" s="9"/>
      <c r="L242" s="9">
        <v>44717</v>
      </c>
      <c r="M242" s="9">
        <v>0</v>
      </c>
      <c r="N242" s="9">
        <v>7585</v>
      </c>
      <c r="O242" s="9">
        <v>334354</v>
      </c>
      <c r="P242" s="9"/>
      <c r="Q242" s="9">
        <v>33</v>
      </c>
      <c r="R242" s="9"/>
      <c r="S242" s="9">
        <v>33939</v>
      </c>
      <c r="T242" s="9">
        <v>171664</v>
      </c>
      <c r="U242" s="9">
        <v>138584</v>
      </c>
      <c r="V242" s="9">
        <v>14995</v>
      </c>
      <c r="W242" s="9"/>
      <c r="X242" s="9">
        <v>43641</v>
      </c>
      <c r="Y242" s="9">
        <v>242239</v>
      </c>
      <c r="Z242" s="9">
        <v>486096</v>
      </c>
      <c r="AA242" s="9"/>
      <c r="AB242" s="9"/>
    </row>
    <row r="243" spans="2:28" x14ac:dyDescent="0.3">
      <c r="D243" s="7"/>
      <c r="E243" s="18" t="s">
        <v>25</v>
      </c>
      <c r="F243" s="9"/>
      <c r="G243" s="9">
        <v>208761</v>
      </c>
      <c r="H243" s="9">
        <v>175147</v>
      </c>
      <c r="I243" s="9">
        <v>5976</v>
      </c>
      <c r="J243" s="9">
        <v>112</v>
      </c>
      <c r="K243" s="9"/>
      <c r="L243" s="9">
        <v>46583</v>
      </c>
      <c r="M243" s="9"/>
      <c r="N243" s="9">
        <v>7592</v>
      </c>
      <c r="O243" s="9">
        <v>340366</v>
      </c>
      <c r="P243" s="9"/>
      <c r="Q243" s="9">
        <v>32</v>
      </c>
      <c r="R243" s="9"/>
      <c r="S243" s="9">
        <v>33714</v>
      </c>
      <c r="T243" s="9">
        <v>167102</v>
      </c>
      <c r="U243" s="9">
        <v>134399</v>
      </c>
      <c r="V243" s="9">
        <v>15010</v>
      </c>
      <c r="W243" s="9"/>
      <c r="X243" s="9">
        <v>45554</v>
      </c>
      <c r="Y243" s="9">
        <v>240660</v>
      </c>
      <c r="Z243" s="9">
        <v>489131</v>
      </c>
      <c r="AA243" s="9"/>
      <c r="AB243" s="9"/>
    </row>
    <row r="244" spans="2:28" x14ac:dyDescent="0.3">
      <c r="D244" s="7"/>
      <c r="E244" s="18" t="s">
        <v>26</v>
      </c>
      <c r="F244" s="9"/>
      <c r="G244" s="9">
        <v>208690</v>
      </c>
      <c r="H244" s="9">
        <v>172948</v>
      </c>
      <c r="I244" s="9">
        <v>5962</v>
      </c>
      <c r="J244" s="9">
        <v>108</v>
      </c>
      <c r="K244" s="9"/>
      <c r="L244" s="9">
        <v>44578</v>
      </c>
      <c r="M244" s="9"/>
      <c r="N244" s="9">
        <v>7619</v>
      </c>
      <c r="O244" s="9">
        <v>344100</v>
      </c>
      <c r="P244" s="9"/>
      <c r="Q244" s="9">
        <v>32</v>
      </c>
      <c r="R244" s="9"/>
      <c r="S244" s="9">
        <v>33407</v>
      </c>
      <c r="T244" s="9">
        <v>163320</v>
      </c>
      <c r="U244" s="9">
        <v>130497</v>
      </c>
      <c r="V244" s="9">
        <v>15051</v>
      </c>
      <c r="W244" s="9"/>
      <c r="X244" s="9">
        <v>41997</v>
      </c>
      <c r="Y244" s="9">
        <v>238944</v>
      </c>
      <c r="Z244" s="9">
        <v>487782</v>
      </c>
      <c r="AA244" s="9"/>
      <c r="AB244" s="9"/>
    </row>
    <row r="245" spans="2:28" x14ac:dyDescent="0.3">
      <c r="D245" s="7"/>
      <c r="E245" s="18" t="s">
        <v>27</v>
      </c>
      <c r="F245" s="9"/>
      <c r="G245" s="9">
        <v>209030</v>
      </c>
      <c r="H245" s="9">
        <v>164293</v>
      </c>
      <c r="I245" s="9">
        <v>5941</v>
      </c>
      <c r="J245" s="9">
        <v>108</v>
      </c>
      <c r="K245" s="9"/>
      <c r="L245" s="9">
        <v>29131</v>
      </c>
      <c r="M245" s="9"/>
      <c r="N245" s="9">
        <v>5810</v>
      </c>
      <c r="O245" s="9">
        <v>333096</v>
      </c>
      <c r="P245" s="9"/>
      <c r="Q245" s="9">
        <v>33</v>
      </c>
      <c r="R245" s="9"/>
      <c r="S245" s="9">
        <v>33112</v>
      </c>
      <c r="T245" s="9">
        <v>159540</v>
      </c>
      <c r="U245" s="9">
        <v>127073</v>
      </c>
      <c r="V245" s="9">
        <v>15090</v>
      </c>
      <c r="W245" s="9"/>
      <c r="X245" s="9">
        <v>41514</v>
      </c>
      <c r="Y245" s="9">
        <v>236778</v>
      </c>
      <c r="Z245" s="9">
        <v>495546</v>
      </c>
      <c r="AA245" s="9"/>
      <c r="AB245" s="9"/>
    </row>
    <row r="246" spans="2:28" x14ac:dyDescent="0.3">
      <c r="D246" s="7"/>
      <c r="E246" s="18" t="s">
        <v>28</v>
      </c>
      <c r="F246" s="9"/>
      <c r="G246" s="9">
        <v>209729</v>
      </c>
      <c r="H246" s="9">
        <v>164418</v>
      </c>
      <c r="I246" s="9">
        <v>5938</v>
      </c>
      <c r="J246" s="9">
        <v>103</v>
      </c>
      <c r="K246" s="9"/>
      <c r="L246" s="9">
        <v>30236</v>
      </c>
      <c r="M246" s="9"/>
      <c r="N246" s="9">
        <v>5667</v>
      </c>
      <c r="O246" s="9">
        <v>337129</v>
      </c>
      <c r="P246" s="9"/>
      <c r="Q246" s="9">
        <v>33</v>
      </c>
      <c r="R246" s="9"/>
      <c r="S246" s="9">
        <v>32747</v>
      </c>
      <c r="T246" s="9">
        <v>158023</v>
      </c>
      <c r="U246" s="9">
        <v>123635</v>
      </c>
      <c r="V246" s="9">
        <v>15129</v>
      </c>
      <c r="W246" s="9"/>
      <c r="X246" s="9">
        <v>40172</v>
      </c>
      <c r="Y246" s="9">
        <v>236921</v>
      </c>
      <c r="Z246" s="9">
        <v>491820</v>
      </c>
      <c r="AA246" s="9"/>
      <c r="AB246" s="9"/>
    </row>
    <row r="247" spans="2:28" x14ac:dyDescent="0.3">
      <c r="D247" s="7"/>
      <c r="E247" s="18" t="s">
        <v>29</v>
      </c>
      <c r="F247" s="9"/>
      <c r="G247" s="9">
        <v>212655</v>
      </c>
      <c r="H247" s="9">
        <v>164339</v>
      </c>
      <c r="I247" s="9">
        <v>5959</v>
      </c>
      <c r="J247" s="9">
        <v>105</v>
      </c>
      <c r="K247" s="9"/>
      <c r="L247" s="9">
        <v>30573</v>
      </c>
      <c r="M247" s="9"/>
      <c r="N247" s="9">
        <v>5634</v>
      </c>
      <c r="O247" s="9">
        <v>339218</v>
      </c>
      <c r="P247" s="9"/>
      <c r="Q247" s="9">
        <v>33</v>
      </c>
      <c r="R247" s="9"/>
      <c r="S247" s="9">
        <v>32517</v>
      </c>
      <c r="T247" s="9">
        <v>157761</v>
      </c>
      <c r="U247" s="9">
        <v>122856</v>
      </c>
      <c r="V247" s="9">
        <v>15195</v>
      </c>
      <c r="W247" s="9"/>
      <c r="X247" s="9">
        <v>38959</v>
      </c>
      <c r="Y247" s="9">
        <v>236260</v>
      </c>
      <c r="Z247" s="9">
        <v>493403</v>
      </c>
      <c r="AA247" s="9"/>
      <c r="AB247" s="9"/>
    </row>
    <row r="248" spans="2:28" x14ac:dyDescent="0.3">
      <c r="D248" s="7"/>
      <c r="E248" s="18" t="s">
        <v>30</v>
      </c>
      <c r="F248" s="9"/>
      <c r="G248" s="9">
        <v>215002</v>
      </c>
      <c r="H248" s="9">
        <v>164451</v>
      </c>
      <c r="I248" s="9">
        <v>5999</v>
      </c>
      <c r="J248" s="9">
        <v>107</v>
      </c>
      <c r="K248" s="9"/>
      <c r="L248" s="9">
        <v>30944</v>
      </c>
      <c r="M248" s="9"/>
      <c r="N248" s="9">
        <v>2753</v>
      </c>
      <c r="O248" s="9">
        <v>343277</v>
      </c>
      <c r="P248" s="9"/>
      <c r="Q248" s="9">
        <v>35</v>
      </c>
      <c r="R248" s="9"/>
      <c r="S248" s="9">
        <v>32234</v>
      </c>
      <c r="T248" s="9">
        <v>158491</v>
      </c>
      <c r="U248" s="9">
        <v>119693</v>
      </c>
      <c r="V248" s="9">
        <v>15328</v>
      </c>
      <c r="W248" s="9"/>
      <c r="X248" s="9">
        <v>40163</v>
      </c>
      <c r="Y248" s="9">
        <v>229839</v>
      </c>
      <c r="Z248" s="9">
        <v>495150</v>
      </c>
      <c r="AA248" s="9"/>
      <c r="AB248" s="9"/>
    </row>
    <row r="249" spans="2:28" x14ac:dyDescent="0.3">
      <c r="D249" s="7"/>
      <c r="E249" s="18" t="s">
        <v>31</v>
      </c>
      <c r="F249" s="9"/>
      <c r="G249" s="9">
        <v>217547</v>
      </c>
      <c r="H249" s="9">
        <v>164427</v>
      </c>
      <c r="I249" s="9">
        <v>6022</v>
      </c>
      <c r="J249" s="9">
        <v>102</v>
      </c>
      <c r="K249" s="9"/>
      <c r="L249" s="9">
        <v>31255</v>
      </c>
      <c r="M249" s="9"/>
      <c r="N249" s="9">
        <v>2764</v>
      </c>
      <c r="O249" s="9">
        <v>347196</v>
      </c>
      <c r="P249" s="9"/>
      <c r="Q249" s="9">
        <v>36</v>
      </c>
      <c r="R249" s="9"/>
      <c r="S249" s="9">
        <v>32131</v>
      </c>
      <c r="T249" s="9">
        <v>160539</v>
      </c>
      <c r="U249" s="9">
        <v>117309</v>
      </c>
      <c r="V249" s="9">
        <v>15406</v>
      </c>
      <c r="W249" s="9"/>
      <c r="X249" s="9">
        <v>42587</v>
      </c>
      <c r="Y249" s="9">
        <v>232879</v>
      </c>
      <c r="Z249" s="9">
        <v>494630</v>
      </c>
      <c r="AA249" s="9"/>
      <c r="AB249" s="9"/>
    </row>
    <row r="250" spans="2:28" x14ac:dyDescent="0.3">
      <c r="D250" s="7"/>
      <c r="E250" s="18" t="s">
        <v>32</v>
      </c>
      <c r="F250" s="9"/>
      <c r="G250" s="9">
        <v>219727</v>
      </c>
      <c r="H250" s="9">
        <v>164591</v>
      </c>
      <c r="I250" s="9">
        <v>6056</v>
      </c>
      <c r="J250" s="9">
        <v>108</v>
      </c>
      <c r="K250" s="9"/>
      <c r="L250" s="9">
        <v>31693</v>
      </c>
      <c r="M250" s="9"/>
      <c r="N250" s="9">
        <v>2790</v>
      </c>
      <c r="O250" s="9">
        <v>347419</v>
      </c>
      <c r="P250" s="9"/>
      <c r="Q250" s="9">
        <v>36</v>
      </c>
      <c r="R250" s="9"/>
      <c r="S250" s="9">
        <v>31868</v>
      </c>
      <c r="T250" s="9">
        <v>161433</v>
      </c>
      <c r="U250" s="9">
        <v>115199</v>
      </c>
      <c r="V250" s="9">
        <v>15450</v>
      </c>
      <c r="W250" s="9"/>
      <c r="X250" s="9">
        <v>43694</v>
      </c>
      <c r="Y250" s="9">
        <v>226703</v>
      </c>
      <c r="Z250" s="9">
        <v>495873</v>
      </c>
      <c r="AA250" s="9"/>
      <c r="AB250" s="9"/>
    </row>
    <row r="251" spans="2:28" x14ac:dyDescent="0.3">
      <c r="D251" s="7"/>
      <c r="E251" s="18" t="s">
        <v>33</v>
      </c>
      <c r="F251" s="9"/>
      <c r="G251" s="9">
        <v>202414</v>
      </c>
      <c r="H251" s="9">
        <v>164830</v>
      </c>
      <c r="I251" s="9">
        <v>6097</v>
      </c>
      <c r="J251" s="9">
        <v>103</v>
      </c>
      <c r="K251" s="9"/>
      <c r="L251" s="9">
        <v>31965</v>
      </c>
      <c r="M251" s="9"/>
      <c r="N251" s="9">
        <v>2743</v>
      </c>
      <c r="O251" s="9">
        <v>352258</v>
      </c>
      <c r="P251" s="9"/>
      <c r="Q251" s="9">
        <v>36</v>
      </c>
      <c r="R251" s="9"/>
      <c r="S251" s="9">
        <v>31226</v>
      </c>
      <c r="T251" s="9">
        <v>165249</v>
      </c>
      <c r="U251" s="9">
        <v>111657</v>
      </c>
      <c r="V251" s="9">
        <v>15514</v>
      </c>
      <c r="W251" s="9"/>
      <c r="X251" s="9">
        <v>46203</v>
      </c>
      <c r="Y251" s="9">
        <v>229677</v>
      </c>
      <c r="Z251" s="9">
        <v>498323</v>
      </c>
      <c r="AA251" s="9"/>
      <c r="AB251" s="9"/>
    </row>
    <row r="252" spans="2:28" ht="14.25" customHeight="1" x14ac:dyDescent="0.3">
      <c r="B252" s="6"/>
      <c r="D252" s="47"/>
      <c r="E252" s="44" t="s">
        <v>22</v>
      </c>
      <c r="F252" s="45"/>
      <c r="G252" s="45">
        <v>205754</v>
      </c>
      <c r="H252" s="45">
        <v>165115</v>
      </c>
      <c r="I252" s="45">
        <v>6127</v>
      </c>
      <c r="J252" s="45">
        <v>100</v>
      </c>
      <c r="K252" s="45"/>
      <c r="L252" s="45">
        <v>31452</v>
      </c>
      <c r="M252" s="45"/>
      <c r="N252" s="45">
        <v>2717</v>
      </c>
      <c r="O252" s="45">
        <v>344169</v>
      </c>
      <c r="P252" s="45"/>
      <c r="Q252" s="45">
        <v>38</v>
      </c>
      <c r="R252" s="45"/>
      <c r="S252" s="45">
        <v>30862</v>
      </c>
      <c r="T252" s="45">
        <v>168653</v>
      </c>
      <c r="U252" s="45">
        <v>109872</v>
      </c>
      <c r="V252" s="45">
        <v>15609</v>
      </c>
      <c r="W252" s="45"/>
      <c r="X252" s="45">
        <v>54413</v>
      </c>
      <c r="Y252" s="45">
        <v>233674</v>
      </c>
      <c r="Z252" s="45">
        <v>501112</v>
      </c>
      <c r="AA252" s="45"/>
      <c r="AB252" s="45"/>
    </row>
    <row r="253" spans="2:28" x14ac:dyDescent="0.3">
      <c r="D253" s="5">
        <v>2022</v>
      </c>
      <c r="E253" s="18" t="s">
        <v>23</v>
      </c>
      <c r="F253" s="9"/>
      <c r="G253" s="9">
        <v>208100</v>
      </c>
      <c r="H253" s="9">
        <v>164959</v>
      </c>
      <c r="I253" s="9">
        <v>6130</v>
      </c>
      <c r="J253" s="9">
        <v>103</v>
      </c>
      <c r="K253" s="9"/>
      <c r="L253" s="9">
        <v>31757</v>
      </c>
      <c r="M253" s="9"/>
      <c r="N253" s="9">
        <v>2732</v>
      </c>
      <c r="O253" s="9">
        <v>349851</v>
      </c>
      <c r="P253" s="9"/>
      <c r="Q253" s="9">
        <v>38</v>
      </c>
      <c r="R253" s="9"/>
      <c r="S253" s="9">
        <v>30710</v>
      </c>
      <c r="T253" s="9">
        <v>170597</v>
      </c>
      <c r="U253" s="9">
        <v>108083</v>
      </c>
      <c r="V253" s="9">
        <v>15724</v>
      </c>
      <c r="W253" s="9"/>
      <c r="X253" s="9">
        <v>47934</v>
      </c>
      <c r="Y253" s="9">
        <v>233283</v>
      </c>
      <c r="Z253" s="9">
        <v>498903</v>
      </c>
      <c r="AA253" s="9"/>
      <c r="AB253" s="9"/>
    </row>
    <row r="254" spans="2:28" x14ac:dyDescent="0.3">
      <c r="D254" s="7"/>
      <c r="E254" s="18" t="s">
        <v>24</v>
      </c>
      <c r="F254" s="9"/>
      <c r="G254" s="9">
        <v>206164</v>
      </c>
      <c r="H254" s="9">
        <v>164897</v>
      </c>
      <c r="I254" s="9">
        <v>6139</v>
      </c>
      <c r="J254" s="9">
        <v>106</v>
      </c>
      <c r="K254" s="9"/>
      <c r="L254" s="9">
        <v>32041</v>
      </c>
      <c r="M254" s="9"/>
      <c r="N254" s="9">
        <v>2702</v>
      </c>
      <c r="O254" s="9">
        <v>355133</v>
      </c>
      <c r="P254" s="9"/>
      <c r="Q254" s="9">
        <v>39</v>
      </c>
      <c r="R254" s="9"/>
      <c r="S254" s="9">
        <v>30091</v>
      </c>
      <c r="T254" s="9">
        <v>172696</v>
      </c>
      <c r="U254" s="9">
        <v>107328</v>
      </c>
      <c r="V254" s="9">
        <v>15775</v>
      </c>
      <c r="W254" s="9"/>
      <c r="X254" s="9">
        <v>47287</v>
      </c>
      <c r="Y254" s="9">
        <v>226029</v>
      </c>
      <c r="Z254" s="9">
        <v>496884</v>
      </c>
      <c r="AA254" s="9"/>
      <c r="AB254" s="9"/>
    </row>
    <row r="255" spans="2:28" x14ac:dyDescent="0.3">
      <c r="D255" s="7"/>
      <c r="E255" s="18" t="s">
        <v>25</v>
      </c>
      <c r="F255" s="9"/>
      <c r="G255" s="9">
        <v>207703</v>
      </c>
      <c r="H255" s="9">
        <v>164906</v>
      </c>
      <c r="I255" s="9">
        <v>6147</v>
      </c>
      <c r="J255" s="9">
        <v>105</v>
      </c>
      <c r="K255" s="9"/>
      <c r="L255" s="9">
        <v>32459</v>
      </c>
      <c r="M255" s="9"/>
      <c r="N255" s="9">
        <v>2672</v>
      </c>
      <c r="O255" s="9">
        <v>361438</v>
      </c>
      <c r="P255" s="9"/>
      <c r="Q255" s="9">
        <v>40</v>
      </c>
      <c r="R255" s="9"/>
      <c r="S255" s="9">
        <v>29971</v>
      </c>
      <c r="T255" s="9">
        <v>177373</v>
      </c>
      <c r="U255" s="9">
        <v>106381</v>
      </c>
      <c r="V255" s="9">
        <v>15915</v>
      </c>
      <c r="W255" s="9"/>
      <c r="X255" s="9">
        <v>43580</v>
      </c>
      <c r="Y255" s="9">
        <v>227847</v>
      </c>
      <c r="Z255" s="9">
        <v>501868</v>
      </c>
      <c r="AA255" s="9"/>
      <c r="AB255" s="9"/>
    </row>
    <row r="256" spans="2:28" x14ac:dyDescent="0.3">
      <c r="D256" s="7"/>
      <c r="E256" s="18" t="s">
        <v>26</v>
      </c>
      <c r="F256" s="9"/>
      <c r="G256" s="9">
        <v>209120</v>
      </c>
      <c r="H256" s="9">
        <v>164880</v>
      </c>
      <c r="I256" s="9">
        <v>6241</v>
      </c>
      <c r="J256" s="9">
        <v>109</v>
      </c>
      <c r="K256" s="9"/>
      <c r="L256" s="9">
        <v>32932</v>
      </c>
      <c r="M256" s="9"/>
      <c r="N256" s="9">
        <v>2768</v>
      </c>
      <c r="O256" s="9">
        <v>366857</v>
      </c>
      <c r="P256" s="9"/>
      <c r="Q256" s="9">
        <v>42</v>
      </c>
      <c r="R256" s="9"/>
      <c r="S256" s="9">
        <v>29771</v>
      </c>
      <c r="T256" s="9">
        <v>180204</v>
      </c>
      <c r="U256" s="9">
        <v>106587</v>
      </c>
      <c r="V256" s="9">
        <v>15945</v>
      </c>
      <c r="W256" s="9"/>
      <c r="X256" s="9">
        <v>41974</v>
      </c>
      <c r="Y256" s="9">
        <v>225816</v>
      </c>
      <c r="Z256" s="9">
        <v>499774</v>
      </c>
      <c r="AA256" s="9"/>
      <c r="AB256" s="9"/>
    </row>
    <row r="257" spans="2:28" x14ac:dyDescent="0.3">
      <c r="D257" s="7"/>
      <c r="E257" s="18" t="s">
        <v>27</v>
      </c>
      <c r="F257" s="9"/>
      <c r="G257" s="9">
        <v>209048</v>
      </c>
      <c r="H257" s="9">
        <v>164711</v>
      </c>
      <c r="I257" s="9">
        <v>6171</v>
      </c>
      <c r="J257" s="9">
        <v>111</v>
      </c>
      <c r="K257" s="9"/>
      <c r="L257" s="9">
        <v>33445</v>
      </c>
      <c r="M257" s="9"/>
      <c r="N257" s="9">
        <v>2752</v>
      </c>
      <c r="O257" s="9">
        <v>369713</v>
      </c>
      <c r="P257" s="9"/>
      <c r="Q257" s="9">
        <v>33</v>
      </c>
      <c r="R257" s="9"/>
      <c r="S257" s="9">
        <v>29537</v>
      </c>
      <c r="T257" s="9">
        <v>183972</v>
      </c>
      <c r="U257" s="9">
        <v>104886</v>
      </c>
      <c r="V257" s="9">
        <v>16004</v>
      </c>
      <c r="W257" s="9"/>
      <c r="X257" s="9">
        <v>51362</v>
      </c>
      <c r="Y257" s="9">
        <v>226850</v>
      </c>
      <c r="Z257" s="9">
        <v>500549</v>
      </c>
      <c r="AA257" s="9"/>
      <c r="AB257" s="9"/>
    </row>
    <row r="258" spans="2:28" x14ac:dyDescent="0.3">
      <c r="D258" s="7"/>
      <c r="E258" s="18" t="s">
        <v>28</v>
      </c>
      <c r="F258" s="9"/>
      <c r="G258" s="9">
        <v>206184</v>
      </c>
      <c r="H258" s="9">
        <v>130585</v>
      </c>
      <c r="I258" s="9">
        <v>5660</v>
      </c>
      <c r="J258" s="9">
        <v>95</v>
      </c>
      <c r="K258" s="9"/>
      <c r="L258" s="9">
        <v>22439</v>
      </c>
      <c r="M258" s="9"/>
      <c r="N258" s="9">
        <v>2424</v>
      </c>
      <c r="O258" s="9">
        <v>373070</v>
      </c>
      <c r="P258" s="9"/>
      <c r="Q258" s="9">
        <v>34</v>
      </c>
      <c r="R258" s="9"/>
      <c r="S258" s="9">
        <v>21782</v>
      </c>
      <c r="T258" s="9">
        <v>188246</v>
      </c>
      <c r="U258" s="9">
        <v>68012</v>
      </c>
      <c r="V258" s="9">
        <v>15253</v>
      </c>
      <c r="W258" s="9"/>
      <c r="X258" s="9">
        <v>47564</v>
      </c>
      <c r="Y258" s="9">
        <v>227916</v>
      </c>
      <c r="Z258" s="9">
        <v>500551</v>
      </c>
      <c r="AA258" s="9"/>
      <c r="AB258" s="9"/>
    </row>
    <row r="259" spans="2:28" x14ac:dyDescent="0.3">
      <c r="D259" s="7"/>
      <c r="E259" s="18" t="s">
        <v>29</v>
      </c>
      <c r="F259" s="9"/>
      <c r="G259" s="9">
        <v>212151</v>
      </c>
      <c r="H259" s="9">
        <v>130257</v>
      </c>
      <c r="I259" s="9">
        <v>5693</v>
      </c>
      <c r="J259" s="9">
        <v>95</v>
      </c>
      <c r="K259" s="9"/>
      <c r="L259" s="9">
        <v>22905</v>
      </c>
      <c r="M259" s="9"/>
      <c r="N259" s="9">
        <v>2396</v>
      </c>
      <c r="O259" s="9">
        <v>367317</v>
      </c>
      <c r="P259" s="9"/>
      <c r="Q259" s="9">
        <v>32</v>
      </c>
      <c r="R259" s="9"/>
      <c r="S259" s="9">
        <v>21649</v>
      </c>
      <c r="T259" s="9">
        <v>191756</v>
      </c>
      <c r="U259" s="9">
        <v>67875</v>
      </c>
      <c r="V259" s="9">
        <v>15329</v>
      </c>
      <c r="W259" s="9"/>
      <c r="X259" s="9">
        <v>52351</v>
      </c>
      <c r="Y259" s="9">
        <v>161296</v>
      </c>
      <c r="Z259" s="9">
        <v>482008</v>
      </c>
      <c r="AA259" s="9"/>
      <c r="AB259" s="9"/>
    </row>
    <row r="260" spans="2:28" x14ac:dyDescent="0.3">
      <c r="D260" s="7"/>
      <c r="E260" s="18" t="s">
        <v>30</v>
      </c>
      <c r="F260" s="9"/>
      <c r="G260" s="9">
        <v>220989</v>
      </c>
      <c r="H260" s="9">
        <v>129720</v>
      </c>
      <c r="I260" s="9">
        <v>5726</v>
      </c>
      <c r="J260" s="9">
        <v>93</v>
      </c>
      <c r="K260" s="9"/>
      <c r="L260" s="9">
        <v>21192</v>
      </c>
      <c r="M260" s="9"/>
      <c r="N260" s="9">
        <v>2410</v>
      </c>
      <c r="O260" s="9">
        <v>368733</v>
      </c>
      <c r="P260" s="9"/>
      <c r="Q260" s="9">
        <v>34</v>
      </c>
      <c r="R260" s="9"/>
      <c r="S260" s="9">
        <v>21459</v>
      </c>
      <c r="T260" s="9">
        <v>195093</v>
      </c>
      <c r="U260" s="9">
        <v>67755</v>
      </c>
      <c r="V260" s="9">
        <v>15423</v>
      </c>
      <c r="W260" s="9"/>
      <c r="X260" s="9">
        <v>50770</v>
      </c>
      <c r="Y260" s="9">
        <v>162332</v>
      </c>
      <c r="Z260" s="9">
        <v>477236</v>
      </c>
      <c r="AA260" s="9"/>
      <c r="AB260" s="9"/>
    </row>
    <row r="261" spans="2:28" x14ac:dyDescent="0.3">
      <c r="D261" s="7"/>
      <c r="E261" s="18" t="s">
        <v>31</v>
      </c>
      <c r="F261" s="9"/>
      <c r="G261" s="9">
        <v>230819</v>
      </c>
      <c r="H261" s="9">
        <v>128777</v>
      </c>
      <c r="I261" s="9">
        <v>5737</v>
      </c>
      <c r="J261" s="9">
        <v>98</v>
      </c>
      <c r="K261" s="9"/>
      <c r="L261" s="9">
        <v>21255</v>
      </c>
      <c r="M261" s="9"/>
      <c r="N261" s="9">
        <v>2433</v>
      </c>
      <c r="O261" s="9">
        <v>366851</v>
      </c>
      <c r="P261" s="9"/>
      <c r="Q261" s="9">
        <v>37</v>
      </c>
      <c r="R261" s="9"/>
      <c r="S261" s="9">
        <v>21265</v>
      </c>
      <c r="T261" s="9">
        <v>197674</v>
      </c>
      <c r="U261" s="9">
        <v>67356</v>
      </c>
      <c r="V261" s="9">
        <v>15483</v>
      </c>
      <c r="W261" s="9"/>
      <c r="X261" s="9">
        <v>47119</v>
      </c>
      <c r="Y261" s="9">
        <v>161828</v>
      </c>
      <c r="Z261" s="9">
        <v>470834</v>
      </c>
      <c r="AA261" s="9"/>
      <c r="AB261" s="9"/>
    </row>
    <row r="262" spans="2:28" x14ac:dyDescent="0.3">
      <c r="D262" s="7"/>
      <c r="E262" s="18" t="s">
        <v>32</v>
      </c>
      <c r="F262" s="9"/>
      <c r="G262" s="9">
        <v>236543</v>
      </c>
      <c r="H262" s="9">
        <v>128251</v>
      </c>
      <c r="I262" s="9">
        <v>5732</v>
      </c>
      <c r="J262" s="9">
        <v>100</v>
      </c>
      <c r="K262" s="9"/>
      <c r="L262" s="9">
        <v>21588</v>
      </c>
      <c r="M262" s="9"/>
      <c r="N262" s="9">
        <v>2392</v>
      </c>
      <c r="O262" s="9">
        <v>362816</v>
      </c>
      <c r="P262" s="9"/>
      <c r="Q262" s="9">
        <v>36</v>
      </c>
      <c r="R262" s="9"/>
      <c r="S262" s="9">
        <v>21067</v>
      </c>
      <c r="T262" s="9">
        <v>199892</v>
      </c>
      <c r="U262" s="9">
        <v>67419</v>
      </c>
      <c r="V262" s="9">
        <v>15488</v>
      </c>
      <c r="W262" s="9"/>
      <c r="X262" s="9">
        <v>51904</v>
      </c>
      <c r="Y262" s="9">
        <v>163272</v>
      </c>
      <c r="Z262" s="9">
        <v>480096</v>
      </c>
      <c r="AA262" s="9"/>
      <c r="AB262" s="9"/>
    </row>
    <row r="263" spans="2:28" x14ac:dyDescent="0.3">
      <c r="D263" s="7"/>
      <c r="E263" s="18" t="s">
        <v>33</v>
      </c>
      <c r="F263" s="9"/>
      <c r="G263" s="9">
        <v>238854</v>
      </c>
      <c r="H263" s="9">
        <v>127010</v>
      </c>
      <c r="I263" s="9">
        <v>5717</v>
      </c>
      <c r="J263" s="9">
        <v>99</v>
      </c>
      <c r="K263" s="9"/>
      <c r="L263" s="9">
        <v>21941</v>
      </c>
      <c r="M263" s="9"/>
      <c r="N263" s="9">
        <v>2372</v>
      </c>
      <c r="O263" s="9">
        <v>359128</v>
      </c>
      <c r="P263" s="9"/>
      <c r="Q263" s="9">
        <v>37</v>
      </c>
      <c r="R263" s="9"/>
      <c r="S263" s="9">
        <v>20901</v>
      </c>
      <c r="T263" s="9">
        <v>202330</v>
      </c>
      <c r="U263" s="9">
        <v>67218</v>
      </c>
      <c r="V263" s="9">
        <v>15499</v>
      </c>
      <c r="W263" s="9"/>
      <c r="X263" s="9">
        <v>51705</v>
      </c>
      <c r="Y263" s="9">
        <v>163276</v>
      </c>
      <c r="Z263" s="9">
        <v>471250</v>
      </c>
      <c r="AA263" s="9"/>
      <c r="AB263" s="9"/>
    </row>
    <row r="264" spans="2:28" ht="14.25" customHeight="1" x14ac:dyDescent="0.3">
      <c r="B264" s="6"/>
      <c r="D264" s="47"/>
      <c r="E264" s="44" t="s">
        <v>22</v>
      </c>
      <c r="F264" s="45"/>
      <c r="G264" s="45">
        <v>240527</v>
      </c>
      <c r="H264" s="45">
        <v>126332</v>
      </c>
      <c r="I264" s="45">
        <v>5723</v>
      </c>
      <c r="J264" s="45">
        <v>100</v>
      </c>
      <c r="K264" s="45"/>
      <c r="L264" s="45">
        <v>22356</v>
      </c>
      <c r="M264" s="45"/>
      <c r="N264" s="45">
        <v>2357</v>
      </c>
      <c r="O264" s="45">
        <v>354387</v>
      </c>
      <c r="P264" s="45"/>
      <c r="Q264" s="45">
        <v>36</v>
      </c>
      <c r="R264" s="45"/>
      <c r="S264" s="45">
        <v>20778</v>
      </c>
      <c r="T264" s="45">
        <v>206535</v>
      </c>
      <c r="U264" s="45">
        <v>66891</v>
      </c>
      <c r="V264" s="45">
        <v>15588</v>
      </c>
      <c r="W264" s="45"/>
      <c r="X264" s="45">
        <v>48707</v>
      </c>
      <c r="Y264" s="45">
        <v>157147</v>
      </c>
      <c r="Z264" s="45">
        <v>467766</v>
      </c>
      <c r="AA264" s="45"/>
      <c r="AB264" s="45"/>
    </row>
    <row r="265" spans="2:28" x14ac:dyDescent="0.3">
      <c r="D265" s="5">
        <v>2023</v>
      </c>
      <c r="E265" s="18" t="s">
        <v>23</v>
      </c>
      <c r="F265" s="9"/>
      <c r="G265" s="9">
        <v>242251</v>
      </c>
      <c r="H265" s="9">
        <v>124818</v>
      </c>
      <c r="I265" s="9">
        <v>5678</v>
      </c>
      <c r="J265" s="9">
        <v>99</v>
      </c>
      <c r="K265" s="9"/>
      <c r="L265" s="9">
        <v>23030</v>
      </c>
      <c r="M265" s="9"/>
      <c r="N265" s="9">
        <v>2344</v>
      </c>
      <c r="O265" s="9">
        <v>351049</v>
      </c>
      <c r="P265" s="9"/>
      <c r="Q265" s="9">
        <v>40</v>
      </c>
      <c r="R265" s="9"/>
      <c r="S265" s="9">
        <v>19970</v>
      </c>
      <c r="T265" s="9">
        <v>206349</v>
      </c>
      <c r="U265" s="9">
        <v>66882</v>
      </c>
      <c r="V265" s="9">
        <v>15652</v>
      </c>
      <c r="W265" s="9"/>
      <c r="X265" s="9">
        <v>47832</v>
      </c>
      <c r="Y265" s="9">
        <v>144065</v>
      </c>
      <c r="Z265" s="9">
        <v>441850</v>
      </c>
      <c r="AA265" s="9"/>
      <c r="AB265" s="9"/>
    </row>
    <row r="266" spans="2:28" x14ac:dyDescent="0.3">
      <c r="D266" s="5"/>
      <c r="E266" s="18" t="s">
        <v>24</v>
      </c>
      <c r="F266" s="9"/>
      <c r="G266" s="9">
        <v>243225</v>
      </c>
      <c r="H266" s="9">
        <v>124341</v>
      </c>
      <c r="I266" s="9">
        <v>5692</v>
      </c>
      <c r="J266" s="9">
        <v>103</v>
      </c>
      <c r="K266" s="9"/>
      <c r="L266" s="9">
        <v>23701</v>
      </c>
      <c r="M266" s="9"/>
      <c r="N266" s="9">
        <v>2319</v>
      </c>
      <c r="O266" s="9">
        <v>331152</v>
      </c>
      <c r="P266" s="9"/>
      <c r="Q266" s="9">
        <v>39</v>
      </c>
      <c r="R266" s="9"/>
      <c r="S266" s="9">
        <v>19335</v>
      </c>
      <c r="T266" s="9">
        <v>206915</v>
      </c>
      <c r="U266" s="9">
        <v>66070</v>
      </c>
      <c r="V266" s="9">
        <v>15659</v>
      </c>
      <c r="W266" s="9"/>
      <c r="X266" s="9">
        <v>49535</v>
      </c>
      <c r="Y266" s="9">
        <v>139745</v>
      </c>
      <c r="Z266" s="9">
        <v>441809</v>
      </c>
      <c r="AA266" s="9"/>
      <c r="AB266" s="9"/>
    </row>
    <row r="267" spans="2:28" x14ac:dyDescent="0.3">
      <c r="D267" s="5"/>
      <c r="E267" s="18" t="s">
        <v>25</v>
      </c>
      <c r="F267" s="9"/>
      <c r="G267" s="9">
        <v>244522</v>
      </c>
      <c r="H267" s="9">
        <v>123664</v>
      </c>
      <c r="I267" s="9">
        <v>5678</v>
      </c>
      <c r="J267" s="9">
        <v>102</v>
      </c>
      <c r="K267" s="9"/>
      <c r="L267" s="9">
        <v>24672</v>
      </c>
      <c r="M267" s="9"/>
      <c r="N267" s="9">
        <v>2302</v>
      </c>
      <c r="O267" s="9">
        <v>311342</v>
      </c>
      <c r="P267" s="9"/>
      <c r="Q267" s="9">
        <v>44</v>
      </c>
      <c r="R267" s="9"/>
      <c r="S267" s="9">
        <v>19208</v>
      </c>
      <c r="T267" s="9">
        <v>208599</v>
      </c>
      <c r="U267" s="9">
        <v>65696</v>
      </c>
      <c r="V267" s="9">
        <v>15710</v>
      </c>
      <c r="W267" s="9"/>
      <c r="X267" s="9">
        <v>45465</v>
      </c>
      <c r="Y267" s="9">
        <v>136601</v>
      </c>
      <c r="Z267" s="9">
        <v>430758</v>
      </c>
      <c r="AA267" s="9"/>
      <c r="AB267" s="9"/>
    </row>
    <row r="268" spans="2:28" x14ac:dyDescent="0.3">
      <c r="D268" s="5"/>
      <c r="E268" s="18" t="s">
        <v>26</v>
      </c>
      <c r="F268" s="9"/>
      <c r="G268" s="9">
        <v>246301</v>
      </c>
      <c r="H268" s="9">
        <v>122987</v>
      </c>
      <c r="I268" s="9">
        <v>5648</v>
      </c>
      <c r="J268" s="9">
        <v>100</v>
      </c>
      <c r="K268" s="9"/>
      <c r="L268" s="9">
        <v>25630</v>
      </c>
      <c r="M268" s="9"/>
      <c r="N268" s="9">
        <v>2306</v>
      </c>
      <c r="O268" s="9">
        <v>307403</v>
      </c>
      <c r="P268" s="9"/>
      <c r="Q268" s="9">
        <v>46</v>
      </c>
      <c r="R268" s="9"/>
      <c r="S268" s="9">
        <v>19057</v>
      </c>
      <c r="T268" s="9">
        <v>205421</v>
      </c>
      <c r="U268" s="9">
        <v>34328</v>
      </c>
      <c r="V268" s="9">
        <v>15744</v>
      </c>
      <c r="W268" s="9"/>
      <c r="X268" s="9">
        <v>46606</v>
      </c>
      <c r="Y268" s="9">
        <v>147249</v>
      </c>
      <c r="Z268" s="9">
        <v>431011</v>
      </c>
      <c r="AA268" s="9"/>
      <c r="AB268" s="9"/>
    </row>
    <row r="269" spans="2:28" x14ac:dyDescent="0.3">
      <c r="D269" s="5"/>
      <c r="E269" s="18" t="s">
        <v>27</v>
      </c>
      <c r="F269" s="9"/>
      <c r="G269" s="9">
        <v>253861</v>
      </c>
      <c r="H269" s="9">
        <v>121666</v>
      </c>
      <c r="I269" s="9">
        <v>5641</v>
      </c>
      <c r="J269" s="9">
        <v>100</v>
      </c>
      <c r="K269" s="9"/>
      <c r="L269" s="9">
        <v>26906</v>
      </c>
      <c r="M269" s="9"/>
      <c r="N269" s="9">
        <v>2207</v>
      </c>
      <c r="O269" s="9">
        <v>301137</v>
      </c>
      <c r="P269" s="9"/>
      <c r="Q269" s="9">
        <v>48</v>
      </c>
      <c r="R269" s="9"/>
      <c r="S269" s="9">
        <v>18874</v>
      </c>
      <c r="T269" s="9">
        <v>200844</v>
      </c>
      <c r="U269" s="9">
        <v>34449</v>
      </c>
      <c r="V269" s="9">
        <v>15818</v>
      </c>
      <c r="W269" s="9"/>
      <c r="X269" s="9">
        <v>50352</v>
      </c>
      <c r="Y269" s="9">
        <v>146747</v>
      </c>
      <c r="Z269" s="9">
        <v>433778</v>
      </c>
      <c r="AA269" s="9"/>
      <c r="AB269" s="9"/>
    </row>
    <row r="270" spans="2:28" x14ac:dyDescent="0.3">
      <c r="D270" s="5"/>
      <c r="E270" s="18" t="s">
        <v>28</v>
      </c>
      <c r="F270" s="9"/>
      <c r="G270" s="9">
        <v>257861</v>
      </c>
      <c r="H270" s="9">
        <v>121451</v>
      </c>
      <c r="I270" s="9">
        <v>5686</v>
      </c>
      <c r="J270" s="9">
        <v>98</v>
      </c>
      <c r="K270" s="9"/>
      <c r="L270" s="9">
        <v>30882</v>
      </c>
      <c r="M270" s="9"/>
      <c r="N270" s="9">
        <v>2165</v>
      </c>
      <c r="O270" s="9">
        <v>297475</v>
      </c>
      <c r="P270" s="9"/>
      <c r="Q270" s="9">
        <v>41</v>
      </c>
      <c r="R270" s="9"/>
      <c r="S270" s="9">
        <v>18662</v>
      </c>
      <c r="T270" s="9">
        <v>198453</v>
      </c>
      <c r="U270" s="9">
        <v>34714</v>
      </c>
      <c r="V270" s="9">
        <v>15893</v>
      </c>
      <c r="W270" s="9"/>
      <c r="X270" s="9">
        <v>45069</v>
      </c>
      <c r="Y270" s="9">
        <v>144424</v>
      </c>
      <c r="Z270" s="9">
        <v>429470</v>
      </c>
      <c r="AA270" s="9"/>
      <c r="AB270" s="9"/>
    </row>
    <row r="271" spans="2:28" x14ac:dyDescent="0.3">
      <c r="D271" s="5"/>
      <c r="E271" s="18" t="s">
        <v>29</v>
      </c>
      <c r="F271" s="9"/>
      <c r="G271" s="9">
        <v>259392</v>
      </c>
      <c r="H271" s="9">
        <v>120664</v>
      </c>
      <c r="I271" s="9">
        <v>5735</v>
      </c>
      <c r="J271" s="9">
        <v>102</v>
      </c>
      <c r="K271" s="9"/>
      <c r="L271" s="9">
        <v>31862</v>
      </c>
      <c r="M271" s="9"/>
      <c r="N271" s="9">
        <v>2125</v>
      </c>
      <c r="O271" s="9">
        <v>292447</v>
      </c>
      <c r="P271" s="9"/>
      <c r="Q271" s="9">
        <v>44</v>
      </c>
      <c r="R271" s="9"/>
      <c r="S271" s="9">
        <v>18559</v>
      </c>
      <c r="T271" s="9">
        <v>197248</v>
      </c>
      <c r="U271" s="9">
        <v>34684</v>
      </c>
      <c r="V271" s="9">
        <v>15945</v>
      </c>
      <c r="W271" s="9"/>
      <c r="X271" s="9">
        <v>49342</v>
      </c>
      <c r="Y271" s="9">
        <v>143089</v>
      </c>
      <c r="Z271" s="9">
        <v>428845</v>
      </c>
      <c r="AA271" s="9"/>
      <c r="AB271" s="9"/>
    </row>
    <row r="272" spans="2:28" x14ac:dyDescent="0.3">
      <c r="D272" s="5"/>
      <c r="E272" s="18" t="s">
        <v>30</v>
      </c>
      <c r="F272" s="9"/>
      <c r="G272" s="9">
        <v>259709</v>
      </c>
      <c r="H272" s="9">
        <v>119950</v>
      </c>
      <c r="I272" s="9">
        <v>5783</v>
      </c>
      <c r="J272" s="9">
        <v>110</v>
      </c>
      <c r="K272" s="9"/>
      <c r="L272" s="9">
        <v>32141</v>
      </c>
      <c r="M272" s="9"/>
      <c r="N272" s="9">
        <v>2089</v>
      </c>
      <c r="O272" s="9">
        <v>289392</v>
      </c>
      <c r="P272" s="9"/>
      <c r="Q272" s="9">
        <v>57</v>
      </c>
      <c r="R272" s="9"/>
      <c r="S272" s="9">
        <v>18469</v>
      </c>
      <c r="T272" s="9">
        <v>197198</v>
      </c>
      <c r="U272" s="9">
        <v>32847</v>
      </c>
      <c r="V272" s="9">
        <v>16013</v>
      </c>
      <c r="W272" s="9"/>
      <c r="X272" s="9">
        <v>44540</v>
      </c>
      <c r="Y272" s="9">
        <v>141630</v>
      </c>
      <c r="Z272" s="9">
        <v>432497</v>
      </c>
      <c r="AA272" s="9"/>
      <c r="AB272" s="9"/>
    </row>
    <row r="273" spans="2:28" x14ac:dyDescent="0.3">
      <c r="D273" s="5"/>
      <c r="E273" s="18" t="s">
        <v>31</v>
      </c>
      <c r="F273" s="9"/>
      <c r="G273" s="9">
        <v>259052</v>
      </c>
      <c r="H273" s="9">
        <v>119354</v>
      </c>
      <c r="I273" s="9">
        <v>5792</v>
      </c>
      <c r="J273" s="9">
        <v>126</v>
      </c>
      <c r="K273" s="9"/>
      <c r="L273" s="9">
        <v>32220</v>
      </c>
      <c r="M273" s="9"/>
      <c r="N273" s="9">
        <v>2076</v>
      </c>
      <c r="O273" s="9">
        <v>285447</v>
      </c>
      <c r="P273" s="9"/>
      <c r="Q273" s="9">
        <v>47</v>
      </c>
      <c r="R273" s="9"/>
      <c r="S273" s="9">
        <v>18396</v>
      </c>
      <c r="T273" s="9">
        <v>195116</v>
      </c>
      <c r="U273" s="9">
        <v>33687</v>
      </c>
      <c r="V273" s="9">
        <v>15988</v>
      </c>
      <c r="W273" s="9"/>
      <c r="X273" s="9">
        <v>44908</v>
      </c>
      <c r="Y273" s="9">
        <v>139936</v>
      </c>
      <c r="Z273" s="9">
        <v>432352</v>
      </c>
      <c r="AA273" s="9"/>
      <c r="AB273" s="9"/>
    </row>
    <row r="274" spans="2:28" x14ac:dyDescent="0.3">
      <c r="D274" s="5"/>
      <c r="E274" s="18" t="s">
        <v>32</v>
      </c>
      <c r="F274" s="9"/>
      <c r="G274" s="9">
        <v>258589</v>
      </c>
      <c r="H274" s="9">
        <v>118163</v>
      </c>
      <c r="I274" s="9">
        <v>5796</v>
      </c>
      <c r="J274" s="9">
        <v>173</v>
      </c>
      <c r="K274" s="9"/>
      <c r="L274" s="9">
        <v>32262</v>
      </c>
      <c r="M274" s="9"/>
      <c r="N274" s="9">
        <v>2051</v>
      </c>
      <c r="O274" s="9">
        <v>281864</v>
      </c>
      <c r="P274" s="9"/>
      <c r="Q274" s="9">
        <v>49</v>
      </c>
      <c r="R274" s="9"/>
      <c r="S274" s="9">
        <v>18229</v>
      </c>
      <c r="T274" s="9">
        <v>194711</v>
      </c>
      <c r="U274" s="9">
        <v>34314</v>
      </c>
      <c r="V274" s="9">
        <v>16073</v>
      </c>
      <c r="W274" s="9"/>
      <c r="X274" s="9">
        <v>45237</v>
      </c>
      <c r="Y274" s="9">
        <v>127177</v>
      </c>
      <c r="Z274" s="9">
        <v>422374</v>
      </c>
      <c r="AA274" s="9"/>
      <c r="AB274" s="9"/>
    </row>
    <row r="275" spans="2:28" x14ac:dyDescent="0.3">
      <c r="D275" s="5"/>
      <c r="E275" s="18" t="s">
        <v>33</v>
      </c>
      <c r="F275" s="9"/>
      <c r="G275" s="9">
        <v>258242</v>
      </c>
      <c r="H275" s="9">
        <v>117051</v>
      </c>
      <c r="I275" s="9">
        <v>5779</v>
      </c>
      <c r="J275" s="9">
        <v>241</v>
      </c>
      <c r="K275" s="9"/>
      <c r="L275" s="9">
        <v>32193</v>
      </c>
      <c r="M275" s="9"/>
      <c r="N275" s="9">
        <v>2030</v>
      </c>
      <c r="O275" s="9">
        <v>279569</v>
      </c>
      <c r="P275" s="9"/>
      <c r="Q275" s="9">
        <v>51</v>
      </c>
      <c r="R275" s="9"/>
      <c r="S275" s="9">
        <v>18128</v>
      </c>
      <c r="T275" s="9">
        <v>194428</v>
      </c>
      <c r="U275" s="9">
        <v>35095</v>
      </c>
      <c r="V275" s="9">
        <v>16075</v>
      </c>
      <c r="W275" s="9"/>
      <c r="X275" s="9">
        <v>44109</v>
      </c>
      <c r="Y275" s="9">
        <v>121806</v>
      </c>
      <c r="Z275" s="9">
        <v>427047</v>
      </c>
      <c r="AA275" s="9"/>
      <c r="AB275" s="9"/>
    </row>
    <row r="276" spans="2:28" x14ac:dyDescent="0.3">
      <c r="D276" s="47"/>
      <c r="E276" s="44" t="s">
        <v>22</v>
      </c>
      <c r="F276" s="45"/>
      <c r="G276" s="45">
        <v>258573</v>
      </c>
      <c r="H276" s="45">
        <v>116427</v>
      </c>
      <c r="I276" s="45">
        <v>5770</v>
      </c>
      <c r="J276" s="45">
        <v>309</v>
      </c>
      <c r="K276" s="45"/>
      <c r="L276" s="45">
        <v>33226</v>
      </c>
      <c r="M276" s="45"/>
      <c r="N276" s="45">
        <v>1987</v>
      </c>
      <c r="O276" s="45">
        <v>279558</v>
      </c>
      <c r="P276" s="45"/>
      <c r="Q276" s="45">
        <v>55</v>
      </c>
      <c r="R276" s="45"/>
      <c r="S276" s="45">
        <v>18124</v>
      </c>
      <c r="T276" s="45">
        <v>193840</v>
      </c>
      <c r="U276" s="45">
        <v>35826</v>
      </c>
      <c r="V276" s="45">
        <v>16138</v>
      </c>
      <c r="W276" s="45"/>
      <c r="X276" s="45">
        <v>42930</v>
      </c>
      <c r="Y276" s="45">
        <v>122384</v>
      </c>
      <c r="Z276" s="45">
        <v>433004</v>
      </c>
      <c r="AA276" s="45"/>
      <c r="AB276" s="45"/>
    </row>
    <row r="277" spans="2:28" x14ac:dyDescent="0.3">
      <c r="D277" s="5">
        <v>2024</v>
      </c>
      <c r="E277" s="18" t="s">
        <v>23</v>
      </c>
      <c r="F277" s="9"/>
      <c r="G277" s="9">
        <v>258989</v>
      </c>
      <c r="H277" s="9">
        <v>115267</v>
      </c>
      <c r="I277" s="9">
        <v>5745</v>
      </c>
      <c r="J277" s="9">
        <v>448</v>
      </c>
      <c r="K277" s="9"/>
      <c r="L277" s="9">
        <v>37708</v>
      </c>
      <c r="M277" s="9"/>
      <c r="N277" s="9">
        <v>1967</v>
      </c>
      <c r="O277" s="9">
        <v>277412</v>
      </c>
      <c r="P277" s="9"/>
      <c r="Q277" s="9">
        <v>57</v>
      </c>
      <c r="R277" s="9"/>
      <c r="S277" s="9">
        <v>18101</v>
      </c>
      <c r="T277" s="9">
        <v>195960</v>
      </c>
      <c r="U277" s="9">
        <v>35286</v>
      </c>
      <c r="V277" s="9">
        <v>16217</v>
      </c>
      <c r="W277" s="9"/>
      <c r="X277" s="9">
        <v>44291</v>
      </c>
      <c r="Y277" s="9">
        <v>120099</v>
      </c>
      <c r="Z277" s="9">
        <v>434556</v>
      </c>
      <c r="AA277" s="9"/>
      <c r="AB277" s="9"/>
    </row>
    <row r="278" spans="2:28" x14ac:dyDescent="0.3">
      <c r="D278" s="5"/>
      <c r="E278" s="18" t="s">
        <v>24</v>
      </c>
      <c r="F278" s="9"/>
      <c r="G278" s="9">
        <v>258470</v>
      </c>
      <c r="H278" s="9">
        <v>113528</v>
      </c>
      <c r="I278" s="9">
        <v>5695</v>
      </c>
      <c r="J278" s="9">
        <v>554</v>
      </c>
      <c r="K278" s="9"/>
      <c r="L278" s="9">
        <v>39093</v>
      </c>
      <c r="M278" s="9"/>
      <c r="N278" s="9">
        <v>1971</v>
      </c>
      <c r="O278" s="9">
        <v>276155</v>
      </c>
      <c r="P278" s="9"/>
      <c r="Q278" s="9">
        <v>65</v>
      </c>
      <c r="R278" s="9"/>
      <c r="S278" s="9">
        <v>18005</v>
      </c>
      <c r="T278" s="9">
        <v>194091</v>
      </c>
      <c r="U278" s="9">
        <v>35805</v>
      </c>
      <c r="V278" s="9">
        <v>16215</v>
      </c>
      <c r="W278" s="9"/>
      <c r="X278" s="9">
        <v>32988</v>
      </c>
      <c r="Y278" s="9">
        <v>83517</v>
      </c>
      <c r="Z278" s="9">
        <v>437914</v>
      </c>
      <c r="AA278" s="9"/>
      <c r="AB278" s="9"/>
    </row>
    <row r="279" spans="2:28" x14ac:dyDescent="0.3">
      <c r="D279" s="5"/>
      <c r="E279" s="18"/>
      <c r="F279" s="9"/>
      <c r="G279" s="9"/>
      <c r="H279" s="9"/>
      <c r="I279" s="9"/>
      <c r="J279" s="9"/>
      <c r="K279" s="9"/>
      <c r="L279" s="9"/>
      <c r="M279" s="9"/>
      <c r="N279" s="9"/>
      <c r="O279" s="9"/>
      <c r="P279" s="9"/>
      <c r="Q279" s="9"/>
      <c r="R279" s="9"/>
      <c r="S279" s="9"/>
      <c r="T279" s="9"/>
      <c r="U279" s="9"/>
      <c r="V279" s="9"/>
      <c r="W279" s="9"/>
      <c r="X279" s="9"/>
      <c r="Y279" s="9"/>
      <c r="Z279" s="9"/>
      <c r="AA279" s="9"/>
      <c r="AB279" s="9"/>
    </row>
    <row r="280" spans="2:28" ht="59.4" customHeight="1" x14ac:dyDescent="0.3">
      <c r="B280" s="86" t="s">
        <v>131</v>
      </c>
      <c r="C280" s="86"/>
      <c r="D280" s="86"/>
      <c r="E280" s="86"/>
      <c r="F280" s="86"/>
      <c r="G280" s="86"/>
      <c r="H280" s="86"/>
      <c r="I280" s="86"/>
      <c r="J280" s="86"/>
      <c r="K280" s="86"/>
      <c r="L280" s="86"/>
    </row>
  </sheetData>
  <mergeCells count="3">
    <mergeCell ref="B6:C6"/>
    <mergeCell ref="B3:I3"/>
    <mergeCell ref="B280:L280"/>
  </mergeCells>
  <conditionalFormatting sqref="A265:AB275 A276:C276 A277:AB279 AC265:XFD279">
    <cfRule type="cellIs" dxfId="61" priority="9" operator="equal">
      <formula>0</formula>
    </cfRule>
  </conditionalFormatting>
  <conditionalFormatting sqref="F128:F141">
    <cfRule type="cellIs" dxfId="60" priority="8" operator="equal">
      <formula>0</formula>
    </cfRule>
  </conditionalFormatting>
  <conditionalFormatting sqref="F142:AB142">
    <cfRule type="cellIs" dxfId="59" priority="28" operator="greaterThan">
      <formula>0.1</formula>
    </cfRule>
  </conditionalFormatting>
  <conditionalFormatting sqref="G128:J141 L128:L141 N128:O141 Q128:Q141 S128:V141 X128:Z141">
    <cfRule type="cellIs" dxfId="58" priority="23" operator="equal">
      <formula>0</formula>
    </cfRule>
  </conditionalFormatting>
  <conditionalFormatting sqref="K128:K141">
    <cfRule type="cellIs" dxfId="57" priority="7" operator="equal">
      <formula>0</formula>
    </cfRule>
  </conditionalFormatting>
  <conditionalFormatting sqref="M128:M141">
    <cfRule type="cellIs" dxfId="56" priority="6" operator="equal">
      <formula>0</formula>
    </cfRule>
  </conditionalFormatting>
  <conditionalFormatting sqref="P128:P141">
    <cfRule type="cellIs" dxfId="55" priority="5" operator="equal">
      <formula>0</formula>
    </cfRule>
  </conditionalFormatting>
  <conditionalFormatting sqref="R128:R141">
    <cfRule type="cellIs" dxfId="54" priority="4" operator="equal">
      <formula>0</formula>
    </cfRule>
  </conditionalFormatting>
  <conditionalFormatting sqref="W128:W141">
    <cfRule type="cellIs" dxfId="53" priority="3" operator="equal">
      <formula>0</formula>
    </cfRule>
  </conditionalFormatting>
  <conditionalFormatting sqref="AA128:AB141">
    <cfRule type="cellIs" dxfId="52" priority="1" operator="equal">
      <formula>0</formula>
    </cfRule>
  </conditionalFormatting>
  <pageMargins left="0.78740157480314998" right="0.78740157480314998" top="0.78740157480314998" bottom="0.78740157480314998" header="0.78740157480314998" footer="0.78740157480314998"/>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AA280"/>
  <sheetViews>
    <sheetView showGridLines="0" topLeftCell="A3" zoomScale="85" zoomScaleNormal="85" workbookViewId="0">
      <pane xSplit="4" ySplit="4" topLeftCell="E251" activePane="bottomRight" state="frozen"/>
      <selection activeCell="Y291" sqref="Y291"/>
      <selection pane="topRight" activeCell="Y291" sqref="Y291"/>
      <selection pane="bottomLeft" activeCell="Y291" sqref="Y291"/>
      <selection pane="bottomRight" activeCell="B3" sqref="B3:G3"/>
    </sheetView>
  </sheetViews>
  <sheetFormatPr baseColWidth="10" defaultRowHeight="14.4" x14ac:dyDescent="0.3"/>
  <cols>
    <col min="1" max="1" width="3.6640625" customWidth="1"/>
    <col min="2" max="2" width="14.6640625" customWidth="1"/>
    <col min="3" max="3" width="10.33203125" customWidth="1"/>
    <col min="4" max="4" width="11.88671875" customWidth="1"/>
    <col min="5" max="25" width="19.6640625" customWidth="1"/>
    <col min="26" max="26" width="31.44140625" customWidth="1"/>
    <col min="27" max="27" width="19.6640625" customWidth="1"/>
  </cols>
  <sheetData>
    <row r="1" spans="2:27" ht="5.7" customHeight="1" x14ac:dyDescent="0.3"/>
    <row r="2" spans="2:27" ht="9" customHeight="1" x14ac:dyDescent="0.3"/>
    <row r="3" spans="2:27" ht="66" customHeight="1" x14ac:dyDescent="0.3">
      <c r="B3" s="87" t="s">
        <v>112</v>
      </c>
      <c r="C3" s="87"/>
      <c r="D3" s="87"/>
      <c r="E3" s="87"/>
      <c r="F3" s="87"/>
      <c r="G3" s="87"/>
    </row>
    <row r="4" spans="2:27" ht="24" customHeight="1" x14ac:dyDescent="0.3">
      <c r="B4" s="88" t="s">
        <v>109</v>
      </c>
      <c r="C4" s="88"/>
    </row>
    <row r="5" spans="2:27" s="25" customFormat="1" ht="14.4" customHeight="1" x14ac:dyDescent="0.3">
      <c r="E5" s="26"/>
      <c r="F5" s="26"/>
      <c r="G5" s="26"/>
      <c r="H5" s="26"/>
      <c r="I5" s="26"/>
      <c r="J5" s="26"/>
      <c r="K5" s="26"/>
      <c r="L5" s="26"/>
      <c r="M5" s="26"/>
      <c r="N5" s="26"/>
      <c r="O5" s="26"/>
      <c r="P5" s="26"/>
      <c r="Q5" s="26"/>
      <c r="R5" s="26"/>
      <c r="S5" s="26"/>
      <c r="T5" s="26"/>
      <c r="U5" s="26"/>
      <c r="V5" s="26"/>
      <c r="W5" s="26"/>
      <c r="X5" s="26"/>
      <c r="Y5" s="26"/>
      <c r="Z5" s="26"/>
      <c r="AA5" s="26"/>
    </row>
    <row r="6" spans="2:27" ht="67.5" customHeight="1" x14ac:dyDescent="0.3">
      <c r="B6" s="61" t="s">
        <v>34</v>
      </c>
      <c r="C6" s="15" t="s">
        <v>18</v>
      </c>
      <c r="D6" s="15" t="s">
        <v>19</v>
      </c>
      <c r="E6" s="15" t="s">
        <v>35</v>
      </c>
      <c r="F6" s="15" t="s">
        <v>36</v>
      </c>
      <c r="G6" s="15" t="s">
        <v>37</v>
      </c>
      <c r="H6" s="15" t="s">
        <v>44</v>
      </c>
      <c r="I6" s="15" t="s">
        <v>45</v>
      </c>
      <c r="J6" s="15" t="s">
        <v>46</v>
      </c>
      <c r="K6" s="15" t="s">
        <v>55</v>
      </c>
      <c r="L6" s="15" t="s">
        <v>47</v>
      </c>
      <c r="M6" s="15" t="s">
        <v>48</v>
      </c>
      <c r="N6" s="15" t="s">
        <v>50</v>
      </c>
      <c r="O6" s="15" t="s">
        <v>38</v>
      </c>
      <c r="P6" s="15" t="s">
        <v>49</v>
      </c>
      <c r="Q6" s="15" t="s">
        <v>51</v>
      </c>
      <c r="R6" s="15" t="s">
        <v>52</v>
      </c>
      <c r="S6" s="15" t="s">
        <v>39</v>
      </c>
      <c r="T6" s="15" t="s">
        <v>132</v>
      </c>
      <c r="U6" s="15" t="s">
        <v>53</v>
      </c>
      <c r="V6" s="15" t="s">
        <v>40</v>
      </c>
      <c r="W6" s="15" t="s">
        <v>41</v>
      </c>
      <c r="X6" s="15" t="s">
        <v>130</v>
      </c>
      <c r="Y6" s="15" t="s">
        <v>54</v>
      </c>
      <c r="Z6" s="15" t="s">
        <v>42</v>
      </c>
      <c r="AA6" s="15" t="s">
        <v>43</v>
      </c>
    </row>
    <row r="7" spans="2:27" x14ac:dyDescent="0.3">
      <c r="B7" s="95" t="s">
        <v>20</v>
      </c>
      <c r="C7" s="41">
        <v>2012</v>
      </c>
      <c r="D7" s="42" t="s">
        <v>22</v>
      </c>
      <c r="E7" s="43">
        <v>92790</v>
      </c>
      <c r="F7" s="43">
        <v>487359</v>
      </c>
      <c r="G7" s="43">
        <v>217260</v>
      </c>
      <c r="H7" s="43"/>
      <c r="I7" s="43">
        <v>58450</v>
      </c>
      <c r="J7" s="43">
        <v>304401</v>
      </c>
      <c r="K7" s="43">
        <v>972</v>
      </c>
      <c r="L7" s="43">
        <v>411746</v>
      </c>
      <c r="M7" s="43">
        <v>47627</v>
      </c>
      <c r="N7" s="43">
        <v>28283</v>
      </c>
      <c r="O7" s="43">
        <v>18360</v>
      </c>
      <c r="P7" s="43">
        <v>21196</v>
      </c>
      <c r="Q7" s="43"/>
      <c r="R7" s="43"/>
      <c r="S7" s="43">
        <v>700</v>
      </c>
      <c r="T7" s="43">
        <v>83133</v>
      </c>
      <c r="U7" s="43"/>
      <c r="V7" s="43"/>
      <c r="W7" s="43">
        <v>16405</v>
      </c>
      <c r="X7" s="43"/>
      <c r="Y7" s="43">
        <v>1501</v>
      </c>
      <c r="Z7" s="43"/>
      <c r="AA7" s="43"/>
    </row>
    <row r="8" spans="2:27" x14ac:dyDescent="0.3">
      <c r="B8" s="75"/>
      <c r="C8" s="17">
        <v>2013</v>
      </c>
      <c r="D8" s="18" t="s">
        <v>23</v>
      </c>
      <c r="E8" s="9">
        <v>93288</v>
      </c>
      <c r="F8" s="9">
        <v>485919</v>
      </c>
      <c r="G8" s="9">
        <v>221894</v>
      </c>
      <c r="H8" s="9"/>
      <c r="I8" s="9">
        <v>57726</v>
      </c>
      <c r="J8" s="9">
        <v>291474</v>
      </c>
      <c r="K8" s="9">
        <v>907</v>
      </c>
      <c r="L8" s="9">
        <v>398481</v>
      </c>
      <c r="M8" s="9">
        <v>48131</v>
      </c>
      <c r="N8" s="9">
        <v>28776</v>
      </c>
      <c r="O8" s="9">
        <v>18710</v>
      </c>
      <c r="P8" s="9">
        <v>21697</v>
      </c>
      <c r="Q8" s="9"/>
      <c r="R8" s="9"/>
      <c r="S8" s="9">
        <v>737</v>
      </c>
      <c r="T8" s="9">
        <v>85580</v>
      </c>
      <c r="U8" s="9"/>
      <c r="V8" s="9"/>
      <c r="W8" s="9">
        <v>16102</v>
      </c>
      <c r="X8" s="9"/>
      <c r="Y8" s="9">
        <v>1482</v>
      </c>
      <c r="Z8" s="9"/>
      <c r="AA8" s="9"/>
    </row>
    <row r="9" spans="2:27" x14ac:dyDescent="0.3">
      <c r="B9" s="75"/>
      <c r="D9" s="18" t="s">
        <v>24</v>
      </c>
      <c r="E9" s="9">
        <v>92916</v>
      </c>
      <c r="F9" s="9">
        <v>465610</v>
      </c>
      <c r="G9" s="9">
        <v>213921</v>
      </c>
      <c r="H9" s="9"/>
      <c r="I9" s="9">
        <v>54904</v>
      </c>
      <c r="J9" s="9">
        <v>281400</v>
      </c>
      <c r="K9" s="9">
        <v>882</v>
      </c>
      <c r="L9" s="9">
        <v>387079</v>
      </c>
      <c r="M9" s="9">
        <v>46555</v>
      </c>
      <c r="N9" s="9">
        <v>27573</v>
      </c>
      <c r="O9" s="9">
        <v>17750</v>
      </c>
      <c r="P9" s="9">
        <v>20869</v>
      </c>
      <c r="Q9" s="9"/>
      <c r="R9" s="9"/>
      <c r="S9" s="9">
        <v>713</v>
      </c>
      <c r="T9" s="9">
        <v>82551</v>
      </c>
      <c r="U9" s="9"/>
      <c r="V9" s="9"/>
      <c r="W9" s="9">
        <v>15714</v>
      </c>
      <c r="X9" s="9"/>
      <c r="Y9" s="9">
        <v>1250</v>
      </c>
      <c r="Z9" s="9"/>
      <c r="AA9" s="9"/>
    </row>
    <row r="10" spans="2:27" x14ac:dyDescent="0.3">
      <c r="B10" s="75"/>
      <c r="D10" s="18" t="s">
        <v>25</v>
      </c>
      <c r="E10" s="9">
        <v>97966</v>
      </c>
      <c r="F10" s="9">
        <v>486324</v>
      </c>
      <c r="G10" s="9">
        <v>220493</v>
      </c>
      <c r="H10" s="9"/>
      <c r="I10" s="9">
        <v>57160</v>
      </c>
      <c r="J10" s="9">
        <v>283921</v>
      </c>
      <c r="K10" s="9">
        <v>862</v>
      </c>
      <c r="L10" s="9">
        <v>401085</v>
      </c>
      <c r="M10" s="9">
        <v>48051</v>
      </c>
      <c r="N10" s="9">
        <v>28044</v>
      </c>
      <c r="O10" s="9">
        <v>19776</v>
      </c>
      <c r="P10" s="9">
        <v>22060</v>
      </c>
      <c r="Q10" s="9"/>
      <c r="R10" s="9"/>
      <c r="S10" s="9">
        <v>719</v>
      </c>
      <c r="T10" s="9">
        <v>87190</v>
      </c>
      <c r="U10" s="9"/>
      <c r="V10" s="9"/>
      <c r="W10" s="9">
        <v>15354</v>
      </c>
      <c r="X10" s="9"/>
      <c r="Y10" s="9">
        <v>1284</v>
      </c>
      <c r="Z10" s="9"/>
      <c r="AA10" s="9"/>
    </row>
    <row r="11" spans="2:27" x14ac:dyDescent="0.3">
      <c r="B11" s="75"/>
      <c r="D11" s="18" t="s">
        <v>26</v>
      </c>
      <c r="E11" s="9">
        <v>95737</v>
      </c>
      <c r="F11" s="9">
        <v>500808</v>
      </c>
      <c r="G11" s="9">
        <v>229775</v>
      </c>
      <c r="H11" s="9"/>
      <c r="I11" s="9">
        <v>58200</v>
      </c>
      <c r="J11" s="9">
        <v>298819</v>
      </c>
      <c r="K11" s="9">
        <v>849</v>
      </c>
      <c r="L11" s="9">
        <v>402540</v>
      </c>
      <c r="M11" s="9">
        <v>48030</v>
      </c>
      <c r="N11" s="9">
        <v>29118</v>
      </c>
      <c r="O11" s="9">
        <v>19676</v>
      </c>
      <c r="P11" s="9">
        <v>22454</v>
      </c>
      <c r="Q11" s="9"/>
      <c r="R11" s="9"/>
      <c r="S11" s="9">
        <v>732</v>
      </c>
      <c r="T11" s="9">
        <v>91415</v>
      </c>
      <c r="U11" s="9"/>
      <c r="V11" s="9"/>
      <c r="W11" s="9">
        <v>14877</v>
      </c>
      <c r="X11" s="9"/>
      <c r="Y11" s="9">
        <v>1364</v>
      </c>
      <c r="Z11" s="9"/>
      <c r="AA11" s="9"/>
    </row>
    <row r="12" spans="2:27" x14ac:dyDescent="0.3">
      <c r="B12" s="75"/>
      <c r="D12" s="18" t="s">
        <v>27</v>
      </c>
      <c r="E12" s="9">
        <v>96153</v>
      </c>
      <c r="F12" s="9">
        <v>478355</v>
      </c>
      <c r="G12" s="9">
        <v>225485</v>
      </c>
      <c r="H12" s="9"/>
      <c r="I12" s="9">
        <v>57088</v>
      </c>
      <c r="J12" s="9">
        <v>290880</v>
      </c>
      <c r="K12" s="9">
        <v>826</v>
      </c>
      <c r="L12" s="9">
        <v>399530</v>
      </c>
      <c r="M12" s="9">
        <v>48549</v>
      </c>
      <c r="N12" s="9">
        <v>28018</v>
      </c>
      <c r="O12" s="9">
        <v>19095</v>
      </c>
      <c r="P12" s="9">
        <v>22599</v>
      </c>
      <c r="Q12" s="9"/>
      <c r="R12" s="9"/>
      <c r="S12" s="9">
        <v>753</v>
      </c>
      <c r="T12" s="9">
        <v>88403</v>
      </c>
      <c r="U12" s="9"/>
      <c r="V12" s="9"/>
      <c r="W12" s="9">
        <v>14827</v>
      </c>
      <c r="X12" s="9"/>
      <c r="Y12" s="9">
        <v>1129</v>
      </c>
      <c r="Z12" s="9"/>
      <c r="AA12" s="9"/>
    </row>
    <row r="13" spans="2:27" x14ac:dyDescent="0.3">
      <c r="B13" s="75"/>
      <c r="D13" s="18" t="s">
        <v>28</v>
      </c>
      <c r="E13" s="9">
        <v>93954</v>
      </c>
      <c r="F13" s="9">
        <v>466994</v>
      </c>
      <c r="G13" s="9">
        <v>221436</v>
      </c>
      <c r="H13" s="9"/>
      <c r="I13" s="9">
        <v>55387</v>
      </c>
      <c r="J13" s="9">
        <v>276242</v>
      </c>
      <c r="K13" s="9">
        <v>786</v>
      </c>
      <c r="L13" s="9">
        <v>397028</v>
      </c>
      <c r="M13" s="9">
        <v>47128</v>
      </c>
      <c r="N13" s="9">
        <v>26784</v>
      </c>
      <c r="O13" s="9">
        <v>18838</v>
      </c>
      <c r="P13" s="9">
        <v>22194</v>
      </c>
      <c r="Q13" s="9"/>
      <c r="R13" s="9"/>
      <c r="S13" s="9">
        <v>764</v>
      </c>
      <c r="T13" s="9">
        <v>85737</v>
      </c>
      <c r="U13" s="9"/>
      <c r="V13" s="9"/>
      <c r="W13" s="9">
        <v>14364</v>
      </c>
      <c r="X13" s="9"/>
      <c r="Y13" s="9">
        <v>1207</v>
      </c>
      <c r="Z13" s="9"/>
      <c r="AA13" s="9"/>
    </row>
    <row r="14" spans="2:27" x14ac:dyDescent="0.3">
      <c r="B14" s="75"/>
      <c r="D14" s="18" t="s">
        <v>29</v>
      </c>
      <c r="E14" s="9">
        <v>100412</v>
      </c>
      <c r="F14" s="9">
        <v>504231</v>
      </c>
      <c r="G14" s="9">
        <v>235697</v>
      </c>
      <c r="H14" s="9"/>
      <c r="I14" s="9">
        <v>58263</v>
      </c>
      <c r="J14" s="9">
        <v>300526</v>
      </c>
      <c r="K14" s="9">
        <v>775</v>
      </c>
      <c r="L14" s="9">
        <v>410474</v>
      </c>
      <c r="M14" s="9">
        <v>50498</v>
      </c>
      <c r="N14" s="9">
        <v>29567</v>
      </c>
      <c r="O14" s="9">
        <v>19802</v>
      </c>
      <c r="P14" s="9">
        <v>23157</v>
      </c>
      <c r="Q14" s="9"/>
      <c r="R14" s="9"/>
      <c r="S14" s="9">
        <v>800</v>
      </c>
      <c r="T14" s="9">
        <v>92517</v>
      </c>
      <c r="U14" s="9"/>
      <c r="V14" s="9"/>
      <c r="W14" s="9">
        <v>15391</v>
      </c>
      <c r="X14" s="9"/>
      <c r="Y14" s="9">
        <v>1290</v>
      </c>
      <c r="Z14" s="9"/>
      <c r="AA14" s="9"/>
    </row>
    <row r="15" spans="2:27" x14ac:dyDescent="0.3">
      <c r="B15" s="75"/>
      <c r="D15" s="18" t="s">
        <v>30</v>
      </c>
      <c r="E15" s="9">
        <v>99173</v>
      </c>
      <c r="F15" s="9">
        <v>487608</v>
      </c>
      <c r="G15" s="9">
        <v>229959</v>
      </c>
      <c r="H15" s="9"/>
      <c r="I15" s="9">
        <v>56386</v>
      </c>
      <c r="J15" s="9">
        <v>287792</v>
      </c>
      <c r="K15" s="9">
        <v>772</v>
      </c>
      <c r="L15" s="9">
        <v>410826</v>
      </c>
      <c r="M15" s="9">
        <v>51083</v>
      </c>
      <c r="N15" s="9">
        <v>28094</v>
      </c>
      <c r="O15" s="9">
        <v>19285</v>
      </c>
      <c r="P15" s="9">
        <v>22654</v>
      </c>
      <c r="Q15" s="9"/>
      <c r="R15" s="9"/>
      <c r="S15" s="9">
        <v>792</v>
      </c>
      <c r="T15" s="9">
        <v>90503</v>
      </c>
      <c r="U15" s="9"/>
      <c r="V15" s="9"/>
      <c r="W15" s="9">
        <v>14617</v>
      </c>
      <c r="X15" s="9"/>
      <c r="Y15" s="9">
        <v>2193</v>
      </c>
      <c r="Z15" s="9"/>
      <c r="AA15" s="9"/>
    </row>
    <row r="16" spans="2:27" x14ac:dyDescent="0.3">
      <c r="B16" s="75"/>
      <c r="D16" s="18" t="s">
        <v>31</v>
      </c>
      <c r="E16" s="9">
        <v>97843</v>
      </c>
      <c r="F16" s="9">
        <v>483434</v>
      </c>
      <c r="G16" s="9">
        <v>228257</v>
      </c>
      <c r="H16" s="9"/>
      <c r="I16" s="9">
        <v>56360</v>
      </c>
      <c r="J16" s="9">
        <v>280015</v>
      </c>
      <c r="K16" s="9">
        <v>695</v>
      </c>
      <c r="L16" s="9">
        <v>406708</v>
      </c>
      <c r="M16" s="9">
        <v>50641</v>
      </c>
      <c r="N16" s="9">
        <v>27275</v>
      </c>
      <c r="O16" s="9">
        <v>19409</v>
      </c>
      <c r="P16" s="9">
        <v>22946</v>
      </c>
      <c r="Q16" s="9"/>
      <c r="R16" s="9"/>
      <c r="S16" s="9">
        <v>765</v>
      </c>
      <c r="T16" s="9">
        <v>91588</v>
      </c>
      <c r="U16" s="9"/>
      <c r="V16" s="9"/>
      <c r="W16" s="9">
        <v>13703</v>
      </c>
      <c r="X16" s="9"/>
      <c r="Y16" s="9">
        <v>1529</v>
      </c>
      <c r="Z16" s="9"/>
      <c r="AA16" s="9"/>
    </row>
    <row r="17" spans="2:27" x14ac:dyDescent="0.3">
      <c r="B17" s="75"/>
      <c r="D17" s="18" t="s">
        <v>32</v>
      </c>
      <c r="E17" s="9">
        <v>101109</v>
      </c>
      <c r="F17" s="9">
        <v>490903</v>
      </c>
      <c r="G17" s="9">
        <v>232237</v>
      </c>
      <c r="H17" s="9"/>
      <c r="I17" s="9">
        <v>57082</v>
      </c>
      <c r="J17" s="9">
        <v>285452</v>
      </c>
      <c r="K17" s="9">
        <v>736</v>
      </c>
      <c r="L17" s="9">
        <v>416197</v>
      </c>
      <c r="M17" s="9">
        <v>50047</v>
      </c>
      <c r="N17" s="9">
        <v>27804</v>
      </c>
      <c r="O17" s="9">
        <v>19083</v>
      </c>
      <c r="P17" s="9">
        <v>23225</v>
      </c>
      <c r="Q17" s="9"/>
      <c r="R17" s="9"/>
      <c r="S17" s="9">
        <v>780</v>
      </c>
      <c r="T17" s="9">
        <v>92994</v>
      </c>
      <c r="U17" s="9"/>
      <c r="V17" s="9"/>
      <c r="W17" s="9">
        <v>14340</v>
      </c>
      <c r="X17" s="9"/>
      <c r="Y17" s="9">
        <v>2043</v>
      </c>
      <c r="Z17" s="9"/>
      <c r="AA17" s="9"/>
    </row>
    <row r="18" spans="2:27" x14ac:dyDescent="0.3">
      <c r="B18" s="75"/>
      <c r="D18" s="18" t="s">
        <v>33</v>
      </c>
      <c r="E18" s="9">
        <v>102303</v>
      </c>
      <c r="F18" s="9">
        <v>500924</v>
      </c>
      <c r="G18" s="9">
        <v>235500</v>
      </c>
      <c r="H18" s="9"/>
      <c r="I18" s="9">
        <v>57854</v>
      </c>
      <c r="J18" s="9">
        <v>282712</v>
      </c>
      <c r="K18" s="9">
        <v>711</v>
      </c>
      <c r="L18" s="9">
        <v>420221</v>
      </c>
      <c r="M18" s="9">
        <v>52156</v>
      </c>
      <c r="N18" s="9">
        <v>27740</v>
      </c>
      <c r="O18" s="9">
        <v>19740</v>
      </c>
      <c r="P18" s="9">
        <v>23653</v>
      </c>
      <c r="Q18" s="9"/>
      <c r="R18" s="9"/>
      <c r="S18" s="9">
        <v>745</v>
      </c>
      <c r="T18" s="9">
        <v>94872</v>
      </c>
      <c r="U18" s="9"/>
      <c r="V18" s="9"/>
      <c r="W18" s="9">
        <v>14419</v>
      </c>
      <c r="X18" s="9"/>
      <c r="Y18" s="9">
        <v>2844</v>
      </c>
      <c r="Z18" s="9"/>
      <c r="AA18" s="9"/>
    </row>
    <row r="19" spans="2:27" x14ac:dyDescent="0.3">
      <c r="B19" s="75"/>
      <c r="C19" s="48"/>
      <c r="D19" s="44" t="s">
        <v>22</v>
      </c>
      <c r="E19" s="45">
        <v>108302</v>
      </c>
      <c r="F19" s="45">
        <v>538466</v>
      </c>
      <c r="G19" s="45">
        <v>245626</v>
      </c>
      <c r="H19" s="45"/>
      <c r="I19" s="45">
        <v>61829</v>
      </c>
      <c r="J19" s="45">
        <v>305351</v>
      </c>
      <c r="K19" s="45">
        <v>738</v>
      </c>
      <c r="L19" s="45">
        <v>437188</v>
      </c>
      <c r="M19" s="45">
        <v>55620</v>
      </c>
      <c r="N19" s="45">
        <v>28955</v>
      </c>
      <c r="O19" s="45">
        <v>20479</v>
      </c>
      <c r="P19" s="45">
        <v>24367</v>
      </c>
      <c r="Q19" s="45"/>
      <c r="R19" s="45"/>
      <c r="S19" s="45">
        <v>794</v>
      </c>
      <c r="T19" s="45">
        <v>100313</v>
      </c>
      <c r="U19" s="45"/>
      <c r="V19" s="45"/>
      <c r="W19" s="45">
        <v>15089</v>
      </c>
      <c r="X19" s="45"/>
      <c r="Y19" s="45">
        <v>3839</v>
      </c>
      <c r="Z19" s="45"/>
      <c r="AA19" s="45"/>
    </row>
    <row r="20" spans="2:27" x14ac:dyDescent="0.3">
      <c r="B20" s="75"/>
      <c r="C20" s="17">
        <v>2014</v>
      </c>
      <c r="D20" s="18" t="s">
        <v>23</v>
      </c>
      <c r="E20" s="9">
        <v>106029</v>
      </c>
      <c r="F20" s="9">
        <v>505106</v>
      </c>
      <c r="G20" s="9">
        <v>239197</v>
      </c>
      <c r="H20" s="9"/>
      <c r="I20" s="9">
        <v>59175</v>
      </c>
      <c r="J20" s="9">
        <v>277182</v>
      </c>
      <c r="K20" s="9">
        <v>693</v>
      </c>
      <c r="L20" s="9">
        <v>423015</v>
      </c>
      <c r="M20" s="9">
        <v>52876</v>
      </c>
      <c r="N20" s="9">
        <v>27664</v>
      </c>
      <c r="O20" s="9">
        <v>20088</v>
      </c>
      <c r="P20" s="9">
        <v>24084</v>
      </c>
      <c r="Q20" s="9"/>
      <c r="R20" s="9"/>
      <c r="S20" s="9">
        <v>806</v>
      </c>
      <c r="T20" s="9">
        <v>97720</v>
      </c>
      <c r="U20" s="9"/>
      <c r="V20" s="9"/>
      <c r="W20" s="9">
        <v>14075</v>
      </c>
      <c r="X20" s="9"/>
      <c r="Y20" s="9">
        <v>4884</v>
      </c>
      <c r="Z20" s="9"/>
      <c r="AA20" s="9"/>
    </row>
    <row r="21" spans="2:27" x14ac:dyDescent="0.3">
      <c r="B21" s="75"/>
      <c r="D21" s="18" t="s">
        <v>24</v>
      </c>
      <c r="E21" s="9">
        <v>104987</v>
      </c>
      <c r="F21" s="9">
        <v>493059</v>
      </c>
      <c r="G21" s="9">
        <v>232104</v>
      </c>
      <c r="H21" s="9"/>
      <c r="I21" s="9">
        <v>56975</v>
      </c>
      <c r="J21" s="9">
        <v>268741</v>
      </c>
      <c r="K21" s="9">
        <v>660</v>
      </c>
      <c r="L21" s="9">
        <v>416050</v>
      </c>
      <c r="M21" s="9">
        <v>53146</v>
      </c>
      <c r="N21" s="9">
        <v>26836</v>
      </c>
      <c r="O21" s="9">
        <v>19164</v>
      </c>
      <c r="P21" s="9">
        <v>23483</v>
      </c>
      <c r="Q21" s="9"/>
      <c r="R21" s="9"/>
      <c r="S21" s="9">
        <v>805</v>
      </c>
      <c r="T21" s="9">
        <v>95831</v>
      </c>
      <c r="U21" s="9"/>
      <c r="V21" s="9"/>
      <c r="W21" s="9">
        <v>13796</v>
      </c>
      <c r="X21" s="9"/>
      <c r="Y21" s="9">
        <v>6502</v>
      </c>
      <c r="Z21" s="9"/>
      <c r="AA21" s="9"/>
    </row>
    <row r="22" spans="2:27" x14ac:dyDescent="0.3">
      <c r="B22" s="75"/>
      <c r="D22" s="18" t="s">
        <v>25</v>
      </c>
      <c r="E22" s="9">
        <v>113834</v>
      </c>
      <c r="F22" s="9">
        <v>530960</v>
      </c>
      <c r="G22" s="9">
        <v>244362</v>
      </c>
      <c r="H22" s="9"/>
      <c r="I22" s="9">
        <v>61392</v>
      </c>
      <c r="J22" s="9">
        <v>287242</v>
      </c>
      <c r="K22" s="9">
        <v>664</v>
      </c>
      <c r="L22" s="9">
        <v>438755</v>
      </c>
      <c r="M22" s="9">
        <v>55104</v>
      </c>
      <c r="N22" s="9">
        <v>28156</v>
      </c>
      <c r="O22" s="9">
        <v>21599</v>
      </c>
      <c r="P22" s="9">
        <v>24985</v>
      </c>
      <c r="Q22" s="9"/>
      <c r="R22" s="9"/>
      <c r="S22" s="9">
        <v>873</v>
      </c>
      <c r="T22" s="9">
        <v>105208</v>
      </c>
      <c r="U22" s="9"/>
      <c r="V22" s="9"/>
      <c r="W22" s="9">
        <v>14905</v>
      </c>
      <c r="X22" s="9"/>
      <c r="Y22" s="9">
        <v>8566</v>
      </c>
      <c r="Z22" s="9"/>
      <c r="AA22" s="9"/>
    </row>
    <row r="23" spans="2:27" x14ac:dyDescent="0.3">
      <c r="B23" s="75"/>
      <c r="D23" s="18" t="s">
        <v>26</v>
      </c>
      <c r="E23" s="9">
        <v>110082</v>
      </c>
      <c r="F23" s="9">
        <v>512898</v>
      </c>
      <c r="G23" s="9">
        <v>237922</v>
      </c>
      <c r="H23" s="9"/>
      <c r="I23" s="9">
        <v>59299</v>
      </c>
      <c r="J23" s="9">
        <v>280547</v>
      </c>
      <c r="K23" s="9">
        <v>610</v>
      </c>
      <c r="L23" s="9">
        <v>434817</v>
      </c>
      <c r="M23" s="9">
        <v>53208</v>
      </c>
      <c r="N23" s="9">
        <v>27561</v>
      </c>
      <c r="O23" s="9">
        <v>20595</v>
      </c>
      <c r="P23" s="9">
        <v>24475</v>
      </c>
      <c r="Q23" s="9"/>
      <c r="R23" s="9"/>
      <c r="S23" s="9">
        <v>871</v>
      </c>
      <c r="T23" s="9">
        <v>102484</v>
      </c>
      <c r="U23" s="9"/>
      <c r="V23" s="9"/>
      <c r="W23" s="9">
        <v>14257</v>
      </c>
      <c r="X23" s="9"/>
      <c r="Y23" s="9">
        <v>11247</v>
      </c>
      <c r="Z23" s="9"/>
      <c r="AA23" s="9"/>
    </row>
    <row r="24" spans="2:27" x14ac:dyDescent="0.3">
      <c r="B24" s="75"/>
      <c r="D24" s="18" t="s">
        <v>27</v>
      </c>
      <c r="E24" s="9">
        <v>110374</v>
      </c>
      <c r="F24" s="9">
        <v>509780</v>
      </c>
      <c r="G24" s="9">
        <v>238881</v>
      </c>
      <c r="H24" s="9"/>
      <c r="I24" s="9">
        <v>58859</v>
      </c>
      <c r="J24" s="9">
        <v>286665</v>
      </c>
      <c r="K24" s="9">
        <v>611</v>
      </c>
      <c r="L24" s="9">
        <v>439346</v>
      </c>
      <c r="M24" s="9">
        <v>54086</v>
      </c>
      <c r="N24" s="9">
        <v>27300</v>
      </c>
      <c r="O24" s="9">
        <v>20685</v>
      </c>
      <c r="P24" s="9">
        <v>24945</v>
      </c>
      <c r="Q24" s="9"/>
      <c r="R24" s="9"/>
      <c r="S24" s="9">
        <v>852</v>
      </c>
      <c r="T24" s="9">
        <v>102771</v>
      </c>
      <c r="U24" s="9"/>
      <c r="V24" s="9">
        <v>5987</v>
      </c>
      <c r="W24" s="9">
        <v>14147</v>
      </c>
      <c r="X24" s="9"/>
      <c r="Y24" s="9">
        <v>17221</v>
      </c>
      <c r="Z24" s="9"/>
      <c r="AA24" s="9"/>
    </row>
    <row r="25" spans="2:27" x14ac:dyDescent="0.3">
      <c r="B25" s="75"/>
      <c r="D25" s="18" t="s">
        <v>28</v>
      </c>
      <c r="E25" s="9">
        <v>110371</v>
      </c>
      <c r="F25" s="9">
        <v>518309</v>
      </c>
      <c r="G25" s="9">
        <v>241340</v>
      </c>
      <c r="H25" s="9"/>
      <c r="I25" s="9">
        <v>58869</v>
      </c>
      <c r="J25" s="9">
        <v>289358</v>
      </c>
      <c r="K25" s="9">
        <v>576</v>
      </c>
      <c r="L25" s="9">
        <v>440149</v>
      </c>
      <c r="M25" s="9">
        <v>55150</v>
      </c>
      <c r="N25" s="9">
        <v>27392</v>
      </c>
      <c r="O25" s="9">
        <v>20876</v>
      </c>
      <c r="P25" s="9">
        <v>25194</v>
      </c>
      <c r="Q25" s="9"/>
      <c r="R25" s="9"/>
      <c r="S25" s="9">
        <v>874</v>
      </c>
      <c r="T25" s="9">
        <v>102573</v>
      </c>
      <c r="U25" s="9"/>
      <c r="V25" s="9">
        <v>5902</v>
      </c>
      <c r="W25" s="9">
        <v>14525</v>
      </c>
      <c r="X25" s="9"/>
      <c r="Y25" s="9">
        <v>24775</v>
      </c>
      <c r="Z25" s="9"/>
      <c r="AA25" s="9"/>
    </row>
    <row r="26" spans="2:27" x14ac:dyDescent="0.3">
      <c r="B26" s="75"/>
      <c r="D26" s="18" t="s">
        <v>29</v>
      </c>
      <c r="E26" s="9">
        <v>117466</v>
      </c>
      <c r="F26" s="9">
        <v>533279</v>
      </c>
      <c r="G26" s="9">
        <v>248719</v>
      </c>
      <c r="H26" s="9"/>
      <c r="I26" s="9">
        <v>60920</v>
      </c>
      <c r="J26" s="9">
        <v>297748</v>
      </c>
      <c r="K26" s="9">
        <v>553</v>
      </c>
      <c r="L26" s="9">
        <v>450400</v>
      </c>
      <c r="M26" s="9">
        <v>57121</v>
      </c>
      <c r="N26" s="9">
        <v>28387</v>
      </c>
      <c r="O26" s="9">
        <v>21124</v>
      </c>
      <c r="P26" s="9">
        <v>25322</v>
      </c>
      <c r="Q26" s="9">
        <v>1055244</v>
      </c>
      <c r="R26" s="9"/>
      <c r="S26" s="9">
        <v>862</v>
      </c>
      <c r="T26" s="9">
        <v>105910</v>
      </c>
      <c r="U26" s="9"/>
      <c r="V26" s="9">
        <v>5763</v>
      </c>
      <c r="W26" s="9">
        <v>15169</v>
      </c>
      <c r="X26" s="9"/>
      <c r="Y26" s="9">
        <v>32723</v>
      </c>
      <c r="Z26" s="9"/>
      <c r="AA26" s="9">
        <v>18595</v>
      </c>
    </row>
    <row r="27" spans="2:27" x14ac:dyDescent="0.3">
      <c r="B27" s="75"/>
      <c r="D27" s="18" t="s">
        <v>30</v>
      </c>
      <c r="E27" s="9">
        <v>116374</v>
      </c>
      <c r="F27" s="9">
        <v>518586</v>
      </c>
      <c r="G27" s="9">
        <v>243689</v>
      </c>
      <c r="H27" s="9"/>
      <c r="I27" s="9">
        <v>59061</v>
      </c>
      <c r="J27" s="9">
        <v>289525</v>
      </c>
      <c r="K27" s="9">
        <v>572</v>
      </c>
      <c r="L27" s="9">
        <v>452608</v>
      </c>
      <c r="M27" s="9">
        <v>56427</v>
      </c>
      <c r="N27" s="9">
        <v>27401</v>
      </c>
      <c r="O27" s="9">
        <v>20801</v>
      </c>
      <c r="P27" s="9">
        <v>25049</v>
      </c>
      <c r="Q27" s="9">
        <v>1068132</v>
      </c>
      <c r="R27" s="9"/>
      <c r="S27" s="9">
        <v>893</v>
      </c>
      <c r="T27" s="9">
        <v>104541</v>
      </c>
      <c r="U27" s="9"/>
      <c r="V27" s="9">
        <v>5730</v>
      </c>
      <c r="W27" s="9">
        <v>14478</v>
      </c>
      <c r="X27" s="9"/>
      <c r="Y27" s="9">
        <v>39793</v>
      </c>
      <c r="Z27" s="9"/>
      <c r="AA27" s="9">
        <v>20653</v>
      </c>
    </row>
    <row r="28" spans="2:27" x14ac:dyDescent="0.3">
      <c r="B28" s="75"/>
      <c r="D28" s="18" t="s">
        <v>31</v>
      </c>
      <c r="E28" s="9">
        <v>118516</v>
      </c>
      <c r="F28" s="9">
        <v>531900</v>
      </c>
      <c r="G28" s="9">
        <v>247877</v>
      </c>
      <c r="H28" s="9"/>
      <c r="I28" s="9">
        <v>60281</v>
      </c>
      <c r="J28" s="9">
        <v>291012</v>
      </c>
      <c r="K28" s="9">
        <v>523</v>
      </c>
      <c r="L28" s="9">
        <v>451654</v>
      </c>
      <c r="M28" s="9">
        <v>57924</v>
      </c>
      <c r="N28" s="9">
        <v>27725</v>
      </c>
      <c r="O28" s="9">
        <v>21192</v>
      </c>
      <c r="P28" s="9">
        <v>25653</v>
      </c>
      <c r="Q28" s="9">
        <v>1074570</v>
      </c>
      <c r="R28" s="9"/>
      <c r="S28" s="9">
        <v>890</v>
      </c>
      <c r="T28" s="9">
        <v>107559</v>
      </c>
      <c r="U28" s="9"/>
      <c r="V28" s="9">
        <v>5658</v>
      </c>
      <c r="W28" s="9">
        <v>14791</v>
      </c>
      <c r="X28" s="9"/>
      <c r="Y28" s="9">
        <v>45931</v>
      </c>
      <c r="Z28" s="9"/>
      <c r="AA28" s="9">
        <v>21036</v>
      </c>
    </row>
    <row r="29" spans="2:27" x14ac:dyDescent="0.3">
      <c r="B29" s="75"/>
      <c r="D29" s="18" t="s">
        <v>32</v>
      </c>
      <c r="E29" s="9">
        <v>119419</v>
      </c>
      <c r="F29" s="9">
        <v>523555</v>
      </c>
      <c r="G29" s="9">
        <v>251412</v>
      </c>
      <c r="H29" s="9"/>
      <c r="I29" s="9">
        <v>60649</v>
      </c>
      <c r="J29" s="9">
        <v>295952</v>
      </c>
      <c r="K29" s="9">
        <v>515</v>
      </c>
      <c r="L29" s="9">
        <v>459965</v>
      </c>
      <c r="M29" s="9">
        <v>58134</v>
      </c>
      <c r="N29" s="9">
        <v>27849</v>
      </c>
      <c r="O29" s="9">
        <v>21378</v>
      </c>
      <c r="P29" s="9">
        <v>25838</v>
      </c>
      <c r="Q29" s="9">
        <v>973698</v>
      </c>
      <c r="R29" s="9"/>
      <c r="S29" s="9">
        <v>894</v>
      </c>
      <c r="T29" s="9">
        <v>107238</v>
      </c>
      <c r="U29" s="9"/>
      <c r="V29" s="9">
        <v>5742</v>
      </c>
      <c r="W29" s="9">
        <v>14732</v>
      </c>
      <c r="X29" s="9"/>
      <c r="Y29" s="9">
        <v>57277</v>
      </c>
      <c r="Z29" s="9"/>
      <c r="AA29" s="9">
        <v>19314</v>
      </c>
    </row>
    <row r="30" spans="2:27" x14ac:dyDescent="0.3">
      <c r="B30" s="75"/>
      <c r="D30" s="18" t="s">
        <v>33</v>
      </c>
      <c r="E30" s="9">
        <v>118628</v>
      </c>
      <c r="F30" s="9">
        <v>527403</v>
      </c>
      <c r="G30" s="9">
        <v>251478</v>
      </c>
      <c r="H30" s="9"/>
      <c r="I30" s="9">
        <v>60884</v>
      </c>
      <c r="J30" s="9">
        <v>292551</v>
      </c>
      <c r="K30" s="9">
        <v>447</v>
      </c>
      <c r="L30" s="9">
        <v>462530</v>
      </c>
      <c r="M30" s="9">
        <v>58501</v>
      </c>
      <c r="N30" s="9">
        <v>24650</v>
      </c>
      <c r="O30" s="9">
        <v>21546</v>
      </c>
      <c r="P30" s="9">
        <v>26007</v>
      </c>
      <c r="Q30" s="9">
        <v>937500</v>
      </c>
      <c r="R30" s="9"/>
      <c r="S30" s="9">
        <v>882</v>
      </c>
      <c r="T30" s="9">
        <v>108885</v>
      </c>
      <c r="U30" s="9"/>
      <c r="V30" s="9">
        <v>5482</v>
      </c>
      <c r="W30" s="9">
        <v>14135</v>
      </c>
      <c r="X30" s="9"/>
      <c r="Y30" s="9">
        <v>66219</v>
      </c>
      <c r="Z30" s="9"/>
      <c r="AA30" s="9">
        <v>18959</v>
      </c>
    </row>
    <row r="31" spans="2:27" x14ac:dyDescent="0.3">
      <c r="B31" s="75"/>
      <c r="C31" s="48"/>
      <c r="D31" s="44" t="s">
        <v>22</v>
      </c>
      <c r="E31" s="45">
        <v>126556</v>
      </c>
      <c r="F31" s="45">
        <v>527202</v>
      </c>
      <c r="G31" s="45">
        <v>265305</v>
      </c>
      <c r="H31" s="45"/>
      <c r="I31" s="45">
        <v>64885</v>
      </c>
      <c r="J31" s="45">
        <v>321246</v>
      </c>
      <c r="K31" s="45">
        <v>28</v>
      </c>
      <c r="L31" s="45">
        <v>475062</v>
      </c>
      <c r="M31" s="45">
        <v>61852</v>
      </c>
      <c r="N31" s="45">
        <v>27954</v>
      </c>
      <c r="O31" s="45">
        <v>22865</v>
      </c>
      <c r="P31" s="45">
        <v>27274</v>
      </c>
      <c r="Q31" s="45">
        <v>1310431</v>
      </c>
      <c r="R31" s="45"/>
      <c r="S31" s="45">
        <v>933</v>
      </c>
      <c r="T31" s="45">
        <v>115567</v>
      </c>
      <c r="U31" s="45"/>
      <c r="V31" s="45">
        <v>5448</v>
      </c>
      <c r="W31" s="45">
        <v>15264</v>
      </c>
      <c r="X31" s="45"/>
      <c r="Y31" s="45">
        <v>84997</v>
      </c>
      <c r="Z31" s="45"/>
      <c r="AA31" s="45">
        <v>20894</v>
      </c>
    </row>
    <row r="32" spans="2:27" x14ac:dyDescent="0.3">
      <c r="B32" s="75"/>
      <c r="C32" s="17">
        <v>2015</v>
      </c>
      <c r="D32" s="18" t="s">
        <v>23</v>
      </c>
      <c r="E32" s="9">
        <v>120343</v>
      </c>
      <c r="F32" s="9">
        <v>526923</v>
      </c>
      <c r="G32" s="9">
        <v>254530</v>
      </c>
      <c r="H32" s="9"/>
      <c r="I32" s="9">
        <v>61714</v>
      </c>
      <c r="J32" s="9">
        <v>289766</v>
      </c>
      <c r="K32" s="9">
        <v>0</v>
      </c>
      <c r="L32" s="9">
        <v>459789</v>
      </c>
      <c r="M32" s="9">
        <v>59045</v>
      </c>
      <c r="N32" s="9">
        <v>25579</v>
      </c>
      <c r="O32" s="9">
        <v>21897</v>
      </c>
      <c r="P32" s="9">
        <v>26360</v>
      </c>
      <c r="Q32" s="9">
        <v>1035857</v>
      </c>
      <c r="R32" s="9"/>
      <c r="S32" s="9">
        <v>870</v>
      </c>
      <c r="T32" s="9">
        <v>108657</v>
      </c>
      <c r="U32" s="9"/>
      <c r="V32" s="9">
        <v>5432</v>
      </c>
      <c r="W32" s="9">
        <v>13809</v>
      </c>
      <c r="X32" s="9"/>
      <c r="Y32" s="9">
        <v>84651</v>
      </c>
      <c r="Z32" s="9"/>
      <c r="AA32" s="9">
        <v>17904</v>
      </c>
    </row>
    <row r="33" spans="2:27" x14ac:dyDescent="0.3">
      <c r="B33" s="75"/>
      <c r="D33" s="18" t="s">
        <v>24</v>
      </c>
      <c r="E33" s="9">
        <v>119208</v>
      </c>
      <c r="F33" s="9">
        <v>514456</v>
      </c>
      <c r="G33" s="9">
        <v>249719</v>
      </c>
      <c r="H33" s="9"/>
      <c r="I33" s="9">
        <v>60775</v>
      </c>
      <c r="J33" s="9">
        <v>289599</v>
      </c>
      <c r="K33" s="9">
        <v>0</v>
      </c>
      <c r="L33" s="9">
        <v>454638</v>
      </c>
      <c r="M33" s="9">
        <v>57966</v>
      </c>
      <c r="N33" s="9">
        <v>25486</v>
      </c>
      <c r="O33" s="9">
        <v>21385</v>
      </c>
      <c r="P33" s="9">
        <v>25928</v>
      </c>
      <c r="Q33" s="9">
        <v>999761</v>
      </c>
      <c r="R33" s="9"/>
      <c r="S33" s="9">
        <v>879</v>
      </c>
      <c r="T33" s="9">
        <v>105235</v>
      </c>
      <c r="U33" s="9"/>
      <c r="V33" s="9">
        <v>5372</v>
      </c>
      <c r="W33" s="9">
        <v>13994</v>
      </c>
      <c r="X33" s="9"/>
      <c r="Y33" s="9">
        <v>94247</v>
      </c>
      <c r="Z33" s="9"/>
      <c r="AA33" s="9">
        <v>17002</v>
      </c>
    </row>
    <row r="34" spans="2:27" x14ac:dyDescent="0.3">
      <c r="B34" s="75"/>
      <c r="D34" s="18" t="s">
        <v>25</v>
      </c>
      <c r="E34" s="9">
        <v>127932</v>
      </c>
      <c r="F34" s="9">
        <v>501406</v>
      </c>
      <c r="G34" s="9">
        <v>264921</v>
      </c>
      <c r="H34" s="9"/>
      <c r="I34" s="9">
        <v>68332</v>
      </c>
      <c r="J34" s="9">
        <v>388946</v>
      </c>
      <c r="K34" s="9">
        <v>1</v>
      </c>
      <c r="L34" s="9">
        <v>472538</v>
      </c>
      <c r="M34" s="9">
        <v>71473</v>
      </c>
      <c r="N34" s="9">
        <v>33839</v>
      </c>
      <c r="O34" s="9">
        <v>23791</v>
      </c>
      <c r="P34" s="9">
        <v>30286</v>
      </c>
      <c r="Q34" s="9">
        <v>1022544</v>
      </c>
      <c r="R34" s="9"/>
      <c r="S34" s="9">
        <v>1118</v>
      </c>
      <c r="T34" s="9">
        <v>114460</v>
      </c>
      <c r="U34" s="9"/>
      <c r="V34" s="9">
        <v>5332</v>
      </c>
      <c r="W34" s="9">
        <v>18562</v>
      </c>
      <c r="X34" s="9"/>
      <c r="Y34" s="9">
        <v>107389</v>
      </c>
      <c r="Z34" s="9"/>
      <c r="AA34" s="9">
        <v>17171</v>
      </c>
    </row>
    <row r="35" spans="2:27" x14ac:dyDescent="0.3">
      <c r="B35" s="75"/>
      <c r="D35" s="18" t="s">
        <v>26</v>
      </c>
      <c r="E35" s="9">
        <v>124188</v>
      </c>
      <c r="F35" s="9">
        <v>500912</v>
      </c>
      <c r="G35" s="9">
        <v>259454</v>
      </c>
      <c r="H35" s="9"/>
      <c r="I35" s="9">
        <v>62552</v>
      </c>
      <c r="J35" s="9">
        <v>302998</v>
      </c>
      <c r="K35" s="9">
        <v>1</v>
      </c>
      <c r="L35" s="9">
        <v>469878</v>
      </c>
      <c r="M35" s="9">
        <v>59310</v>
      </c>
      <c r="N35" s="9">
        <v>26543</v>
      </c>
      <c r="O35" s="9">
        <v>23154</v>
      </c>
      <c r="P35" s="9">
        <v>26934</v>
      </c>
      <c r="Q35" s="9">
        <v>998753</v>
      </c>
      <c r="R35" s="9"/>
      <c r="S35" s="9">
        <v>889</v>
      </c>
      <c r="T35" s="9">
        <v>109530</v>
      </c>
      <c r="U35" s="9"/>
      <c r="V35" s="9">
        <v>5289</v>
      </c>
      <c r="W35" s="9">
        <v>14270</v>
      </c>
      <c r="X35" s="9"/>
      <c r="Y35" s="9">
        <v>115238</v>
      </c>
      <c r="Z35" s="9"/>
      <c r="AA35" s="9">
        <v>16979</v>
      </c>
    </row>
    <row r="36" spans="2:27" x14ac:dyDescent="0.3">
      <c r="B36" s="75"/>
      <c r="D36" s="18" t="s">
        <v>27</v>
      </c>
      <c r="E36" s="9">
        <v>124971</v>
      </c>
      <c r="F36" s="9">
        <v>559387</v>
      </c>
      <c r="G36" s="9">
        <v>259872</v>
      </c>
      <c r="H36" s="9"/>
      <c r="I36" s="9">
        <v>62772</v>
      </c>
      <c r="J36" s="9">
        <v>299734</v>
      </c>
      <c r="K36" s="9">
        <v>0</v>
      </c>
      <c r="L36" s="9">
        <v>472815</v>
      </c>
      <c r="M36" s="9">
        <v>59089</v>
      </c>
      <c r="N36" s="9">
        <v>26511</v>
      </c>
      <c r="O36" s="9">
        <v>23059</v>
      </c>
      <c r="P36" s="9">
        <v>27229</v>
      </c>
      <c r="Q36" s="9">
        <v>948075</v>
      </c>
      <c r="R36" s="9">
        <v>791989</v>
      </c>
      <c r="S36" s="9">
        <v>841</v>
      </c>
      <c r="T36" s="9">
        <v>109116</v>
      </c>
      <c r="U36" s="9"/>
      <c r="V36" s="9">
        <v>5252</v>
      </c>
      <c r="W36" s="9">
        <v>14195</v>
      </c>
      <c r="X36" s="9"/>
      <c r="Y36" s="9">
        <v>0</v>
      </c>
      <c r="Z36" s="9"/>
      <c r="AA36" s="9">
        <v>16464</v>
      </c>
    </row>
    <row r="37" spans="2:27" x14ac:dyDescent="0.3">
      <c r="B37" s="75"/>
      <c r="D37" s="18" t="s">
        <v>28</v>
      </c>
      <c r="E37" s="9">
        <v>128740</v>
      </c>
      <c r="F37" s="9">
        <v>570756</v>
      </c>
      <c r="G37" s="9">
        <v>268097</v>
      </c>
      <c r="H37" s="9"/>
      <c r="I37" s="9">
        <v>64194</v>
      </c>
      <c r="J37" s="9">
        <v>321126</v>
      </c>
      <c r="K37" s="9">
        <v>0</v>
      </c>
      <c r="L37" s="9">
        <v>474121</v>
      </c>
      <c r="M37" s="9">
        <v>61623</v>
      </c>
      <c r="N37" s="9">
        <v>27741</v>
      </c>
      <c r="O37" s="9">
        <v>23269</v>
      </c>
      <c r="P37" s="9">
        <v>27481</v>
      </c>
      <c r="Q37" s="9">
        <v>949352</v>
      </c>
      <c r="R37" s="9">
        <v>778511</v>
      </c>
      <c r="S37" s="9">
        <v>895</v>
      </c>
      <c r="T37" s="9">
        <v>111223</v>
      </c>
      <c r="U37" s="9"/>
      <c r="V37" s="9">
        <v>5217</v>
      </c>
      <c r="W37" s="9">
        <v>15484</v>
      </c>
      <c r="X37" s="9"/>
      <c r="Y37" s="9">
        <v>0</v>
      </c>
      <c r="Z37" s="9"/>
      <c r="AA37" s="9">
        <v>16720</v>
      </c>
    </row>
    <row r="38" spans="2:27" x14ac:dyDescent="0.3">
      <c r="B38" s="75"/>
      <c r="D38" s="18" t="s">
        <v>29</v>
      </c>
      <c r="E38" s="9">
        <v>129967</v>
      </c>
      <c r="F38" s="9">
        <v>576747</v>
      </c>
      <c r="G38" s="9">
        <v>270125</v>
      </c>
      <c r="H38" s="9"/>
      <c r="I38" s="9">
        <v>65079</v>
      </c>
      <c r="J38" s="9">
        <v>325746</v>
      </c>
      <c r="K38" s="9">
        <v>0</v>
      </c>
      <c r="L38" s="9">
        <v>479374</v>
      </c>
      <c r="M38" s="9">
        <v>63053</v>
      </c>
      <c r="N38" s="9">
        <v>28938</v>
      </c>
      <c r="O38" s="9">
        <v>23271</v>
      </c>
      <c r="P38" s="9">
        <v>27643</v>
      </c>
      <c r="Q38" s="9">
        <v>946991</v>
      </c>
      <c r="R38" s="9">
        <v>773147</v>
      </c>
      <c r="S38" s="9">
        <v>876</v>
      </c>
      <c r="T38" s="9">
        <v>110542</v>
      </c>
      <c r="U38" s="9"/>
      <c r="V38" s="9">
        <v>5171</v>
      </c>
      <c r="W38" s="9">
        <v>15451</v>
      </c>
      <c r="X38" s="9"/>
      <c r="Y38" s="9">
        <v>0</v>
      </c>
      <c r="Z38" s="9"/>
      <c r="AA38" s="9">
        <v>16546</v>
      </c>
    </row>
    <row r="39" spans="2:27" x14ac:dyDescent="0.3">
      <c r="B39" s="75"/>
      <c r="D39" s="18" t="s">
        <v>30</v>
      </c>
      <c r="E39" s="9">
        <v>131248</v>
      </c>
      <c r="F39" s="9">
        <v>579904</v>
      </c>
      <c r="G39" s="9">
        <v>270115</v>
      </c>
      <c r="H39" s="9"/>
      <c r="I39" s="9">
        <v>65500</v>
      </c>
      <c r="J39" s="9">
        <v>327194</v>
      </c>
      <c r="K39" s="9">
        <v>0</v>
      </c>
      <c r="L39" s="9">
        <v>480410</v>
      </c>
      <c r="M39" s="9">
        <v>63541</v>
      </c>
      <c r="N39" s="9">
        <v>28982</v>
      </c>
      <c r="O39" s="9">
        <v>23490</v>
      </c>
      <c r="P39" s="9">
        <v>27763</v>
      </c>
      <c r="Q39" s="9">
        <v>935488</v>
      </c>
      <c r="R39" s="9">
        <v>771176</v>
      </c>
      <c r="S39" s="9">
        <v>864</v>
      </c>
      <c r="T39" s="9">
        <v>110965</v>
      </c>
      <c r="U39" s="9"/>
      <c r="V39" s="9">
        <v>5329</v>
      </c>
      <c r="W39" s="9">
        <v>15854</v>
      </c>
      <c r="X39" s="9"/>
      <c r="Y39" s="9">
        <v>0</v>
      </c>
      <c r="Z39" s="9"/>
      <c r="AA39" s="9">
        <v>16365</v>
      </c>
    </row>
    <row r="40" spans="2:27" x14ac:dyDescent="0.3">
      <c r="B40" s="75"/>
      <c r="D40" s="18" t="s">
        <v>31</v>
      </c>
      <c r="E40" s="9">
        <v>130339</v>
      </c>
      <c r="F40" s="9">
        <v>578949</v>
      </c>
      <c r="G40" s="9">
        <v>268119</v>
      </c>
      <c r="H40" s="9"/>
      <c r="I40" s="9">
        <v>65287</v>
      </c>
      <c r="J40" s="9">
        <v>321060</v>
      </c>
      <c r="K40" s="9">
        <v>0</v>
      </c>
      <c r="L40" s="9">
        <v>476587</v>
      </c>
      <c r="M40" s="9">
        <v>62723</v>
      </c>
      <c r="N40" s="9">
        <v>29007</v>
      </c>
      <c r="O40" s="9">
        <v>23545</v>
      </c>
      <c r="P40" s="9">
        <v>27746</v>
      </c>
      <c r="Q40" s="9">
        <v>895610</v>
      </c>
      <c r="R40" s="9">
        <v>733327</v>
      </c>
      <c r="S40" s="9">
        <v>822</v>
      </c>
      <c r="T40" s="9">
        <v>109655</v>
      </c>
      <c r="U40" s="9"/>
      <c r="V40" s="9">
        <v>5723</v>
      </c>
      <c r="W40" s="9">
        <v>15803</v>
      </c>
      <c r="X40" s="9"/>
      <c r="Y40" s="9">
        <v>0</v>
      </c>
      <c r="Z40" s="9"/>
      <c r="AA40" s="9">
        <v>15917</v>
      </c>
    </row>
    <row r="41" spans="2:27" x14ac:dyDescent="0.3">
      <c r="B41" s="75"/>
      <c r="D41" s="18" t="s">
        <v>32</v>
      </c>
      <c r="E41" s="9">
        <v>133101</v>
      </c>
      <c r="F41" s="9">
        <v>585422</v>
      </c>
      <c r="G41" s="9">
        <v>274436</v>
      </c>
      <c r="H41" s="9"/>
      <c r="I41" s="9">
        <v>65674</v>
      </c>
      <c r="J41" s="9">
        <v>328758</v>
      </c>
      <c r="K41" s="9">
        <v>0</v>
      </c>
      <c r="L41" s="9">
        <v>484169</v>
      </c>
      <c r="M41" s="9">
        <v>64313</v>
      </c>
      <c r="N41" s="9">
        <v>30323</v>
      </c>
      <c r="O41" s="9">
        <v>23765</v>
      </c>
      <c r="P41" s="9">
        <v>28237</v>
      </c>
      <c r="Q41" s="9">
        <v>939136</v>
      </c>
      <c r="R41" s="9">
        <v>754326</v>
      </c>
      <c r="S41" s="9">
        <v>828</v>
      </c>
      <c r="T41" s="9">
        <v>111336</v>
      </c>
      <c r="U41" s="9"/>
      <c r="V41" s="9">
        <v>5675</v>
      </c>
      <c r="W41" s="9">
        <v>16371</v>
      </c>
      <c r="X41" s="9"/>
      <c r="Y41" s="9">
        <v>0</v>
      </c>
      <c r="Z41" s="9"/>
      <c r="AA41" s="9">
        <v>15873</v>
      </c>
    </row>
    <row r="42" spans="2:27" x14ac:dyDescent="0.3">
      <c r="B42" s="75"/>
      <c r="D42" s="18" t="s">
        <v>33</v>
      </c>
      <c r="E42" s="9">
        <v>137464</v>
      </c>
      <c r="F42" s="9">
        <v>595077</v>
      </c>
      <c r="G42" s="9">
        <v>280723</v>
      </c>
      <c r="H42" s="9"/>
      <c r="I42" s="9">
        <v>62321</v>
      </c>
      <c r="J42" s="9">
        <v>338330</v>
      </c>
      <c r="K42" s="9">
        <v>0</v>
      </c>
      <c r="L42" s="9">
        <v>490316</v>
      </c>
      <c r="M42" s="9">
        <v>66793</v>
      </c>
      <c r="N42" s="9">
        <v>31738</v>
      </c>
      <c r="O42" s="9">
        <v>24474</v>
      </c>
      <c r="P42" s="9">
        <v>28873</v>
      </c>
      <c r="Q42" s="9">
        <v>900290</v>
      </c>
      <c r="R42" s="9">
        <v>790890</v>
      </c>
      <c r="S42" s="9">
        <v>839</v>
      </c>
      <c r="T42" s="9">
        <v>83790</v>
      </c>
      <c r="U42" s="9"/>
      <c r="V42" s="9">
        <v>4945</v>
      </c>
      <c r="W42" s="9">
        <v>16493</v>
      </c>
      <c r="X42" s="9"/>
      <c r="Y42" s="9">
        <v>0</v>
      </c>
      <c r="Z42" s="9"/>
      <c r="AA42" s="9">
        <v>15293</v>
      </c>
    </row>
    <row r="43" spans="2:27" x14ac:dyDescent="0.3">
      <c r="B43" s="75"/>
      <c r="C43" s="48"/>
      <c r="D43" s="44" t="s">
        <v>22</v>
      </c>
      <c r="E43" s="45">
        <v>142417</v>
      </c>
      <c r="F43" s="45">
        <v>605264</v>
      </c>
      <c r="G43" s="45">
        <v>285358</v>
      </c>
      <c r="H43" s="45"/>
      <c r="I43" s="45">
        <v>59950</v>
      </c>
      <c r="J43" s="45">
        <v>360318</v>
      </c>
      <c r="K43" s="45">
        <v>0</v>
      </c>
      <c r="L43" s="45">
        <v>497583</v>
      </c>
      <c r="M43" s="45">
        <v>68373</v>
      </c>
      <c r="N43" s="45">
        <v>33219</v>
      </c>
      <c r="O43" s="45">
        <v>25187</v>
      </c>
      <c r="P43" s="45">
        <v>28982</v>
      </c>
      <c r="Q43" s="45">
        <v>1014297</v>
      </c>
      <c r="R43" s="45">
        <v>916061</v>
      </c>
      <c r="S43" s="45">
        <v>828</v>
      </c>
      <c r="T43" s="45">
        <v>93088</v>
      </c>
      <c r="U43" s="45"/>
      <c r="V43" s="45">
        <v>4870</v>
      </c>
      <c r="W43" s="45">
        <v>16675</v>
      </c>
      <c r="X43" s="45"/>
      <c r="Y43" s="45">
        <v>0</v>
      </c>
      <c r="Z43" s="45"/>
      <c r="AA43" s="45">
        <v>16753</v>
      </c>
    </row>
    <row r="44" spans="2:27" x14ac:dyDescent="0.3">
      <c r="B44" s="75"/>
      <c r="C44" s="17">
        <v>2016</v>
      </c>
      <c r="D44" s="18" t="s">
        <v>23</v>
      </c>
      <c r="E44" s="9">
        <v>137088</v>
      </c>
      <c r="F44" s="9">
        <v>594845</v>
      </c>
      <c r="G44" s="9">
        <v>275125</v>
      </c>
      <c r="H44" s="9"/>
      <c r="I44" s="9">
        <v>58541</v>
      </c>
      <c r="J44" s="9">
        <v>324852</v>
      </c>
      <c r="K44" s="9">
        <v>0</v>
      </c>
      <c r="L44" s="9">
        <v>485314</v>
      </c>
      <c r="M44" s="9">
        <v>66361</v>
      </c>
      <c r="N44" s="9">
        <v>31278</v>
      </c>
      <c r="O44" s="9">
        <v>24274</v>
      </c>
      <c r="P44" s="9">
        <v>28633</v>
      </c>
      <c r="Q44" s="9">
        <v>960002</v>
      </c>
      <c r="R44" s="9">
        <v>741810</v>
      </c>
      <c r="S44" s="9">
        <v>763</v>
      </c>
      <c r="T44" s="9">
        <v>92552</v>
      </c>
      <c r="U44" s="9"/>
      <c r="V44" s="9">
        <v>4840</v>
      </c>
      <c r="W44" s="9">
        <v>15385</v>
      </c>
      <c r="X44" s="9"/>
      <c r="Y44" s="9">
        <v>0</v>
      </c>
      <c r="Z44" s="9"/>
      <c r="AA44" s="9">
        <v>13580</v>
      </c>
    </row>
    <row r="45" spans="2:27" x14ac:dyDescent="0.3">
      <c r="B45" s="75"/>
      <c r="D45" s="18" t="s">
        <v>24</v>
      </c>
      <c r="E45" s="9">
        <v>140808</v>
      </c>
      <c r="F45" s="9">
        <v>603807</v>
      </c>
      <c r="G45" s="9">
        <v>282194</v>
      </c>
      <c r="H45" s="9"/>
      <c r="I45" s="9">
        <v>59430</v>
      </c>
      <c r="J45" s="9">
        <v>344374</v>
      </c>
      <c r="K45" s="9">
        <v>0</v>
      </c>
      <c r="L45" s="9">
        <v>488504</v>
      </c>
      <c r="M45" s="9">
        <v>67331</v>
      </c>
      <c r="N45" s="9">
        <v>33377</v>
      </c>
      <c r="O45" s="9">
        <v>24226</v>
      </c>
      <c r="P45" s="9">
        <v>28731</v>
      </c>
      <c r="Q45" s="9">
        <v>942183</v>
      </c>
      <c r="R45" s="9">
        <v>739157</v>
      </c>
      <c r="S45" s="9">
        <v>794</v>
      </c>
      <c r="T45" s="9">
        <v>93802</v>
      </c>
      <c r="U45" s="9"/>
      <c r="V45" s="9">
        <v>4804</v>
      </c>
      <c r="W45" s="9">
        <v>15974</v>
      </c>
      <c r="X45" s="9"/>
      <c r="Y45" s="9">
        <v>0</v>
      </c>
      <c r="Z45" s="9"/>
      <c r="AA45" s="9">
        <v>13349</v>
      </c>
    </row>
    <row r="46" spans="2:27" x14ac:dyDescent="0.3">
      <c r="B46" s="75"/>
      <c r="D46" s="18" t="s">
        <v>25</v>
      </c>
      <c r="E46" s="9">
        <v>145350</v>
      </c>
      <c r="F46" s="9">
        <v>609377</v>
      </c>
      <c r="G46" s="9">
        <v>289229</v>
      </c>
      <c r="H46" s="9"/>
      <c r="I46" s="9">
        <v>60544</v>
      </c>
      <c r="J46" s="9">
        <v>351767</v>
      </c>
      <c r="K46" s="9">
        <v>0</v>
      </c>
      <c r="L46" s="9">
        <v>499413</v>
      </c>
      <c r="M46" s="9">
        <v>68810</v>
      </c>
      <c r="N46" s="9">
        <v>34206</v>
      </c>
      <c r="O46" s="9">
        <v>25873</v>
      </c>
      <c r="P46" s="9">
        <v>29441</v>
      </c>
      <c r="Q46" s="9">
        <v>1001719</v>
      </c>
      <c r="R46" s="9">
        <v>750573</v>
      </c>
      <c r="S46" s="9">
        <v>786</v>
      </c>
      <c r="T46" s="9">
        <v>94619</v>
      </c>
      <c r="U46" s="9"/>
      <c r="V46" s="9">
        <v>4765</v>
      </c>
      <c r="W46" s="9">
        <v>15877</v>
      </c>
      <c r="X46" s="9"/>
      <c r="Y46" s="9"/>
      <c r="Z46" s="9"/>
      <c r="AA46" s="9">
        <v>13601</v>
      </c>
    </row>
    <row r="47" spans="2:27" x14ac:dyDescent="0.3">
      <c r="B47" s="75"/>
      <c r="D47" s="18" t="s">
        <v>26</v>
      </c>
      <c r="E47" s="9">
        <v>141144</v>
      </c>
      <c r="F47" s="9">
        <v>607898</v>
      </c>
      <c r="G47" s="9">
        <v>281451</v>
      </c>
      <c r="H47" s="9"/>
      <c r="I47" s="9"/>
      <c r="J47" s="9">
        <v>347154</v>
      </c>
      <c r="K47" s="9">
        <v>0</v>
      </c>
      <c r="L47" s="9">
        <v>500841</v>
      </c>
      <c r="M47" s="9">
        <v>67867</v>
      </c>
      <c r="N47" s="9">
        <v>32983</v>
      </c>
      <c r="O47" s="9">
        <v>25317</v>
      </c>
      <c r="P47" s="9">
        <v>29045</v>
      </c>
      <c r="Q47" s="9">
        <v>962881</v>
      </c>
      <c r="R47" s="9">
        <v>747360</v>
      </c>
      <c r="S47" s="9">
        <v>781</v>
      </c>
      <c r="T47" s="9"/>
      <c r="U47" s="9"/>
      <c r="V47" s="9">
        <v>4713</v>
      </c>
      <c r="W47" s="9">
        <v>15255</v>
      </c>
      <c r="X47" s="9">
        <v>154922</v>
      </c>
      <c r="Y47" s="9"/>
      <c r="Z47" s="9"/>
      <c r="AA47" s="9">
        <v>13226</v>
      </c>
    </row>
    <row r="48" spans="2:27" x14ac:dyDescent="0.3">
      <c r="B48" s="75"/>
      <c r="D48" s="18" t="s">
        <v>27</v>
      </c>
      <c r="E48" s="9">
        <v>147217</v>
      </c>
      <c r="F48" s="9">
        <v>619237</v>
      </c>
      <c r="G48" s="9">
        <v>286720</v>
      </c>
      <c r="H48" s="9"/>
      <c r="I48" s="9"/>
      <c r="J48" s="9">
        <v>357362</v>
      </c>
      <c r="K48" s="9">
        <v>0</v>
      </c>
      <c r="L48" s="9">
        <v>508932</v>
      </c>
      <c r="M48" s="9">
        <v>70267</v>
      </c>
      <c r="N48" s="9">
        <v>34137</v>
      </c>
      <c r="O48" s="9">
        <v>26343</v>
      </c>
      <c r="P48" s="9">
        <v>29621</v>
      </c>
      <c r="Q48" s="9">
        <v>994640</v>
      </c>
      <c r="R48" s="9">
        <v>769499</v>
      </c>
      <c r="S48" s="9">
        <v>783</v>
      </c>
      <c r="T48" s="9"/>
      <c r="U48" s="9"/>
      <c r="V48" s="9">
        <v>4664</v>
      </c>
      <c r="W48" s="9">
        <v>15730</v>
      </c>
      <c r="X48" s="9">
        <v>155831</v>
      </c>
      <c r="Y48" s="9"/>
      <c r="Z48" s="9"/>
      <c r="AA48" s="9">
        <v>13081</v>
      </c>
    </row>
    <row r="49" spans="2:27" x14ac:dyDescent="0.3">
      <c r="B49" s="75"/>
      <c r="D49" s="18" t="s">
        <v>28</v>
      </c>
      <c r="E49" s="9">
        <v>150179</v>
      </c>
      <c r="F49" s="9">
        <v>617656</v>
      </c>
      <c r="G49" s="9">
        <v>288865</v>
      </c>
      <c r="H49" s="9"/>
      <c r="I49" s="9"/>
      <c r="J49" s="9">
        <v>361334</v>
      </c>
      <c r="K49" s="9">
        <v>0</v>
      </c>
      <c r="L49" s="9">
        <v>508537</v>
      </c>
      <c r="M49" s="9">
        <v>70830</v>
      </c>
      <c r="N49" s="9">
        <v>35048</v>
      </c>
      <c r="O49" s="9">
        <v>26224</v>
      </c>
      <c r="P49" s="9">
        <v>29936</v>
      </c>
      <c r="Q49" s="9">
        <v>1009740</v>
      </c>
      <c r="R49" s="9">
        <v>742910</v>
      </c>
      <c r="S49" s="9">
        <v>788</v>
      </c>
      <c r="T49" s="9"/>
      <c r="U49" s="9"/>
      <c r="V49" s="9">
        <v>4628</v>
      </c>
      <c r="W49" s="9">
        <v>16030</v>
      </c>
      <c r="X49" s="9">
        <v>156560</v>
      </c>
      <c r="Y49" s="9"/>
      <c r="Z49" s="9"/>
      <c r="AA49" s="9">
        <v>13167</v>
      </c>
    </row>
    <row r="50" spans="2:27" x14ac:dyDescent="0.3">
      <c r="B50" s="75"/>
      <c r="D50" s="18" t="s">
        <v>29</v>
      </c>
      <c r="E50" s="9">
        <v>148481</v>
      </c>
      <c r="F50" s="9">
        <v>619365</v>
      </c>
      <c r="G50" s="9">
        <v>290289</v>
      </c>
      <c r="H50" s="9"/>
      <c r="I50" s="9"/>
      <c r="J50" s="9">
        <v>360033</v>
      </c>
      <c r="K50" s="9">
        <v>0</v>
      </c>
      <c r="L50" s="9">
        <v>516189</v>
      </c>
      <c r="M50" s="9">
        <v>71402</v>
      </c>
      <c r="N50" s="9">
        <v>35408</v>
      </c>
      <c r="O50" s="9">
        <v>26393</v>
      </c>
      <c r="P50" s="9">
        <v>30026</v>
      </c>
      <c r="Q50" s="9">
        <v>1007134</v>
      </c>
      <c r="R50" s="9">
        <v>753284</v>
      </c>
      <c r="S50" s="9">
        <v>742</v>
      </c>
      <c r="T50" s="9"/>
      <c r="U50" s="9"/>
      <c r="V50" s="9">
        <v>4587</v>
      </c>
      <c r="W50" s="9">
        <v>16051</v>
      </c>
      <c r="X50" s="9">
        <v>156182</v>
      </c>
      <c r="Y50" s="9"/>
      <c r="Z50" s="9"/>
      <c r="AA50" s="9">
        <v>13159</v>
      </c>
    </row>
    <row r="51" spans="2:27" x14ac:dyDescent="0.3">
      <c r="B51" s="75"/>
      <c r="D51" s="18" t="s">
        <v>30</v>
      </c>
      <c r="E51" s="9">
        <v>156251</v>
      </c>
      <c r="F51" s="9">
        <v>632226</v>
      </c>
      <c r="G51" s="9">
        <v>301589</v>
      </c>
      <c r="H51" s="9"/>
      <c r="I51" s="9"/>
      <c r="J51" s="9">
        <v>383701</v>
      </c>
      <c r="K51" s="9">
        <v>0</v>
      </c>
      <c r="L51" s="9">
        <v>524169</v>
      </c>
      <c r="M51" s="9">
        <v>74702</v>
      </c>
      <c r="N51" s="9">
        <v>38596</v>
      </c>
      <c r="O51" s="9">
        <v>27397</v>
      </c>
      <c r="P51" s="9">
        <v>30696</v>
      </c>
      <c r="Q51" s="9">
        <v>950485</v>
      </c>
      <c r="R51" s="9">
        <v>755551</v>
      </c>
      <c r="S51" s="9">
        <v>791</v>
      </c>
      <c r="T51" s="9"/>
      <c r="U51" s="9"/>
      <c r="V51" s="9">
        <v>4549</v>
      </c>
      <c r="W51" s="9">
        <v>16826</v>
      </c>
      <c r="X51" s="9">
        <v>158843</v>
      </c>
      <c r="Y51" s="9"/>
      <c r="Z51" s="9"/>
      <c r="AA51" s="9">
        <v>12696</v>
      </c>
    </row>
    <row r="52" spans="2:27" x14ac:dyDescent="0.3">
      <c r="B52" s="75"/>
      <c r="D52" s="18" t="s">
        <v>31</v>
      </c>
      <c r="E52" s="9">
        <v>152571</v>
      </c>
      <c r="F52" s="9">
        <v>627873</v>
      </c>
      <c r="G52" s="9">
        <v>293565</v>
      </c>
      <c r="H52" s="9"/>
      <c r="I52" s="9"/>
      <c r="J52" s="9">
        <v>369251</v>
      </c>
      <c r="K52" s="9">
        <v>0</v>
      </c>
      <c r="L52" s="9">
        <v>519626</v>
      </c>
      <c r="M52" s="9">
        <v>72808</v>
      </c>
      <c r="N52" s="9">
        <v>37279</v>
      </c>
      <c r="O52" s="9">
        <v>27029</v>
      </c>
      <c r="P52" s="9">
        <v>30263</v>
      </c>
      <c r="Q52" s="9">
        <v>989113</v>
      </c>
      <c r="R52" s="9">
        <v>709575</v>
      </c>
      <c r="S52" s="9">
        <v>756</v>
      </c>
      <c r="T52" s="9"/>
      <c r="U52" s="9"/>
      <c r="V52" s="9">
        <v>4511</v>
      </c>
      <c r="W52" s="9">
        <v>15922</v>
      </c>
      <c r="X52" s="9">
        <v>157610</v>
      </c>
      <c r="Y52" s="9"/>
      <c r="Z52" s="9"/>
      <c r="AA52" s="9">
        <v>12795</v>
      </c>
    </row>
    <row r="53" spans="2:27" x14ac:dyDescent="0.3">
      <c r="B53" s="75"/>
      <c r="D53" s="18" t="s">
        <v>32</v>
      </c>
      <c r="E53" s="9">
        <v>152282</v>
      </c>
      <c r="F53" s="9">
        <v>623913</v>
      </c>
      <c r="G53" s="9">
        <v>291018</v>
      </c>
      <c r="H53" s="9"/>
      <c r="I53" s="9"/>
      <c r="J53" s="9">
        <v>362312</v>
      </c>
      <c r="K53" s="9">
        <v>0</v>
      </c>
      <c r="L53" s="9">
        <v>524399</v>
      </c>
      <c r="M53" s="9">
        <v>72861</v>
      </c>
      <c r="N53" s="9">
        <v>36015</v>
      </c>
      <c r="O53" s="9">
        <v>26695</v>
      </c>
      <c r="P53" s="9">
        <v>29893</v>
      </c>
      <c r="Q53" s="9">
        <v>997463</v>
      </c>
      <c r="R53" s="9">
        <v>712779</v>
      </c>
      <c r="S53" s="9">
        <v>771</v>
      </c>
      <c r="T53" s="9"/>
      <c r="U53" s="9"/>
      <c r="V53" s="9">
        <v>4486</v>
      </c>
      <c r="W53" s="9">
        <v>15780</v>
      </c>
      <c r="X53" s="9">
        <v>156797</v>
      </c>
      <c r="Y53" s="9"/>
      <c r="Z53" s="9"/>
      <c r="AA53" s="9">
        <v>12516</v>
      </c>
    </row>
    <row r="54" spans="2:27" x14ac:dyDescent="0.3">
      <c r="B54" s="75"/>
      <c r="D54" s="18" t="s">
        <v>33</v>
      </c>
      <c r="E54" s="9">
        <v>162741</v>
      </c>
      <c r="F54" s="9">
        <v>646309</v>
      </c>
      <c r="G54" s="9">
        <v>309703</v>
      </c>
      <c r="H54" s="9"/>
      <c r="I54" s="9"/>
      <c r="J54" s="9">
        <v>398905</v>
      </c>
      <c r="K54" s="9">
        <v>0</v>
      </c>
      <c r="L54" s="9">
        <v>536507</v>
      </c>
      <c r="M54" s="9">
        <v>78172</v>
      </c>
      <c r="N54" s="9">
        <v>41362</v>
      </c>
      <c r="O54" s="9">
        <v>28379</v>
      </c>
      <c r="P54" s="9">
        <v>31134</v>
      </c>
      <c r="Q54" s="9">
        <v>1018808</v>
      </c>
      <c r="R54" s="9">
        <v>793160</v>
      </c>
      <c r="S54" s="9">
        <v>803</v>
      </c>
      <c r="T54" s="9"/>
      <c r="U54" s="9"/>
      <c r="V54" s="9">
        <v>4458</v>
      </c>
      <c r="W54" s="9">
        <v>17137</v>
      </c>
      <c r="X54" s="9">
        <v>163224</v>
      </c>
      <c r="Y54" s="9"/>
      <c r="Z54" s="9"/>
      <c r="AA54" s="9">
        <v>11673</v>
      </c>
    </row>
    <row r="55" spans="2:27" x14ac:dyDescent="0.3">
      <c r="B55" s="75"/>
      <c r="C55" s="48"/>
      <c r="D55" s="44" t="s">
        <v>22</v>
      </c>
      <c r="E55" s="45">
        <v>165497</v>
      </c>
      <c r="F55" s="45">
        <v>650542</v>
      </c>
      <c r="G55" s="45">
        <v>308190</v>
      </c>
      <c r="H55" s="45"/>
      <c r="I55" s="45"/>
      <c r="J55" s="45">
        <v>406670</v>
      </c>
      <c r="K55" s="45"/>
      <c r="L55" s="45">
        <v>539412</v>
      </c>
      <c r="M55" s="45">
        <v>78576</v>
      </c>
      <c r="N55" s="45">
        <v>41264</v>
      </c>
      <c r="O55" s="45">
        <v>28544</v>
      </c>
      <c r="P55" s="45">
        <v>30938</v>
      </c>
      <c r="Q55" s="45">
        <v>1114517</v>
      </c>
      <c r="R55" s="45">
        <v>885793</v>
      </c>
      <c r="S55" s="45">
        <v>783</v>
      </c>
      <c r="T55" s="45"/>
      <c r="U55" s="45"/>
      <c r="V55" s="45">
        <v>4430</v>
      </c>
      <c r="W55" s="45">
        <v>17176</v>
      </c>
      <c r="X55" s="45">
        <v>163291</v>
      </c>
      <c r="Y55" s="45"/>
      <c r="Z55" s="45"/>
      <c r="AA55" s="45">
        <v>12566</v>
      </c>
    </row>
    <row r="56" spans="2:27" x14ac:dyDescent="0.3">
      <c r="B56" s="75"/>
      <c r="C56" s="17">
        <v>2017</v>
      </c>
      <c r="D56" s="18" t="s">
        <v>23</v>
      </c>
      <c r="E56" s="9">
        <v>162895</v>
      </c>
      <c r="F56" s="9">
        <v>645465</v>
      </c>
      <c r="G56" s="9">
        <v>301597</v>
      </c>
      <c r="H56" s="9"/>
      <c r="I56" s="9"/>
      <c r="J56" s="9">
        <v>381147</v>
      </c>
      <c r="K56" s="9"/>
      <c r="L56" s="9">
        <v>527918</v>
      </c>
      <c r="M56" s="9">
        <v>76720</v>
      </c>
      <c r="N56" s="9">
        <v>40361</v>
      </c>
      <c r="O56" s="9">
        <v>27744</v>
      </c>
      <c r="P56" s="9">
        <v>29832</v>
      </c>
      <c r="Q56" s="9">
        <v>1023688</v>
      </c>
      <c r="R56" s="9">
        <v>725769</v>
      </c>
      <c r="S56" s="9">
        <v>783</v>
      </c>
      <c r="T56" s="9"/>
      <c r="U56" s="9"/>
      <c r="V56" s="9">
        <v>4407</v>
      </c>
      <c r="W56" s="9">
        <v>16551</v>
      </c>
      <c r="X56" s="9">
        <v>161276</v>
      </c>
      <c r="Y56" s="9"/>
      <c r="Z56" s="9"/>
      <c r="AA56" s="9"/>
    </row>
    <row r="57" spans="2:27" x14ac:dyDescent="0.3">
      <c r="B57" s="75"/>
      <c r="D57" s="18" t="s">
        <v>24</v>
      </c>
      <c r="E57" s="9">
        <v>161375</v>
      </c>
      <c r="F57" s="9">
        <v>640286</v>
      </c>
      <c r="G57" s="9">
        <v>299057</v>
      </c>
      <c r="H57" s="9"/>
      <c r="I57" s="9"/>
      <c r="J57" s="9">
        <v>375279</v>
      </c>
      <c r="K57" s="9"/>
      <c r="L57" s="9">
        <v>526416</v>
      </c>
      <c r="M57" s="9">
        <v>76138</v>
      </c>
      <c r="N57" s="9">
        <v>39899</v>
      </c>
      <c r="O57" s="9">
        <v>27127</v>
      </c>
      <c r="P57" s="9">
        <v>29176</v>
      </c>
      <c r="Q57" s="9">
        <v>1018627</v>
      </c>
      <c r="R57" s="9">
        <v>698036</v>
      </c>
      <c r="S57" s="9">
        <v>756</v>
      </c>
      <c r="T57" s="9"/>
      <c r="U57" s="9"/>
      <c r="V57" s="9">
        <v>5392</v>
      </c>
      <c r="W57" s="9">
        <v>16987</v>
      </c>
      <c r="X57" s="9">
        <v>161207</v>
      </c>
      <c r="Y57" s="9"/>
      <c r="Z57" s="9"/>
      <c r="AA57" s="9"/>
    </row>
    <row r="58" spans="2:27" x14ac:dyDescent="0.3">
      <c r="B58" s="75"/>
      <c r="D58" s="18" t="s">
        <v>25</v>
      </c>
      <c r="E58" s="9">
        <v>170940</v>
      </c>
      <c r="F58" s="9">
        <v>656994</v>
      </c>
      <c r="G58" s="9">
        <v>315113</v>
      </c>
      <c r="H58" s="9"/>
      <c r="I58" s="9"/>
      <c r="J58" s="9">
        <v>400752</v>
      </c>
      <c r="K58" s="9"/>
      <c r="L58" s="9">
        <v>542396</v>
      </c>
      <c r="M58" s="9">
        <v>80230</v>
      </c>
      <c r="N58" s="9">
        <v>42367</v>
      </c>
      <c r="O58" s="9">
        <v>29404</v>
      </c>
      <c r="P58" s="9">
        <v>30609</v>
      </c>
      <c r="Q58" s="9">
        <v>1056396</v>
      </c>
      <c r="R58" s="9">
        <v>725572</v>
      </c>
      <c r="S58" s="9">
        <v>801</v>
      </c>
      <c r="T58" s="9"/>
      <c r="U58" s="9"/>
      <c r="V58" s="9">
        <v>5296</v>
      </c>
      <c r="W58" s="9">
        <v>17862</v>
      </c>
      <c r="X58" s="9">
        <v>165823</v>
      </c>
      <c r="Y58" s="9"/>
      <c r="Z58" s="9"/>
      <c r="AA58" s="9"/>
    </row>
    <row r="59" spans="2:27" x14ac:dyDescent="0.3">
      <c r="B59" s="75"/>
      <c r="D59" s="18" t="s">
        <v>26</v>
      </c>
      <c r="E59" s="9">
        <v>165037</v>
      </c>
      <c r="F59" s="9">
        <v>640971</v>
      </c>
      <c r="G59" s="9">
        <v>305294</v>
      </c>
      <c r="H59" s="9"/>
      <c r="I59" s="9"/>
      <c r="J59" s="9">
        <v>377710</v>
      </c>
      <c r="K59" s="9"/>
      <c r="L59" s="9">
        <v>533571</v>
      </c>
      <c r="M59" s="9">
        <v>76750</v>
      </c>
      <c r="N59" s="9">
        <v>41021</v>
      </c>
      <c r="O59" s="9">
        <v>28269</v>
      </c>
      <c r="P59" s="9">
        <v>29487</v>
      </c>
      <c r="Q59" s="9">
        <v>969413</v>
      </c>
      <c r="R59" s="9">
        <v>725179</v>
      </c>
      <c r="S59" s="9">
        <v>767</v>
      </c>
      <c r="T59" s="9"/>
      <c r="U59" s="9"/>
      <c r="V59" s="9">
        <v>5515</v>
      </c>
      <c r="W59" s="9">
        <v>16710</v>
      </c>
      <c r="X59" s="9">
        <v>161626</v>
      </c>
      <c r="Y59" s="9"/>
      <c r="Z59" s="9"/>
      <c r="AA59" s="9"/>
    </row>
    <row r="60" spans="2:27" x14ac:dyDescent="0.3">
      <c r="B60" s="75"/>
      <c r="D60" s="18" t="s">
        <v>27</v>
      </c>
      <c r="E60" s="9">
        <v>174839</v>
      </c>
      <c r="F60" s="9">
        <v>657965</v>
      </c>
      <c r="G60" s="9">
        <v>323777</v>
      </c>
      <c r="H60" s="9"/>
      <c r="I60" s="9"/>
      <c r="J60" s="9">
        <v>415958</v>
      </c>
      <c r="K60" s="9"/>
      <c r="L60" s="9">
        <v>547354</v>
      </c>
      <c r="M60" s="9">
        <v>81884</v>
      </c>
      <c r="N60" s="9">
        <v>44673</v>
      </c>
      <c r="O60" s="9">
        <v>25698</v>
      </c>
      <c r="P60" s="9">
        <v>30604</v>
      </c>
      <c r="Q60" s="9">
        <v>1110419</v>
      </c>
      <c r="R60" s="9">
        <v>778173</v>
      </c>
      <c r="S60" s="9">
        <v>832</v>
      </c>
      <c r="T60" s="9"/>
      <c r="U60" s="9"/>
      <c r="V60" s="9">
        <v>5191</v>
      </c>
      <c r="W60" s="9">
        <v>18779</v>
      </c>
      <c r="X60" s="9">
        <v>167522</v>
      </c>
      <c r="Y60" s="9"/>
      <c r="Z60" s="9"/>
      <c r="AA60" s="9"/>
    </row>
    <row r="61" spans="2:27" x14ac:dyDescent="0.3">
      <c r="B61" s="75"/>
      <c r="D61" s="18" t="s">
        <v>28</v>
      </c>
      <c r="E61" s="9">
        <v>171584</v>
      </c>
      <c r="F61" s="9">
        <v>651372</v>
      </c>
      <c r="G61" s="9">
        <v>314919</v>
      </c>
      <c r="H61" s="9"/>
      <c r="I61" s="9"/>
      <c r="J61" s="9">
        <v>396122</v>
      </c>
      <c r="K61" s="9"/>
      <c r="L61" s="9">
        <v>542686</v>
      </c>
      <c r="M61" s="9">
        <v>79672</v>
      </c>
      <c r="N61" s="9">
        <v>43702</v>
      </c>
      <c r="O61" s="9">
        <v>23709</v>
      </c>
      <c r="P61" s="9">
        <v>29997</v>
      </c>
      <c r="Q61" s="9">
        <v>1110986</v>
      </c>
      <c r="R61" s="9">
        <v>740120</v>
      </c>
      <c r="S61" s="9">
        <v>813</v>
      </c>
      <c r="T61" s="9"/>
      <c r="U61" s="9"/>
      <c r="V61" s="9">
        <v>5165</v>
      </c>
      <c r="W61" s="9">
        <v>19355</v>
      </c>
      <c r="X61" s="9">
        <v>166009</v>
      </c>
      <c r="Y61" s="9"/>
      <c r="Z61" s="9"/>
      <c r="AA61" s="9"/>
    </row>
    <row r="62" spans="2:27" x14ac:dyDescent="0.3">
      <c r="B62" s="75"/>
      <c r="D62" s="18" t="s">
        <v>29</v>
      </c>
      <c r="E62" s="9">
        <v>175140</v>
      </c>
      <c r="F62" s="9">
        <v>657982</v>
      </c>
      <c r="G62" s="9">
        <v>319020</v>
      </c>
      <c r="H62" s="9"/>
      <c r="I62" s="9"/>
      <c r="J62" s="9">
        <v>413846</v>
      </c>
      <c r="K62" s="9"/>
      <c r="L62" s="9">
        <v>549614</v>
      </c>
      <c r="M62" s="9">
        <v>80639</v>
      </c>
      <c r="N62" s="9">
        <v>44732</v>
      </c>
      <c r="O62" s="9">
        <v>23962</v>
      </c>
      <c r="P62" s="9">
        <v>30944</v>
      </c>
      <c r="Q62" s="9">
        <v>1093551</v>
      </c>
      <c r="R62" s="9">
        <v>742578</v>
      </c>
      <c r="S62" s="9">
        <v>824</v>
      </c>
      <c r="T62" s="9"/>
      <c r="U62" s="9"/>
      <c r="V62" s="9">
        <v>5056</v>
      </c>
      <c r="W62" s="9">
        <v>20923</v>
      </c>
      <c r="X62" s="9">
        <v>167329</v>
      </c>
      <c r="Y62" s="9"/>
      <c r="Z62" s="9"/>
      <c r="AA62" s="9"/>
    </row>
    <row r="63" spans="2:27" x14ac:dyDescent="0.3">
      <c r="B63" s="75"/>
      <c r="D63" s="18" t="s">
        <v>30</v>
      </c>
      <c r="E63" s="9">
        <v>177802</v>
      </c>
      <c r="F63" s="9">
        <v>668466</v>
      </c>
      <c r="G63" s="9">
        <v>324244</v>
      </c>
      <c r="H63" s="9"/>
      <c r="I63" s="9"/>
      <c r="J63" s="9">
        <v>423771</v>
      </c>
      <c r="K63" s="9"/>
      <c r="L63" s="9">
        <v>552945</v>
      </c>
      <c r="M63" s="9">
        <v>81369</v>
      </c>
      <c r="N63" s="9">
        <v>45784</v>
      </c>
      <c r="O63" s="9">
        <v>24121</v>
      </c>
      <c r="P63" s="9">
        <v>31364</v>
      </c>
      <c r="Q63" s="9">
        <v>1080414</v>
      </c>
      <c r="R63" s="9">
        <v>743417</v>
      </c>
      <c r="S63" s="9">
        <v>834</v>
      </c>
      <c r="T63" s="9"/>
      <c r="U63" s="9"/>
      <c r="V63" s="9">
        <v>5058</v>
      </c>
      <c r="W63" s="9">
        <v>21151</v>
      </c>
      <c r="X63" s="9">
        <v>167728</v>
      </c>
      <c r="Y63" s="9"/>
      <c r="Z63" s="9"/>
      <c r="AA63" s="9"/>
    </row>
    <row r="64" spans="2:27" x14ac:dyDescent="0.3">
      <c r="B64" s="75"/>
      <c r="D64" s="18" t="s">
        <v>31</v>
      </c>
      <c r="E64" s="9">
        <v>174102</v>
      </c>
      <c r="F64" s="9">
        <v>657142</v>
      </c>
      <c r="G64" s="9">
        <v>317558</v>
      </c>
      <c r="H64" s="9"/>
      <c r="I64" s="9"/>
      <c r="J64" s="9">
        <v>407782</v>
      </c>
      <c r="K64" s="9"/>
      <c r="L64" s="9">
        <v>547078</v>
      </c>
      <c r="M64" s="9">
        <v>81242</v>
      </c>
      <c r="N64" s="9">
        <v>43511</v>
      </c>
      <c r="O64" s="9">
        <v>23956</v>
      </c>
      <c r="P64" s="9">
        <v>31535</v>
      </c>
      <c r="Q64" s="9">
        <v>1074310</v>
      </c>
      <c r="R64" s="9">
        <v>716912</v>
      </c>
      <c r="S64" s="9">
        <v>803</v>
      </c>
      <c r="T64" s="9"/>
      <c r="U64" s="9"/>
      <c r="V64" s="9">
        <v>5027</v>
      </c>
      <c r="W64" s="9">
        <v>21049</v>
      </c>
      <c r="X64" s="9">
        <v>167044</v>
      </c>
      <c r="Y64" s="9"/>
      <c r="Z64" s="9"/>
      <c r="AA64" s="9"/>
    </row>
    <row r="65" spans="2:27" x14ac:dyDescent="0.3">
      <c r="B65" s="75"/>
      <c r="D65" s="18" t="s">
        <v>32</v>
      </c>
      <c r="E65" s="9">
        <v>181327</v>
      </c>
      <c r="F65" s="9">
        <v>668921</v>
      </c>
      <c r="G65" s="9">
        <v>329617</v>
      </c>
      <c r="H65" s="9"/>
      <c r="I65" s="9"/>
      <c r="J65" s="9">
        <v>433150</v>
      </c>
      <c r="K65" s="9"/>
      <c r="L65" s="9">
        <v>554759</v>
      </c>
      <c r="M65" s="9">
        <v>83599</v>
      </c>
      <c r="N65" s="9">
        <v>46238</v>
      </c>
      <c r="O65" s="9">
        <v>24339</v>
      </c>
      <c r="P65" s="9">
        <v>31550</v>
      </c>
      <c r="Q65" s="9">
        <v>1098246</v>
      </c>
      <c r="R65" s="9">
        <v>754721</v>
      </c>
      <c r="S65" s="9">
        <v>817</v>
      </c>
      <c r="T65" s="9"/>
      <c r="U65" s="9"/>
      <c r="V65" s="9">
        <v>4947</v>
      </c>
      <c r="W65" s="9">
        <v>23277</v>
      </c>
      <c r="X65" s="9">
        <v>169255</v>
      </c>
      <c r="Y65" s="9"/>
      <c r="Z65" s="9"/>
      <c r="AA65" s="9"/>
    </row>
    <row r="66" spans="2:27" x14ac:dyDescent="0.3">
      <c r="B66" s="75"/>
      <c r="D66" s="18" t="s">
        <v>33</v>
      </c>
      <c r="E66" s="9">
        <v>183037</v>
      </c>
      <c r="F66" s="9">
        <v>669649</v>
      </c>
      <c r="G66" s="9">
        <v>332604</v>
      </c>
      <c r="H66" s="9"/>
      <c r="I66" s="9"/>
      <c r="J66" s="9">
        <v>437326</v>
      </c>
      <c r="K66" s="9"/>
      <c r="L66" s="9">
        <v>558668</v>
      </c>
      <c r="M66" s="9">
        <v>84439</v>
      </c>
      <c r="N66" s="9">
        <v>46093</v>
      </c>
      <c r="O66" s="9">
        <v>24383</v>
      </c>
      <c r="P66" s="9">
        <v>31570</v>
      </c>
      <c r="Q66" s="9">
        <v>1125324</v>
      </c>
      <c r="R66" s="9">
        <v>801253</v>
      </c>
      <c r="S66" s="9">
        <v>826</v>
      </c>
      <c r="T66" s="9"/>
      <c r="U66" s="9"/>
      <c r="V66" s="9">
        <v>4911</v>
      </c>
      <c r="W66" s="9">
        <v>23484</v>
      </c>
      <c r="X66" s="9">
        <v>169794</v>
      </c>
      <c r="Y66" s="9"/>
      <c r="Z66" s="9"/>
      <c r="AA66" s="9"/>
    </row>
    <row r="67" spans="2:27" x14ac:dyDescent="0.3">
      <c r="B67" s="75"/>
      <c r="C67" s="48"/>
      <c r="D67" s="44" t="s">
        <v>22</v>
      </c>
      <c r="E67" s="45">
        <v>184985</v>
      </c>
      <c r="F67" s="45">
        <v>671287</v>
      </c>
      <c r="G67" s="45">
        <v>335061</v>
      </c>
      <c r="H67" s="45"/>
      <c r="I67" s="45"/>
      <c r="J67" s="45">
        <v>454880</v>
      </c>
      <c r="K67" s="45"/>
      <c r="L67" s="45">
        <v>561133</v>
      </c>
      <c r="M67" s="45">
        <v>85072</v>
      </c>
      <c r="N67" s="45">
        <v>45707</v>
      </c>
      <c r="O67" s="45">
        <v>24467</v>
      </c>
      <c r="P67" s="45">
        <v>32088</v>
      </c>
      <c r="Q67" s="45">
        <v>1224170</v>
      </c>
      <c r="R67" s="45">
        <v>880028</v>
      </c>
      <c r="S67" s="45">
        <v>803</v>
      </c>
      <c r="T67" s="45"/>
      <c r="U67" s="45"/>
      <c r="V67" s="45">
        <v>4903</v>
      </c>
      <c r="W67" s="45">
        <v>23546</v>
      </c>
      <c r="X67" s="45">
        <v>169557</v>
      </c>
      <c r="Y67" s="45"/>
      <c r="Z67" s="45"/>
      <c r="AA67" s="45"/>
    </row>
    <row r="68" spans="2:27" x14ac:dyDescent="0.3">
      <c r="B68" s="75"/>
      <c r="C68" s="17">
        <v>2018</v>
      </c>
      <c r="D68" s="18" t="s">
        <v>23</v>
      </c>
      <c r="E68" s="9">
        <v>186419</v>
      </c>
      <c r="F68" s="9">
        <v>672393</v>
      </c>
      <c r="G68" s="9">
        <v>337537</v>
      </c>
      <c r="H68" s="9"/>
      <c r="I68" s="9"/>
      <c r="J68" s="9">
        <v>438752</v>
      </c>
      <c r="K68" s="9"/>
      <c r="L68" s="9">
        <v>557964</v>
      </c>
      <c r="M68" s="9">
        <v>85292</v>
      </c>
      <c r="N68" s="9">
        <v>45431</v>
      </c>
      <c r="O68" s="9">
        <v>24428</v>
      </c>
      <c r="P68" s="9">
        <v>31755</v>
      </c>
      <c r="Q68" s="9">
        <v>1131387</v>
      </c>
      <c r="R68" s="9">
        <v>681266</v>
      </c>
      <c r="S68" s="9">
        <v>809</v>
      </c>
      <c r="T68" s="9"/>
      <c r="U68" s="9"/>
      <c r="V68" s="9">
        <v>4856</v>
      </c>
      <c r="W68" s="9">
        <v>23587</v>
      </c>
      <c r="X68" s="9">
        <v>169373</v>
      </c>
      <c r="Y68" s="9"/>
      <c r="Z68" s="9"/>
      <c r="AA68" s="9"/>
    </row>
    <row r="69" spans="2:27" x14ac:dyDescent="0.3">
      <c r="B69" s="75"/>
      <c r="D69" s="18" t="s">
        <v>24</v>
      </c>
      <c r="E69" s="9">
        <v>182777</v>
      </c>
      <c r="F69" s="9">
        <v>665351</v>
      </c>
      <c r="G69" s="9">
        <v>331949</v>
      </c>
      <c r="H69" s="9"/>
      <c r="I69" s="9"/>
      <c r="J69" s="9">
        <v>428299</v>
      </c>
      <c r="K69" s="9"/>
      <c r="L69" s="9">
        <v>553189</v>
      </c>
      <c r="M69" s="9">
        <v>83988</v>
      </c>
      <c r="N69" s="9">
        <v>43979</v>
      </c>
      <c r="O69" s="9">
        <v>23845</v>
      </c>
      <c r="P69" s="9">
        <v>30884</v>
      </c>
      <c r="Q69" s="9">
        <v>1088710</v>
      </c>
      <c r="R69" s="9">
        <v>700913</v>
      </c>
      <c r="S69" s="9">
        <v>794</v>
      </c>
      <c r="T69" s="9"/>
      <c r="U69" s="9"/>
      <c r="V69" s="9">
        <v>4843</v>
      </c>
      <c r="W69" s="9">
        <v>23166</v>
      </c>
      <c r="X69" s="9">
        <v>168677</v>
      </c>
      <c r="Y69" s="9"/>
      <c r="Z69" s="9"/>
      <c r="AA69" s="9"/>
    </row>
    <row r="70" spans="2:27" x14ac:dyDescent="0.3">
      <c r="B70" s="75"/>
      <c r="D70" s="18" t="s">
        <v>25</v>
      </c>
      <c r="E70" s="9">
        <v>188395</v>
      </c>
      <c r="F70" s="9">
        <v>674820</v>
      </c>
      <c r="G70" s="9">
        <v>344368</v>
      </c>
      <c r="H70" s="9"/>
      <c r="I70" s="9"/>
      <c r="J70" s="9">
        <v>448495</v>
      </c>
      <c r="K70" s="9"/>
      <c r="L70" s="9">
        <v>566760</v>
      </c>
      <c r="M70" s="9">
        <v>86801</v>
      </c>
      <c r="N70" s="9">
        <v>45387</v>
      </c>
      <c r="O70" s="9">
        <v>24764</v>
      </c>
      <c r="P70" s="9">
        <v>32258</v>
      </c>
      <c r="Q70" s="9">
        <v>1109396</v>
      </c>
      <c r="R70" s="9">
        <v>729343</v>
      </c>
      <c r="S70" s="9">
        <v>827</v>
      </c>
      <c r="T70" s="9"/>
      <c r="U70" s="9"/>
      <c r="V70" s="9">
        <v>4794</v>
      </c>
      <c r="W70" s="9">
        <v>23695</v>
      </c>
      <c r="X70" s="9">
        <v>171043</v>
      </c>
      <c r="Y70" s="9"/>
      <c r="Z70" s="9"/>
      <c r="AA70" s="9"/>
    </row>
    <row r="71" spans="2:27" x14ac:dyDescent="0.3">
      <c r="B71" s="75"/>
      <c r="D71" s="18" t="s">
        <v>26</v>
      </c>
      <c r="E71" s="9">
        <v>190238</v>
      </c>
      <c r="F71" s="9">
        <v>678128</v>
      </c>
      <c r="G71" s="9">
        <v>348052</v>
      </c>
      <c r="H71" s="9"/>
      <c r="I71" s="9"/>
      <c r="J71" s="9">
        <v>461879</v>
      </c>
      <c r="K71" s="9"/>
      <c r="L71" s="9">
        <v>568457</v>
      </c>
      <c r="M71" s="9">
        <v>87586</v>
      </c>
      <c r="N71" s="9">
        <v>45856</v>
      </c>
      <c r="O71" s="9">
        <v>25299</v>
      </c>
      <c r="P71" s="9">
        <v>32313</v>
      </c>
      <c r="Q71" s="9">
        <v>1108936</v>
      </c>
      <c r="R71" s="9">
        <v>746148</v>
      </c>
      <c r="S71" s="9">
        <v>834</v>
      </c>
      <c r="T71" s="9"/>
      <c r="U71" s="9"/>
      <c r="V71" s="9">
        <v>3660</v>
      </c>
      <c r="W71" s="9">
        <v>24407</v>
      </c>
      <c r="X71" s="9">
        <v>171813</v>
      </c>
      <c r="Y71" s="9"/>
      <c r="Z71" s="9"/>
      <c r="AA71" s="9"/>
    </row>
    <row r="72" spans="2:27" x14ac:dyDescent="0.3">
      <c r="B72" s="75"/>
      <c r="D72" s="18" t="s">
        <v>27</v>
      </c>
      <c r="E72" s="9">
        <v>193581</v>
      </c>
      <c r="F72" s="9">
        <v>679868</v>
      </c>
      <c r="G72" s="9">
        <v>352675</v>
      </c>
      <c r="H72" s="9"/>
      <c r="I72" s="9"/>
      <c r="J72" s="9">
        <v>471862</v>
      </c>
      <c r="K72" s="9"/>
      <c r="L72" s="9">
        <v>574818</v>
      </c>
      <c r="M72" s="9">
        <v>87975</v>
      </c>
      <c r="N72" s="9">
        <v>46201</v>
      </c>
      <c r="O72" s="9">
        <v>25384</v>
      </c>
      <c r="P72" s="9">
        <v>32360</v>
      </c>
      <c r="Q72" s="9">
        <v>1146354</v>
      </c>
      <c r="R72" s="9">
        <v>768671</v>
      </c>
      <c r="S72" s="9">
        <v>814</v>
      </c>
      <c r="T72" s="9"/>
      <c r="U72" s="9"/>
      <c r="V72" s="9">
        <v>5008</v>
      </c>
      <c r="W72" s="9">
        <v>25185</v>
      </c>
      <c r="X72" s="9">
        <v>171216</v>
      </c>
      <c r="Y72" s="9"/>
      <c r="Z72" s="9"/>
      <c r="AA72" s="9"/>
    </row>
    <row r="73" spans="2:27" x14ac:dyDescent="0.3">
      <c r="B73" s="75"/>
      <c r="D73" s="18" t="s">
        <v>28</v>
      </c>
      <c r="E73" s="9">
        <v>190522</v>
      </c>
      <c r="F73" s="9">
        <v>676121</v>
      </c>
      <c r="G73" s="9">
        <v>346855</v>
      </c>
      <c r="H73" s="9"/>
      <c r="I73" s="9"/>
      <c r="J73" s="9">
        <v>465133</v>
      </c>
      <c r="K73" s="9"/>
      <c r="L73" s="9">
        <v>569967</v>
      </c>
      <c r="M73" s="9">
        <v>86352</v>
      </c>
      <c r="N73" s="9">
        <v>45150</v>
      </c>
      <c r="O73" s="9">
        <v>25092</v>
      </c>
      <c r="P73" s="9">
        <v>31840</v>
      </c>
      <c r="Q73" s="9">
        <v>1149933</v>
      </c>
      <c r="R73" s="9">
        <v>752349</v>
      </c>
      <c r="S73" s="9">
        <v>827</v>
      </c>
      <c r="T73" s="9"/>
      <c r="U73" s="9"/>
      <c r="V73" s="9">
        <v>4703</v>
      </c>
      <c r="W73" s="9">
        <v>25767</v>
      </c>
      <c r="X73" s="9">
        <v>169948</v>
      </c>
      <c r="Y73" s="9"/>
      <c r="Z73" s="9"/>
      <c r="AA73" s="9"/>
    </row>
    <row r="74" spans="2:27" x14ac:dyDescent="0.3">
      <c r="B74" s="75"/>
      <c r="D74" s="18" t="s">
        <v>29</v>
      </c>
      <c r="E74" s="9">
        <v>197467</v>
      </c>
      <c r="F74" s="9">
        <v>682748</v>
      </c>
      <c r="G74" s="9">
        <v>356634</v>
      </c>
      <c r="H74" s="9"/>
      <c r="I74" s="9"/>
      <c r="J74" s="9">
        <v>480348</v>
      </c>
      <c r="K74" s="9"/>
      <c r="L74" s="9">
        <v>575157</v>
      </c>
      <c r="M74" s="9">
        <v>88448</v>
      </c>
      <c r="N74" s="9">
        <v>46849</v>
      </c>
      <c r="O74" s="9">
        <v>25487</v>
      </c>
      <c r="P74" s="9">
        <v>32751</v>
      </c>
      <c r="Q74" s="9">
        <v>1116045</v>
      </c>
      <c r="R74" s="9">
        <v>764005</v>
      </c>
      <c r="S74" s="9">
        <v>854</v>
      </c>
      <c r="T74" s="9"/>
      <c r="U74" s="9"/>
      <c r="V74" s="9">
        <v>4641</v>
      </c>
      <c r="W74" s="9">
        <v>28455</v>
      </c>
      <c r="X74" s="9">
        <v>171803</v>
      </c>
      <c r="Y74" s="9"/>
      <c r="Z74" s="9"/>
      <c r="AA74" s="9"/>
    </row>
    <row r="75" spans="2:27" x14ac:dyDescent="0.3">
      <c r="B75" s="75"/>
      <c r="D75" s="18" t="s">
        <v>30</v>
      </c>
      <c r="E75" s="9">
        <v>197366</v>
      </c>
      <c r="F75" s="9">
        <v>684981</v>
      </c>
      <c r="G75" s="9">
        <v>359061</v>
      </c>
      <c r="H75" s="9">
        <v>18</v>
      </c>
      <c r="I75" s="9"/>
      <c r="J75" s="9">
        <v>477673</v>
      </c>
      <c r="K75" s="9"/>
      <c r="L75" s="9">
        <v>576751</v>
      </c>
      <c r="M75" s="9">
        <v>88708</v>
      </c>
      <c r="N75" s="9">
        <v>46874</v>
      </c>
      <c r="O75" s="9">
        <v>25723</v>
      </c>
      <c r="P75" s="9">
        <v>32825</v>
      </c>
      <c r="Q75" s="9">
        <v>1087937</v>
      </c>
      <c r="R75" s="9">
        <v>759000</v>
      </c>
      <c r="S75" s="9">
        <v>858</v>
      </c>
      <c r="T75" s="9"/>
      <c r="U75" s="9"/>
      <c r="V75" s="9">
        <v>4970</v>
      </c>
      <c r="W75" s="9">
        <v>28539</v>
      </c>
      <c r="X75" s="9">
        <v>174049</v>
      </c>
      <c r="Y75" s="9"/>
      <c r="Z75" s="9"/>
      <c r="AA75" s="9"/>
    </row>
    <row r="76" spans="2:27" x14ac:dyDescent="0.3">
      <c r="B76" s="75"/>
      <c r="D76" s="18" t="s">
        <v>31</v>
      </c>
      <c r="E76" s="9"/>
      <c r="F76" s="9">
        <v>676511</v>
      </c>
      <c r="G76" s="9">
        <v>346475</v>
      </c>
      <c r="H76" s="9">
        <v>13</v>
      </c>
      <c r="I76" s="9"/>
      <c r="J76" s="9">
        <v>448122</v>
      </c>
      <c r="K76" s="9"/>
      <c r="L76" s="9">
        <v>572627</v>
      </c>
      <c r="M76" s="9">
        <v>277523</v>
      </c>
      <c r="N76" s="9">
        <v>43775</v>
      </c>
      <c r="O76" s="9">
        <v>25343</v>
      </c>
      <c r="P76" s="9">
        <v>32285</v>
      </c>
      <c r="Q76" s="9">
        <v>1088621</v>
      </c>
      <c r="R76" s="9">
        <v>706262</v>
      </c>
      <c r="S76" s="9">
        <v>841</v>
      </c>
      <c r="T76" s="9"/>
      <c r="U76" s="9"/>
      <c r="V76" s="9">
        <v>4774</v>
      </c>
      <c r="W76" s="9">
        <v>26927</v>
      </c>
      <c r="X76" s="9">
        <v>169778</v>
      </c>
      <c r="Y76" s="9"/>
      <c r="Z76" s="9"/>
      <c r="AA76" s="9"/>
    </row>
    <row r="77" spans="2:27" x14ac:dyDescent="0.3">
      <c r="B77" s="75"/>
      <c r="D77" s="18" t="s">
        <v>32</v>
      </c>
      <c r="E77" s="9"/>
      <c r="F77" s="9">
        <v>699519</v>
      </c>
      <c r="G77" s="9">
        <v>371686</v>
      </c>
      <c r="H77" s="9">
        <v>18</v>
      </c>
      <c r="I77" s="9"/>
      <c r="J77" s="9">
        <v>501105</v>
      </c>
      <c r="K77" s="9"/>
      <c r="L77" s="9">
        <v>588725</v>
      </c>
      <c r="M77" s="9">
        <v>298127</v>
      </c>
      <c r="N77" s="9">
        <v>47381</v>
      </c>
      <c r="O77" s="9">
        <v>26339</v>
      </c>
      <c r="P77" s="9">
        <v>33997</v>
      </c>
      <c r="Q77" s="9">
        <v>1091276</v>
      </c>
      <c r="R77" s="9">
        <v>810281</v>
      </c>
      <c r="S77" s="9">
        <v>919</v>
      </c>
      <c r="T77" s="9"/>
      <c r="U77" s="9"/>
      <c r="V77" s="9">
        <v>4806</v>
      </c>
      <c r="W77" s="9">
        <v>30718</v>
      </c>
      <c r="X77" s="9">
        <v>177672</v>
      </c>
      <c r="Y77" s="9"/>
      <c r="Z77" s="9"/>
      <c r="AA77" s="9"/>
    </row>
    <row r="78" spans="2:27" x14ac:dyDescent="0.3">
      <c r="B78" s="75"/>
      <c r="D78" s="18" t="s">
        <v>33</v>
      </c>
      <c r="E78" s="9"/>
      <c r="F78" s="9">
        <v>691273</v>
      </c>
      <c r="G78" s="9">
        <v>365044</v>
      </c>
      <c r="H78" s="9">
        <v>39</v>
      </c>
      <c r="I78" s="9"/>
      <c r="J78" s="9">
        <v>475830</v>
      </c>
      <c r="K78" s="9"/>
      <c r="L78" s="9">
        <v>584355</v>
      </c>
      <c r="M78" s="9">
        <v>289603</v>
      </c>
      <c r="N78" s="9">
        <v>45049</v>
      </c>
      <c r="O78" s="9">
        <v>26144</v>
      </c>
      <c r="P78" s="9">
        <v>33583</v>
      </c>
      <c r="Q78" s="9">
        <v>1100548</v>
      </c>
      <c r="R78" s="9">
        <v>828831</v>
      </c>
      <c r="S78" s="9">
        <v>857</v>
      </c>
      <c r="T78" s="9"/>
      <c r="U78" s="9"/>
      <c r="V78" s="9">
        <v>4540</v>
      </c>
      <c r="W78" s="9">
        <v>29566</v>
      </c>
      <c r="X78" s="9">
        <v>177284</v>
      </c>
      <c r="Y78" s="9"/>
      <c r="Z78" s="9"/>
      <c r="AA78" s="9"/>
    </row>
    <row r="79" spans="2:27" x14ac:dyDescent="0.3">
      <c r="B79" s="75"/>
      <c r="C79" s="48"/>
      <c r="D79" s="44" t="s">
        <v>22</v>
      </c>
      <c r="E79" s="45"/>
      <c r="F79" s="45">
        <v>708801</v>
      </c>
      <c r="G79" s="45">
        <v>364037</v>
      </c>
      <c r="H79" s="45">
        <v>63</v>
      </c>
      <c r="I79" s="45"/>
      <c r="J79" s="45">
        <v>484496</v>
      </c>
      <c r="K79" s="45"/>
      <c r="L79" s="45">
        <v>589503</v>
      </c>
      <c r="M79" s="45">
        <v>289356</v>
      </c>
      <c r="N79" s="45">
        <v>43493</v>
      </c>
      <c r="O79" s="45">
        <v>26076</v>
      </c>
      <c r="P79" s="45">
        <v>33002</v>
      </c>
      <c r="Q79" s="45">
        <v>1202051</v>
      </c>
      <c r="R79" s="45">
        <v>885805</v>
      </c>
      <c r="S79" s="45">
        <v>873</v>
      </c>
      <c r="T79" s="45"/>
      <c r="U79" s="45">
        <v>2331625</v>
      </c>
      <c r="V79" s="45">
        <v>4506</v>
      </c>
      <c r="W79" s="45">
        <v>29711</v>
      </c>
      <c r="X79" s="45">
        <v>175651</v>
      </c>
      <c r="Y79" s="45"/>
      <c r="Z79" s="45">
        <v>391684</v>
      </c>
      <c r="AA79" s="45"/>
    </row>
    <row r="80" spans="2:27" x14ac:dyDescent="0.3">
      <c r="B80" s="75"/>
      <c r="C80" s="17">
        <v>2019</v>
      </c>
      <c r="D80" s="18" t="s">
        <v>23</v>
      </c>
      <c r="E80" s="9"/>
      <c r="F80" s="9">
        <v>694668</v>
      </c>
      <c r="G80" s="9">
        <v>373302</v>
      </c>
      <c r="H80" s="9">
        <v>83</v>
      </c>
      <c r="I80" s="9"/>
      <c r="J80" s="9">
        <v>480230</v>
      </c>
      <c r="K80" s="9"/>
      <c r="L80" s="9">
        <v>589388</v>
      </c>
      <c r="M80" s="9">
        <v>296002</v>
      </c>
      <c r="N80" s="9">
        <v>44293</v>
      </c>
      <c r="O80" s="9">
        <v>26500</v>
      </c>
      <c r="P80" s="9">
        <v>33910</v>
      </c>
      <c r="Q80" s="9">
        <v>1096529</v>
      </c>
      <c r="R80" s="9">
        <v>773611</v>
      </c>
      <c r="S80" s="9">
        <v>931</v>
      </c>
      <c r="T80" s="9"/>
      <c r="U80" s="9">
        <v>2261924</v>
      </c>
      <c r="V80" s="9">
        <v>4496</v>
      </c>
      <c r="W80" s="9">
        <v>30057</v>
      </c>
      <c r="X80" s="9">
        <v>179151</v>
      </c>
      <c r="Y80" s="9"/>
      <c r="Z80" s="9">
        <v>323009</v>
      </c>
      <c r="AA80" s="9"/>
    </row>
    <row r="81" spans="2:27" x14ac:dyDescent="0.3">
      <c r="B81" s="75"/>
      <c r="C81" s="22"/>
      <c r="D81" s="18" t="s">
        <v>24</v>
      </c>
      <c r="E81" s="9"/>
      <c r="F81" s="9">
        <v>690222</v>
      </c>
      <c r="G81" s="9">
        <v>360727</v>
      </c>
      <c r="H81" s="9">
        <v>114</v>
      </c>
      <c r="I81" s="9"/>
      <c r="J81" s="9">
        <v>456822</v>
      </c>
      <c r="K81" s="9"/>
      <c r="L81" s="9">
        <v>581476</v>
      </c>
      <c r="M81" s="9">
        <v>287121</v>
      </c>
      <c r="N81" s="9">
        <v>41813</v>
      </c>
      <c r="O81" s="9">
        <v>25769</v>
      </c>
      <c r="P81" s="9">
        <v>32885</v>
      </c>
      <c r="Q81" s="9">
        <v>1057460</v>
      </c>
      <c r="R81" s="9">
        <v>733409</v>
      </c>
      <c r="S81" s="9">
        <v>875</v>
      </c>
      <c r="T81" s="9"/>
      <c r="U81" s="9">
        <v>2241348</v>
      </c>
      <c r="V81" s="9">
        <v>4429</v>
      </c>
      <c r="W81" s="9">
        <v>29368</v>
      </c>
      <c r="X81" s="9">
        <v>178075</v>
      </c>
      <c r="Y81" s="9"/>
      <c r="Z81" s="9">
        <v>493247</v>
      </c>
      <c r="AA81" s="9"/>
    </row>
    <row r="82" spans="2:27" x14ac:dyDescent="0.3">
      <c r="B82" s="75"/>
      <c r="C82" s="22"/>
      <c r="D82" s="18" t="s">
        <v>25</v>
      </c>
      <c r="E82" s="9"/>
      <c r="F82" s="9">
        <v>710125</v>
      </c>
      <c r="G82" s="9">
        <v>367448</v>
      </c>
      <c r="H82" s="9">
        <v>167</v>
      </c>
      <c r="I82" s="9"/>
      <c r="J82" s="9">
        <v>465774</v>
      </c>
      <c r="K82" s="9"/>
      <c r="L82" s="9">
        <v>595008</v>
      </c>
      <c r="M82" s="9">
        <v>293337</v>
      </c>
      <c r="N82" s="9">
        <v>41514</v>
      </c>
      <c r="O82" s="9">
        <v>26643</v>
      </c>
      <c r="P82" s="9">
        <v>33821</v>
      </c>
      <c r="Q82" s="9">
        <v>1100810</v>
      </c>
      <c r="R82" s="9">
        <v>750559</v>
      </c>
      <c r="S82" s="9">
        <v>893</v>
      </c>
      <c r="T82" s="9"/>
      <c r="U82" s="9">
        <v>2316999</v>
      </c>
      <c r="V82" s="9">
        <v>4355</v>
      </c>
      <c r="W82" s="9">
        <v>29268</v>
      </c>
      <c r="X82" s="9">
        <v>181050</v>
      </c>
      <c r="Y82" s="9"/>
      <c r="Z82" s="9">
        <v>501016</v>
      </c>
      <c r="AA82" s="9"/>
    </row>
    <row r="83" spans="2:27" x14ac:dyDescent="0.3">
      <c r="B83" s="75"/>
      <c r="C83" s="22"/>
      <c r="D83" s="18" t="s">
        <v>26</v>
      </c>
      <c r="E83" s="9"/>
      <c r="F83" s="9">
        <v>702021</v>
      </c>
      <c r="G83" s="9">
        <v>371065</v>
      </c>
      <c r="H83" s="9">
        <v>302</v>
      </c>
      <c r="I83" s="9"/>
      <c r="J83" s="9">
        <v>480848</v>
      </c>
      <c r="K83" s="9"/>
      <c r="L83" s="9">
        <v>593846</v>
      </c>
      <c r="M83" s="9">
        <v>342440</v>
      </c>
      <c r="N83" s="9">
        <v>41140</v>
      </c>
      <c r="O83" s="9">
        <v>26747</v>
      </c>
      <c r="P83" s="9">
        <v>34738</v>
      </c>
      <c r="Q83" s="9">
        <v>1083904</v>
      </c>
      <c r="R83" s="9">
        <v>785482</v>
      </c>
      <c r="S83" s="9">
        <v>909</v>
      </c>
      <c r="T83" s="9"/>
      <c r="U83" s="9">
        <v>2320726</v>
      </c>
      <c r="V83" s="9">
        <v>4609</v>
      </c>
      <c r="W83" s="9">
        <v>30924</v>
      </c>
      <c r="X83" s="9">
        <v>181827</v>
      </c>
      <c r="Y83" s="9"/>
      <c r="Z83" s="9">
        <v>505761</v>
      </c>
      <c r="AA83" s="9"/>
    </row>
    <row r="84" spans="2:27" x14ac:dyDescent="0.3">
      <c r="B84" s="75"/>
      <c r="C84" s="22"/>
      <c r="D84" s="18" t="s">
        <v>27</v>
      </c>
      <c r="E84" s="9"/>
      <c r="F84" s="9">
        <v>713325</v>
      </c>
      <c r="G84" s="9">
        <v>371321</v>
      </c>
      <c r="H84" s="9">
        <v>432</v>
      </c>
      <c r="I84" s="9"/>
      <c r="J84" s="9">
        <v>483140</v>
      </c>
      <c r="K84" s="9"/>
      <c r="L84" s="9">
        <v>600752</v>
      </c>
      <c r="M84" s="9">
        <v>228942</v>
      </c>
      <c r="N84" s="9">
        <v>38505</v>
      </c>
      <c r="O84" s="9">
        <v>26990</v>
      </c>
      <c r="P84" s="9">
        <v>34982</v>
      </c>
      <c r="Q84" s="9">
        <v>1122465</v>
      </c>
      <c r="R84" s="9">
        <v>795313</v>
      </c>
      <c r="S84" s="9">
        <v>915</v>
      </c>
      <c r="T84" s="9"/>
      <c r="U84" s="9">
        <v>2274166</v>
      </c>
      <c r="V84" s="9">
        <v>4267</v>
      </c>
      <c r="W84" s="9">
        <v>31304</v>
      </c>
      <c r="X84" s="9">
        <v>183172</v>
      </c>
      <c r="Y84" s="9"/>
      <c r="Z84" s="9">
        <v>484388</v>
      </c>
      <c r="AA84" s="9"/>
    </row>
    <row r="85" spans="2:27" x14ac:dyDescent="0.3">
      <c r="B85" s="75"/>
      <c r="C85" s="22"/>
      <c r="D85" s="18" t="s">
        <v>28</v>
      </c>
      <c r="E85" s="9"/>
      <c r="F85" s="9">
        <v>700904</v>
      </c>
      <c r="G85" s="9">
        <v>359818</v>
      </c>
      <c r="H85" s="9">
        <v>548</v>
      </c>
      <c r="I85" s="9"/>
      <c r="J85" s="9">
        <v>461333</v>
      </c>
      <c r="K85" s="9"/>
      <c r="L85" s="9">
        <v>592558</v>
      </c>
      <c r="M85" s="9">
        <v>218290</v>
      </c>
      <c r="N85" s="9">
        <v>30297</v>
      </c>
      <c r="O85" s="9">
        <v>26538</v>
      </c>
      <c r="P85" s="9">
        <v>34030</v>
      </c>
      <c r="Q85" s="9">
        <v>1125593</v>
      </c>
      <c r="R85" s="9">
        <v>761804</v>
      </c>
      <c r="S85" s="9">
        <v>911</v>
      </c>
      <c r="T85" s="9"/>
      <c r="U85" s="9">
        <v>2263776</v>
      </c>
      <c r="V85" s="9">
        <v>4162</v>
      </c>
      <c r="W85" s="9">
        <v>30381</v>
      </c>
      <c r="X85" s="9">
        <v>180941</v>
      </c>
      <c r="Y85" s="9"/>
      <c r="Z85" s="9">
        <v>489716</v>
      </c>
      <c r="AA85" s="9"/>
    </row>
    <row r="86" spans="2:27" x14ac:dyDescent="0.3">
      <c r="B86" s="75"/>
      <c r="C86" s="22"/>
      <c r="D86" s="18" t="s">
        <v>29</v>
      </c>
      <c r="E86" s="9"/>
      <c r="F86" s="9">
        <v>707703</v>
      </c>
      <c r="G86" s="9">
        <v>374840</v>
      </c>
      <c r="H86" s="9">
        <v>708</v>
      </c>
      <c r="I86" s="9"/>
      <c r="J86" s="9">
        <v>490368</v>
      </c>
      <c r="K86" s="9"/>
      <c r="L86" s="9">
        <v>601605</v>
      </c>
      <c r="M86" s="9">
        <v>228116</v>
      </c>
      <c r="N86" s="9">
        <v>30819</v>
      </c>
      <c r="O86" s="9">
        <v>27116</v>
      </c>
      <c r="P86" s="9">
        <v>34541</v>
      </c>
      <c r="Q86" s="9">
        <v>1094121</v>
      </c>
      <c r="R86" s="9">
        <v>790216</v>
      </c>
      <c r="S86" s="9">
        <v>955</v>
      </c>
      <c r="T86" s="9"/>
      <c r="U86" s="9">
        <v>2272060</v>
      </c>
      <c r="V86" s="9">
        <v>4325</v>
      </c>
      <c r="W86" s="9">
        <v>31836</v>
      </c>
      <c r="X86" s="9">
        <v>187083</v>
      </c>
      <c r="Y86" s="9"/>
      <c r="Z86" s="9">
        <v>484115</v>
      </c>
      <c r="AA86" s="9"/>
    </row>
    <row r="87" spans="2:27" x14ac:dyDescent="0.3">
      <c r="B87" s="75"/>
      <c r="C87" s="22"/>
      <c r="D87" s="18" t="s">
        <v>30</v>
      </c>
      <c r="E87" s="9"/>
      <c r="F87" s="9">
        <v>710503</v>
      </c>
      <c r="G87" s="9">
        <v>370006</v>
      </c>
      <c r="H87" s="9">
        <v>805</v>
      </c>
      <c r="I87" s="9"/>
      <c r="J87" s="9">
        <v>480260</v>
      </c>
      <c r="K87" s="9"/>
      <c r="L87" s="9">
        <v>603587</v>
      </c>
      <c r="M87" s="9">
        <v>225212</v>
      </c>
      <c r="N87" s="9">
        <v>27067</v>
      </c>
      <c r="O87" s="9">
        <v>27019</v>
      </c>
      <c r="P87" s="9">
        <v>34210</v>
      </c>
      <c r="Q87" s="9">
        <v>1082419</v>
      </c>
      <c r="R87" s="9">
        <v>784425</v>
      </c>
      <c r="S87" s="9">
        <v>942</v>
      </c>
      <c r="T87" s="9"/>
      <c r="U87" s="9">
        <v>2281865</v>
      </c>
      <c r="V87" s="9">
        <v>3514</v>
      </c>
      <c r="W87" s="9">
        <v>30556</v>
      </c>
      <c r="X87" s="9">
        <v>187825</v>
      </c>
      <c r="Y87" s="9"/>
      <c r="Z87" s="9">
        <v>626655</v>
      </c>
      <c r="AA87" s="9"/>
    </row>
    <row r="88" spans="2:27" x14ac:dyDescent="0.3">
      <c r="B88" s="75"/>
      <c r="C88" s="22"/>
      <c r="D88" s="18" t="s">
        <v>31</v>
      </c>
      <c r="E88" s="9"/>
      <c r="F88" s="9">
        <v>693065</v>
      </c>
      <c r="G88" s="9">
        <v>368288</v>
      </c>
      <c r="H88" s="9">
        <v>933</v>
      </c>
      <c r="I88" s="9"/>
      <c r="J88" s="9">
        <v>467712</v>
      </c>
      <c r="K88" s="9"/>
      <c r="L88" s="9">
        <v>599970</v>
      </c>
      <c r="M88" s="9">
        <v>222150</v>
      </c>
      <c r="N88" s="9">
        <v>21310</v>
      </c>
      <c r="O88" s="9">
        <v>27063</v>
      </c>
      <c r="P88" s="9">
        <v>34414</v>
      </c>
      <c r="Q88" s="9">
        <v>1069324</v>
      </c>
      <c r="R88" s="9">
        <v>751077</v>
      </c>
      <c r="S88" s="9">
        <v>927</v>
      </c>
      <c r="T88" s="9"/>
      <c r="U88" s="9">
        <v>2266097</v>
      </c>
      <c r="V88" s="9">
        <v>3407</v>
      </c>
      <c r="W88" s="9">
        <v>29261</v>
      </c>
      <c r="X88" s="9">
        <v>187385</v>
      </c>
      <c r="Y88" s="9"/>
      <c r="Z88" s="9">
        <v>621004</v>
      </c>
      <c r="AA88" s="9"/>
    </row>
    <row r="89" spans="2:27" x14ac:dyDescent="0.3">
      <c r="B89" s="75"/>
      <c r="C89" s="22"/>
      <c r="D89" s="18" t="s">
        <v>32</v>
      </c>
      <c r="E89" s="9"/>
      <c r="F89" s="9">
        <v>696873</v>
      </c>
      <c r="G89" s="9">
        <v>366772</v>
      </c>
      <c r="H89" s="9">
        <v>950</v>
      </c>
      <c r="I89" s="9"/>
      <c r="J89" s="9">
        <v>467623</v>
      </c>
      <c r="K89" s="9"/>
      <c r="L89" s="9">
        <v>604678</v>
      </c>
      <c r="M89" s="9">
        <v>220437</v>
      </c>
      <c r="N89" s="9">
        <v>18395</v>
      </c>
      <c r="O89" s="9">
        <v>26998</v>
      </c>
      <c r="P89" s="9">
        <v>34669</v>
      </c>
      <c r="Q89" s="9">
        <v>1033954</v>
      </c>
      <c r="R89" s="9">
        <v>751053</v>
      </c>
      <c r="S89" s="9">
        <v>940</v>
      </c>
      <c r="T89" s="9"/>
      <c r="U89" s="9">
        <v>2261604</v>
      </c>
      <c r="V89" s="9">
        <v>3814</v>
      </c>
      <c r="W89" s="9">
        <v>29236</v>
      </c>
      <c r="X89" s="9">
        <v>187298</v>
      </c>
      <c r="Y89" s="9"/>
      <c r="Z89" s="9">
        <v>659929</v>
      </c>
      <c r="AA89" s="9"/>
    </row>
    <row r="90" spans="2:27" x14ac:dyDescent="0.3">
      <c r="B90" s="75"/>
      <c r="C90" s="22"/>
      <c r="D90" s="18" t="s">
        <v>33</v>
      </c>
      <c r="E90" s="9"/>
      <c r="F90" s="9">
        <v>681447</v>
      </c>
      <c r="G90" s="9">
        <v>358836</v>
      </c>
      <c r="H90" s="9">
        <v>992</v>
      </c>
      <c r="I90" s="9"/>
      <c r="J90" s="9">
        <v>447720</v>
      </c>
      <c r="K90" s="9"/>
      <c r="L90" s="9">
        <v>600198</v>
      </c>
      <c r="M90" s="9">
        <v>214021</v>
      </c>
      <c r="N90" s="9">
        <v>16355</v>
      </c>
      <c r="O90" s="9">
        <v>26779</v>
      </c>
      <c r="P90" s="9">
        <v>34267</v>
      </c>
      <c r="Q90" s="9">
        <v>1001465</v>
      </c>
      <c r="R90" s="9">
        <v>752337</v>
      </c>
      <c r="S90" s="9">
        <v>923</v>
      </c>
      <c r="T90" s="9"/>
      <c r="U90" s="9">
        <v>2237900</v>
      </c>
      <c r="V90" s="9">
        <v>2497</v>
      </c>
      <c r="W90" s="9">
        <v>27886</v>
      </c>
      <c r="X90" s="9">
        <v>187724</v>
      </c>
      <c r="Y90" s="9"/>
      <c r="Z90" s="9">
        <v>648937</v>
      </c>
      <c r="AA90" s="9"/>
    </row>
    <row r="91" spans="2:27" x14ac:dyDescent="0.3">
      <c r="B91" s="75"/>
      <c r="C91" s="48"/>
      <c r="D91" s="44" t="s">
        <v>22</v>
      </c>
      <c r="E91" s="45"/>
      <c r="F91" s="45">
        <v>707586</v>
      </c>
      <c r="G91" s="45">
        <v>373452</v>
      </c>
      <c r="H91" s="45">
        <v>1158</v>
      </c>
      <c r="I91" s="45"/>
      <c r="J91" s="45">
        <v>479312</v>
      </c>
      <c r="K91" s="45"/>
      <c r="L91" s="45">
        <v>609245</v>
      </c>
      <c r="M91" s="45">
        <v>220163</v>
      </c>
      <c r="N91" s="45">
        <v>15632</v>
      </c>
      <c r="O91" s="45">
        <v>27576</v>
      </c>
      <c r="P91" s="45">
        <v>35232</v>
      </c>
      <c r="Q91" s="45">
        <v>1111442</v>
      </c>
      <c r="R91" s="45">
        <v>898119</v>
      </c>
      <c r="S91" s="45">
        <v>965</v>
      </c>
      <c r="T91" s="45"/>
      <c r="U91" s="45">
        <v>2358274</v>
      </c>
      <c r="V91" s="45">
        <v>3477</v>
      </c>
      <c r="W91" s="45">
        <v>29671</v>
      </c>
      <c r="X91" s="45">
        <v>190945</v>
      </c>
      <c r="Y91" s="45"/>
      <c r="Z91" s="45">
        <v>650516</v>
      </c>
      <c r="AA91" s="45"/>
    </row>
    <row r="92" spans="2:27" x14ac:dyDescent="0.3">
      <c r="B92" s="75"/>
      <c r="C92" s="5">
        <v>2020</v>
      </c>
      <c r="D92" s="18" t="s">
        <v>23</v>
      </c>
      <c r="E92" s="9"/>
      <c r="F92" s="9">
        <v>700468</v>
      </c>
      <c r="G92" s="9">
        <v>373738</v>
      </c>
      <c r="H92" s="9">
        <v>1158</v>
      </c>
      <c r="I92" s="9"/>
      <c r="J92" s="9">
        <v>453986</v>
      </c>
      <c r="K92" s="9"/>
      <c r="L92" s="9">
        <v>605928</v>
      </c>
      <c r="M92" s="9">
        <v>221627</v>
      </c>
      <c r="N92" s="9">
        <v>12043</v>
      </c>
      <c r="O92" s="9">
        <v>27615</v>
      </c>
      <c r="P92" s="9">
        <v>35417</v>
      </c>
      <c r="Q92" s="9">
        <v>1035350</v>
      </c>
      <c r="R92" s="9">
        <v>741511</v>
      </c>
      <c r="S92" s="9">
        <v>1016</v>
      </c>
      <c r="T92" s="9"/>
      <c r="U92" s="9">
        <v>2289300</v>
      </c>
      <c r="V92" s="9">
        <v>3657</v>
      </c>
      <c r="W92" s="9">
        <v>28930</v>
      </c>
      <c r="X92" s="9">
        <v>189907</v>
      </c>
      <c r="Y92" s="9"/>
      <c r="Z92" s="9">
        <v>634950</v>
      </c>
      <c r="AA92" s="9"/>
    </row>
    <row r="93" spans="2:27" x14ac:dyDescent="0.3">
      <c r="B93" s="75"/>
      <c r="C93" s="7"/>
      <c r="D93" s="18" t="s">
        <v>24</v>
      </c>
      <c r="E93" s="9"/>
      <c r="F93" s="9">
        <v>695627</v>
      </c>
      <c r="G93" s="9">
        <v>364248</v>
      </c>
      <c r="H93" s="9">
        <v>1200</v>
      </c>
      <c r="I93" s="9"/>
      <c r="J93" s="9">
        <v>436977</v>
      </c>
      <c r="K93" s="9"/>
      <c r="L93" s="9">
        <v>600908</v>
      </c>
      <c r="M93" s="9">
        <v>214307</v>
      </c>
      <c r="N93" s="9">
        <v>6163</v>
      </c>
      <c r="O93" s="9">
        <v>27077</v>
      </c>
      <c r="P93" s="9">
        <v>34089</v>
      </c>
      <c r="Q93" s="9">
        <v>1001877</v>
      </c>
      <c r="R93" s="9">
        <v>714457</v>
      </c>
      <c r="S93" s="9">
        <v>957</v>
      </c>
      <c r="T93" s="9"/>
      <c r="U93" s="9">
        <v>2278496</v>
      </c>
      <c r="V93" s="9">
        <v>2022</v>
      </c>
      <c r="W93" s="9">
        <v>27914</v>
      </c>
      <c r="X93" s="9">
        <v>187529</v>
      </c>
      <c r="Y93" s="9"/>
      <c r="Z93" s="9">
        <v>630562</v>
      </c>
      <c r="AA93" s="9"/>
    </row>
    <row r="94" spans="2:27" x14ac:dyDescent="0.3">
      <c r="B94" s="75"/>
      <c r="C94" s="7"/>
      <c r="D94" s="18" t="s">
        <v>25</v>
      </c>
      <c r="E94" s="9"/>
      <c r="F94" s="9">
        <v>680732</v>
      </c>
      <c r="G94" s="9">
        <v>365510</v>
      </c>
      <c r="H94" s="9">
        <v>1256</v>
      </c>
      <c r="I94" s="9"/>
      <c r="J94" s="9">
        <v>433049</v>
      </c>
      <c r="K94" s="9"/>
      <c r="L94" s="9">
        <v>594765</v>
      </c>
      <c r="M94" s="9">
        <v>212620</v>
      </c>
      <c r="N94" s="9">
        <v>131</v>
      </c>
      <c r="O94" s="9">
        <v>27336</v>
      </c>
      <c r="P94" s="9">
        <v>33754</v>
      </c>
      <c r="Q94" s="9">
        <v>940436</v>
      </c>
      <c r="R94" s="9">
        <v>664512</v>
      </c>
      <c r="S94" s="9">
        <v>933</v>
      </c>
      <c r="T94" s="9"/>
      <c r="U94" s="9">
        <v>2246575</v>
      </c>
      <c r="V94" s="9">
        <v>2984</v>
      </c>
      <c r="W94" s="9">
        <v>27575</v>
      </c>
      <c r="X94" s="9">
        <v>188585</v>
      </c>
      <c r="Y94" s="9"/>
      <c r="Z94" s="9">
        <v>619001</v>
      </c>
      <c r="AA94" s="9"/>
    </row>
    <row r="95" spans="2:27" x14ac:dyDescent="0.3">
      <c r="B95" s="75"/>
      <c r="C95" s="7"/>
      <c r="D95" s="18" t="s">
        <v>26</v>
      </c>
      <c r="E95" s="9"/>
      <c r="F95" s="9">
        <v>631858</v>
      </c>
      <c r="G95" s="9">
        <v>332287</v>
      </c>
      <c r="H95" s="9">
        <v>1150</v>
      </c>
      <c r="I95" s="9"/>
      <c r="J95" s="9">
        <v>356078</v>
      </c>
      <c r="K95" s="9"/>
      <c r="L95" s="9">
        <v>553762</v>
      </c>
      <c r="M95" s="9">
        <v>192872</v>
      </c>
      <c r="N95" s="9">
        <v>4</v>
      </c>
      <c r="O95" s="9">
        <v>25489</v>
      </c>
      <c r="P95" s="9">
        <v>31440</v>
      </c>
      <c r="Q95" s="9">
        <v>843805</v>
      </c>
      <c r="R95" s="9">
        <v>509253</v>
      </c>
      <c r="S95" s="9">
        <v>825</v>
      </c>
      <c r="T95" s="9"/>
      <c r="U95" s="9">
        <v>2111940</v>
      </c>
      <c r="V95" s="9">
        <v>2939</v>
      </c>
      <c r="W95" s="9">
        <v>22610</v>
      </c>
      <c r="X95" s="9">
        <v>179892</v>
      </c>
      <c r="Y95" s="9"/>
      <c r="Z95" s="9">
        <v>585515</v>
      </c>
      <c r="AA95" s="9"/>
    </row>
    <row r="96" spans="2:27" x14ac:dyDescent="0.3">
      <c r="B96" s="75"/>
      <c r="C96" s="7"/>
      <c r="D96" s="18" t="s">
        <v>27</v>
      </c>
      <c r="E96" s="9"/>
      <c r="F96" s="9">
        <v>634992</v>
      </c>
      <c r="G96" s="9">
        <v>332286</v>
      </c>
      <c r="H96" s="9">
        <v>1181</v>
      </c>
      <c r="I96" s="9"/>
      <c r="J96" s="9">
        <v>365075</v>
      </c>
      <c r="K96" s="9"/>
      <c r="L96" s="9">
        <v>560170</v>
      </c>
      <c r="M96" s="9">
        <v>192422</v>
      </c>
      <c r="N96" s="9">
        <v>4</v>
      </c>
      <c r="O96" s="9">
        <v>25677</v>
      </c>
      <c r="P96" s="9">
        <v>30861</v>
      </c>
      <c r="Q96" s="9">
        <v>845411</v>
      </c>
      <c r="R96" s="9">
        <v>532085</v>
      </c>
      <c r="S96" s="9">
        <v>788</v>
      </c>
      <c r="T96" s="9"/>
      <c r="U96" s="9">
        <v>2108627</v>
      </c>
      <c r="V96" s="9">
        <v>2683</v>
      </c>
      <c r="W96" s="9">
        <v>23478</v>
      </c>
      <c r="X96" s="9">
        <v>179318</v>
      </c>
      <c r="Y96" s="9"/>
      <c r="Z96" s="9">
        <v>574621</v>
      </c>
      <c r="AA96" s="9"/>
    </row>
    <row r="97" spans="2:27" x14ac:dyDescent="0.3">
      <c r="B97" s="75"/>
      <c r="C97" s="7"/>
      <c r="D97" s="18" t="s">
        <v>28</v>
      </c>
      <c r="E97" s="9"/>
      <c r="F97" s="9">
        <v>637759</v>
      </c>
      <c r="G97" s="9">
        <v>342593</v>
      </c>
      <c r="H97" s="9">
        <v>1266</v>
      </c>
      <c r="I97" s="9"/>
      <c r="J97" s="9">
        <v>375034</v>
      </c>
      <c r="K97" s="9"/>
      <c r="L97" s="9">
        <v>562293</v>
      </c>
      <c r="M97" s="9">
        <v>194666</v>
      </c>
      <c r="N97" s="9">
        <v>2</v>
      </c>
      <c r="O97" s="9">
        <v>25950</v>
      </c>
      <c r="P97" s="9">
        <v>31311</v>
      </c>
      <c r="Q97" s="9">
        <v>803907</v>
      </c>
      <c r="R97" s="9">
        <v>578965</v>
      </c>
      <c r="S97" s="9">
        <v>812</v>
      </c>
      <c r="T97" s="9"/>
      <c r="U97" s="9">
        <v>2075464</v>
      </c>
      <c r="V97" s="9">
        <v>2610</v>
      </c>
      <c r="W97" s="9">
        <v>24312</v>
      </c>
      <c r="X97" s="9">
        <v>178972</v>
      </c>
      <c r="Y97" s="9"/>
      <c r="Z97" s="9">
        <v>558279</v>
      </c>
      <c r="AA97" s="9"/>
    </row>
    <row r="98" spans="2:27" x14ac:dyDescent="0.3">
      <c r="B98" s="75"/>
      <c r="C98" s="7"/>
      <c r="D98" s="18" t="s">
        <v>29</v>
      </c>
      <c r="E98" s="9"/>
      <c r="F98" s="9">
        <v>641190</v>
      </c>
      <c r="G98" s="9">
        <v>344627</v>
      </c>
      <c r="H98" s="9">
        <v>1370</v>
      </c>
      <c r="I98" s="9"/>
      <c r="J98" s="9">
        <v>369755</v>
      </c>
      <c r="K98" s="9"/>
      <c r="L98" s="9">
        <v>564586</v>
      </c>
      <c r="M98" s="9">
        <v>191935</v>
      </c>
      <c r="N98" s="9">
        <v>3</v>
      </c>
      <c r="O98" s="9">
        <v>26349</v>
      </c>
      <c r="P98" s="9">
        <v>31257</v>
      </c>
      <c r="Q98" s="9">
        <v>770856</v>
      </c>
      <c r="R98" s="9">
        <v>558197</v>
      </c>
      <c r="S98" s="9">
        <v>821</v>
      </c>
      <c r="T98" s="9"/>
      <c r="U98" s="9">
        <v>2043436</v>
      </c>
      <c r="V98" s="9">
        <v>2584</v>
      </c>
      <c r="W98" s="9">
        <v>24201</v>
      </c>
      <c r="X98" s="9">
        <v>176625</v>
      </c>
      <c r="Y98" s="9"/>
      <c r="Z98" s="9">
        <v>546332</v>
      </c>
      <c r="AA98" s="9"/>
    </row>
    <row r="99" spans="2:27" x14ac:dyDescent="0.3">
      <c r="B99" s="75"/>
      <c r="C99" s="7"/>
      <c r="D99" s="18" t="s">
        <v>30</v>
      </c>
      <c r="E99" s="9"/>
      <c r="F99" s="9">
        <v>629335</v>
      </c>
      <c r="G99" s="9">
        <v>342622</v>
      </c>
      <c r="H99" s="9">
        <v>1405</v>
      </c>
      <c r="I99" s="9"/>
      <c r="J99" s="9">
        <v>346945</v>
      </c>
      <c r="K99" s="9"/>
      <c r="L99" s="9">
        <v>572508</v>
      </c>
      <c r="M99" s="9">
        <v>191131</v>
      </c>
      <c r="N99" s="9">
        <v>4</v>
      </c>
      <c r="O99" s="9">
        <v>26757</v>
      </c>
      <c r="P99" s="9">
        <v>31323</v>
      </c>
      <c r="Q99" s="9">
        <v>755366</v>
      </c>
      <c r="R99" s="9">
        <v>558901</v>
      </c>
      <c r="S99" s="9">
        <v>847</v>
      </c>
      <c r="T99" s="9"/>
      <c r="U99" s="9">
        <v>2030530</v>
      </c>
      <c r="V99" s="9">
        <v>626</v>
      </c>
      <c r="W99" s="9">
        <v>23221</v>
      </c>
      <c r="X99" s="9">
        <v>176521</v>
      </c>
      <c r="Y99" s="9"/>
      <c r="Z99" s="9">
        <v>537421</v>
      </c>
      <c r="AA99" s="9"/>
    </row>
    <row r="100" spans="2:27" x14ac:dyDescent="0.3">
      <c r="B100" s="75"/>
      <c r="C100" s="7"/>
      <c r="D100" s="18" t="s">
        <v>31</v>
      </c>
      <c r="E100" s="9"/>
      <c r="F100" s="9">
        <v>630131</v>
      </c>
      <c r="G100" s="9">
        <v>344754</v>
      </c>
      <c r="H100" s="9">
        <v>1479</v>
      </c>
      <c r="I100" s="9"/>
      <c r="J100" s="9">
        <v>340165</v>
      </c>
      <c r="K100" s="9"/>
      <c r="L100" s="9">
        <v>575948</v>
      </c>
      <c r="M100" s="9">
        <v>189597</v>
      </c>
      <c r="N100" s="9">
        <v>3</v>
      </c>
      <c r="O100" s="9">
        <v>27139</v>
      </c>
      <c r="P100" s="9">
        <v>31370</v>
      </c>
      <c r="Q100" s="9">
        <v>732593</v>
      </c>
      <c r="R100" s="9">
        <v>543006</v>
      </c>
      <c r="S100" s="9">
        <v>870</v>
      </c>
      <c r="T100" s="9"/>
      <c r="U100" s="9">
        <v>2005625</v>
      </c>
      <c r="V100" s="9">
        <v>3072</v>
      </c>
      <c r="W100" s="9">
        <v>22651</v>
      </c>
      <c r="X100" s="9">
        <v>176794</v>
      </c>
      <c r="Y100" s="9"/>
      <c r="Z100" s="9">
        <v>526165</v>
      </c>
      <c r="AA100" s="9"/>
    </row>
    <row r="101" spans="2:27" x14ac:dyDescent="0.3">
      <c r="B101" s="75"/>
      <c r="C101" s="7"/>
      <c r="D101" s="18" t="s">
        <v>32</v>
      </c>
      <c r="E101" s="9"/>
      <c r="F101" s="9">
        <v>640631</v>
      </c>
      <c r="G101" s="9">
        <v>347001</v>
      </c>
      <c r="H101" s="9">
        <v>1484</v>
      </c>
      <c r="I101" s="9"/>
      <c r="J101" s="9">
        <v>347175</v>
      </c>
      <c r="K101" s="9"/>
      <c r="L101" s="9">
        <v>580525</v>
      </c>
      <c r="M101" s="9">
        <v>190306</v>
      </c>
      <c r="N101" s="9">
        <v>1</v>
      </c>
      <c r="O101" s="9">
        <v>27345</v>
      </c>
      <c r="P101" s="9">
        <v>31671</v>
      </c>
      <c r="Q101" s="9">
        <v>721323</v>
      </c>
      <c r="R101" s="9">
        <v>574159</v>
      </c>
      <c r="S101" s="9">
        <v>865</v>
      </c>
      <c r="T101" s="9"/>
      <c r="U101" s="9">
        <v>2004814</v>
      </c>
      <c r="V101" s="9">
        <v>2519</v>
      </c>
      <c r="W101" s="9">
        <v>23123</v>
      </c>
      <c r="X101" s="9">
        <v>175786</v>
      </c>
      <c r="Y101" s="9"/>
      <c r="Z101" s="9">
        <v>528191</v>
      </c>
      <c r="AA101" s="9"/>
    </row>
    <row r="102" spans="2:27" x14ac:dyDescent="0.3">
      <c r="B102" s="75"/>
      <c r="C102" s="7"/>
      <c r="D102" s="18" t="s">
        <v>33</v>
      </c>
      <c r="E102" s="9"/>
      <c r="F102" s="9">
        <v>660118</v>
      </c>
      <c r="G102" s="9">
        <v>366604</v>
      </c>
      <c r="H102" s="9">
        <v>1618</v>
      </c>
      <c r="I102" s="9"/>
      <c r="J102" s="9">
        <v>374839</v>
      </c>
      <c r="K102" s="9"/>
      <c r="L102" s="9">
        <v>592886</v>
      </c>
      <c r="M102" s="9">
        <v>196261</v>
      </c>
      <c r="N102" s="9">
        <v>0</v>
      </c>
      <c r="O102" s="9">
        <v>28057</v>
      </c>
      <c r="P102" s="9">
        <v>32273</v>
      </c>
      <c r="Q102" s="9">
        <v>774242</v>
      </c>
      <c r="R102" s="9">
        <v>640897</v>
      </c>
      <c r="S102" s="9">
        <v>909</v>
      </c>
      <c r="T102" s="9"/>
      <c r="U102" s="9">
        <v>2079993</v>
      </c>
      <c r="V102" s="9">
        <v>2566</v>
      </c>
      <c r="W102" s="9">
        <v>24141</v>
      </c>
      <c r="X102" s="9">
        <v>178295</v>
      </c>
      <c r="Y102" s="9"/>
      <c r="Z102" s="9">
        <v>536544</v>
      </c>
      <c r="AA102" s="9"/>
    </row>
    <row r="103" spans="2:27" x14ac:dyDescent="0.3">
      <c r="B103" s="75"/>
      <c r="C103" s="48"/>
      <c r="D103" s="44" t="s">
        <v>22</v>
      </c>
      <c r="E103" s="45"/>
      <c r="F103" s="45">
        <v>663068</v>
      </c>
      <c r="G103" s="45">
        <v>368299</v>
      </c>
      <c r="H103" s="45">
        <v>1736</v>
      </c>
      <c r="I103" s="45"/>
      <c r="J103" s="45">
        <v>368296</v>
      </c>
      <c r="K103" s="45"/>
      <c r="L103" s="45">
        <v>596050</v>
      </c>
      <c r="M103" s="45">
        <v>196783</v>
      </c>
      <c r="N103" s="45"/>
      <c r="O103" s="45">
        <v>28413</v>
      </c>
      <c r="P103" s="45">
        <v>32431</v>
      </c>
      <c r="Q103" s="45">
        <v>811451</v>
      </c>
      <c r="R103" s="45">
        <v>647298</v>
      </c>
      <c r="S103" s="45">
        <v>929</v>
      </c>
      <c r="T103" s="45"/>
      <c r="U103" s="45">
        <v>2103128</v>
      </c>
      <c r="V103" s="45">
        <v>2566</v>
      </c>
      <c r="W103" s="45">
        <v>23419</v>
      </c>
      <c r="X103" s="45">
        <v>179667</v>
      </c>
      <c r="Y103" s="45"/>
      <c r="Z103" s="45">
        <v>541348</v>
      </c>
      <c r="AA103" s="45"/>
    </row>
    <row r="104" spans="2:27" x14ac:dyDescent="0.3">
      <c r="C104" s="5">
        <v>2021</v>
      </c>
      <c r="D104" s="18" t="s">
        <v>23</v>
      </c>
      <c r="E104" s="9"/>
      <c r="F104" s="9">
        <v>642018</v>
      </c>
      <c r="G104" s="9">
        <v>357150</v>
      </c>
      <c r="H104" s="9">
        <v>1633</v>
      </c>
      <c r="I104" s="9"/>
      <c r="J104" s="9">
        <v>319664</v>
      </c>
      <c r="K104" s="9"/>
      <c r="L104" s="9">
        <v>585145</v>
      </c>
      <c r="M104" s="9">
        <v>188829</v>
      </c>
      <c r="N104" s="9"/>
      <c r="O104" s="9">
        <v>28058</v>
      </c>
      <c r="P104" s="9">
        <v>31742</v>
      </c>
      <c r="Q104" s="9">
        <v>732980</v>
      </c>
      <c r="R104" s="9">
        <v>532070</v>
      </c>
      <c r="S104" s="9">
        <v>901</v>
      </c>
      <c r="T104" s="9"/>
      <c r="U104" s="9">
        <v>2026114</v>
      </c>
      <c r="V104" s="9">
        <v>457</v>
      </c>
      <c r="W104" s="9">
        <v>21418</v>
      </c>
      <c r="X104" s="9">
        <v>176202</v>
      </c>
      <c r="Y104" s="9"/>
      <c r="Z104" s="9">
        <v>526207</v>
      </c>
      <c r="AA104" s="9"/>
    </row>
    <row r="105" spans="2:27" x14ac:dyDescent="0.3">
      <c r="C105" s="7"/>
      <c r="D105" s="18" t="s">
        <v>24</v>
      </c>
      <c r="E105" s="9"/>
      <c r="F105" s="9">
        <v>646000</v>
      </c>
      <c r="G105" s="9">
        <v>358947</v>
      </c>
      <c r="H105" s="9">
        <v>1657</v>
      </c>
      <c r="I105" s="9"/>
      <c r="J105" s="9">
        <v>322270</v>
      </c>
      <c r="K105" s="9"/>
      <c r="L105" s="9">
        <v>584906</v>
      </c>
      <c r="M105" s="9">
        <v>187714</v>
      </c>
      <c r="N105" s="9"/>
      <c r="O105" s="9">
        <v>27824</v>
      </c>
      <c r="P105" s="9">
        <v>31330</v>
      </c>
      <c r="Q105" s="9">
        <v>726132</v>
      </c>
      <c r="R105" s="9">
        <v>535631</v>
      </c>
      <c r="S105" s="9">
        <v>870</v>
      </c>
      <c r="T105" s="9"/>
      <c r="U105" s="9">
        <v>2033392</v>
      </c>
      <c r="V105" s="9">
        <v>0</v>
      </c>
      <c r="W105" s="9">
        <v>21934</v>
      </c>
      <c r="X105" s="9">
        <v>175291</v>
      </c>
      <c r="Y105" s="9"/>
      <c r="Z105" s="9">
        <v>480389</v>
      </c>
      <c r="AA105" s="9"/>
    </row>
    <row r="106" spans="2:27" x14ac:dyDescent="0.3">
      <c r="C106" s="7"/>
      <c r="D106" s="18" t="s">
        <v>25</v>
      </c>
      <c r="E106" s="9"/>
      <c r="F106" s="9">
        <v>670210</v>
      </c>
      <c r="G106" s="9">
        <v>376121</v>
      </c>
      <c r="H106" s="9">
        <v>1856</v>
      </c>
      <c r="I106" s="9"/>
      <c r="J106" s="9">
        <v>350824</v>
      </c>
      <c r="K106" s="9"/>
      <c r="L106" s="9">
        <v>598726</v>
      </c>
      <c r="M106" s="9">
        <v>197060</v>
      </c>
      <c r="N106" s="9"/>
      <c r="O106" s="9">
        <v>29193</v>
      </c>
      <c r="P106" s="9">
        <v>32514</v>
      </c>
      <c r="Q106" s="9">
        <v>717776</v>
      </c>
      <c r="R106" s="9">
        <v>551072</v>
      </c>
      <c r="S106" s="9">
        <v>937</v>
      </c>
      <c r="T106" s="9"/>
      <c r="U106" s="9">
        <v>2077275</v>
      </c>
      <c r="V106" s="9"/>
      <c r="W106" s="9">
        <v>23518</v>
      </c>
      <c r="X106" s="9">
        <v>185381</v>
      </c>
      <c r="Y106" s="9"/>
      <c r="Z106" s="9">
        <v>531243</v>
      </c>
      <c r="AA106" s="9"/>
    </row>
    <row r="107" spans="2:27" x14ac:dyDescent="0.3">
      <c r="C107" s="7"/>
      <c r="D107" s="18" t="s">
        <v>26</v>
      </c>
      <c r="E107" s="9"/>
      <c r="F107" s="9">
        <v>649575</v>
      </c>
      <c r="G107" s="9">
        <v>368400</v>
      </c>
      <c r="H107" s="9">
        <v>1701</v>
      </c>
      <c r="I107" s="9"/>
      <c r="J107" s="9">
        <v>330857</v>
      </c>
      <c r="K107" s="9"/>
      <c r="L107" s="9">
        <v>587609</v>
      </c>
      <c r="M107" s="9">
        <v>189059</v>
      </c>
      <c r="N107" s="9"/>
      <c r="O107" s="9">
        <v>28546</v>
      </c>
      <c r="P107" s="9">
        <v>31653</v>
      </c>
      <c r="Q107" s="9">
        <v>684671</v>
      </c>
      <c r="R107" s="9">
        <v>493836</v>
      </c>
      <c r="S107" s="9">
        <v>886</v>
      </c>
      <c r="T107" s="9"/>
      <c r="U107" s="9">
        <v>2042103</v>
      </c>
      <c r="V107" s="9"/>
      <c r="W107" s="9">
        <v>22030</v>
      </c>
      <c r="X107" s="9">
        <v>179870</v>
      </c>
      <c r="Y107" s="9"/>
      <c r="Z107" s="9">
        <v>523085</v>
      </c>
      <c r="AA107" s="9"/>
    </row>
    <row r="108" spans="2:27" x14ac:dyDescent="0.3">
      <c r="C108" s="7"/>
      <c r="D108" s="18" t="s">
        <v>27</v>
      </c>
      <c r="E108" s="9"/>
      <c r="F108" s="9">
        <v>652098</v>
      </c>
      <c r="G108" s="9">
        <v>367461</v>
      </c>
      <c r="H108" s="9">
        <v>1767</v>
      </c>
      <c r="I108" s="9"/>
      <c r="J108" s="9">
        <v>323401</v>
      </c>
      <c r="K108" s="9"/>
      <c r="L108" s="9">
        <v>593805</v>
      </c>
      <c r="M108" s="9">
        <v>187897</v>
      </c>
      <c r="N108" s="9"/>
      <c r="O108" s="9">
        <v>29027</v>
      </c>
      <c r="P108" s="9">
        <v>31900</v>
      </c>
      <c r="Q108" s="9">
        <v>713943</v>
      </c>
      <c r="R108" s="9">
        <v>525549</v>
      </c>
      <c r="S108" s="9">
        <v>894</v>
      </c>
      <c r="T108" s="9"/>
      <c r="U108" s="9">
        <v>2081666</v>
      </c>
      <c r="V108" s="9"/>
      <c r="W108" s="9">
        <v>21502</v>
      </c>
      <c r="X108" s="9">
        <v>180235</v>
      </c>
      <c r="Y108" s="9"/>
      <c r="Z108" s="9">
        <v>521159</v>
      </c>
      <c r="AA108" s="9"/>
    </row>
    <row r="109" spans="2:27" x14ac:dyDescent="0.3">
      <c r="C109" s="7"/>
      <c r="D109" s="18" t="s">
        <v>28</v>
      </c>
      <c r="E109" s="9"/>
      <c r="F109" s="9">
        <v>656018</v>
      </c>
      <c r="G109" s="9">
        <v>373875</v>
      </c>
      <c r="H109" s="9">
        <v>1730</v>
      </c>
      <c r="I109" s="9"/>
      <c r="J109" s="9">
        <v>334394</v>
      </c>
      <c r="K109" s="9"/>
      <c r="L109" s="9">
        <v>596651</v>
      </c>
      <c r="M109" s="9">
        <v>189188</v>
      </c>
      <c r="N109" s="9"/>
      <c r="O109" s="9">
        <v>29348</v>
      </c>
      <c r="P109" s="9">
        <v>31744</v>
      </c>
      <c r="Q109" s="9">
        <v>722041</v>
      </c>
      <c r="R109" s="9">
        <v>567530</v>
      </c>
      <c r="S109" s="9">
        <v>883</v>
      </c>
      <c r="T109" s="9"/>
      <c r="U109" s="9">
        <v>2111662</v>
      </c>
      <c r="V109" s="9"/>
      <c r="W109" s="9">
        <v>21900</v>
      </c>
      <c r="X109" s="9">
        <v>182169</v>
      </c>
      <c r="Y109" s="9"/>
      <c r="Z109" s="9">
        <v>525225</v>
      </c>
      <c r="AA109" s="9"/>
    </row>
    <row r="110" spans="2:27" x14ac:dyDescent="0.3">
      <c r="C110" s="7"/>
      <c r="D110" s="18" t="s">
        <v>29</v>
      </c>
      <c r="E110" s="9"/>
      <c r="F110" s="9">
        <v>668550</v>
      </c>
      <c r="G110" s="9">
        <v>378694</v>
      </c>
      <c r="H110" s="9">
        <v>1810</v>
      </c>
      <c r="I110" s="9"/>
      <c r="J110" s="9">
        <v>340422</v>
      </c>
      <c r="K110" s="9"/>
      <c r="L110" s="9">
        <v>603914</v>
      </c>
      <c r="M110" s="9">
        <v>191644</v>
      </c>
      <c r="N110" s="9"/>
      <c r="O110" s="9">
        <v>29545</v>
      </c>
      <c r="P110" s="9">
        <v>31708</v>
      </c>
      <c r="Q110" s="9">
        <v>737848</v>
      </c>
      <c r="R110" s="9">
        <v>568327</v>
      </c>
      <c r="S110" s="9">
        <v>927</v>
      </c>
      <c r="T110" s="9"/>
      <c r="U110" s="9">
        <v>2127401</v>
      </c>
      <c r="V110" s="9"/>
      <c r="W110" s="9">
        <v>22268</v>
      </c>
      <c r="X110" s="9">
        <v>183160</v>
      </c>
      <c r="Y110" s="9"/>
      <c r="Z110" s="9">
        <v>528173</v>
      </c>
      <c r="AA110" s="9"/>
    </row>
    <row r="111" spans="2:27" x14ac:dyDescent="0.3">
      <c r="C111" s="7"/>
      <c r="D111" s="18" t="s">
        <v>30</v>
      </c>
      <c r="E111" s="9"/>
      <c r="F111" s="9">
        <v>677962</v>
      </c>
      <c r="G111" s="9">
        <v>384789</v>
      </c>
      <c r="H111" s="9">
        <v>1887</v>
      </c>
      <c r="I111" s="9"/>
      <c r="J111" s="9">
        <v>352134</v>
      </c>
      <c r="K111" s="9"/>
      <c r="L111" s="9">
        <v>608910</v>
      </c>
      <c r="M111" s="9">
        <v>196549</v>
      </c>
      <c r="N111" s="9"/>
      <c r="O111" s="9">
        <v>30196</v>
      </c>
      <c r="P111" s="9">
        <v>32164</v>
      </c>
      <c r="Q111" s="9">
        <v>737276</v>
      </c>
      <c r="R111" s="9">
        <v>587697</v>
      </c>
      <c r="S111" s="9">
        <v>954</v>
      </c>
      <c r="T111" s="9"/>
      <c r="U111" s="9">
        <v>2167309</v>
      </c>
      <c r="V111" s="9"/>
      <c r="W111" s="9">
        <v>22741</v>
      </c>
      <c r="X111" s="9">
        <v>187310</v>
      </c>
      <c r="Y111" s="9"/>
      <c r="Z111" s="9">
        <v>536664</v>
      </c>
      <c r="AA111" s="9"/>
    </row>
    <row r="112" spans="2:27" x14ac:dyDescent="0.3">
      <c r="C112" s="7"/>
      <c r="D112" s="18" t="s">
        <v>31</v>
      </c>
      <c r="E112" s="9"/>
      <c r="F112" s="9">
        <v>679905</v>
      </c>
      <c r="G112" s="9">
        <v>381953</v>
      </c>
      <c r="H112" s="9">
        <v>1892</v>
      </c>
      <c r="I112" s="9"/>
      <c r="J112" s="9">
        <v>344283</v>
      </c>
      <c r="K112" s="9"/>
      <c r="L112" s="9">
        <v>609971</v>
      </c>
      <c r="M112" s="9">
        <v>192699</v>
      </c>
      <c r="N112" s="9"/>
      <c r="O112" s="9">
        <v>30173</v>
      </c>
      <c r="P112" s="9">
        <v>32016</v>
      </c>
      <c r="Q112" s="9">
        <v>720376</v>
      </c>
      <c r="R112" s="9">
        <v>555280</v>
      </c>
      <c r="S112" s="9">
        <v>961</v>
      </c>
      <c r="T112" s="9"/>
      <c r="U112" s="9">
        <v>2162318</v>
      </c>
      <c r="V112" s="9"/>
      <c r="W112" s="9">
        <v>22120</v>
      </c>
      <c r="X112" s="9">
        <v>187605</v>
      </c>
      <c r="Y112" s="9"/>
      <c r="Z112" s="9">
        <v>536583</v>
      </c>
      <c r="AA112" s="9"/>
    </row>
    <row r="113" spans="3:27" x14ac:dyDescent="0.3">
      <c r="C113" s="7"/>
      <c r="D113" s="18" t="s">
        <v>32</v>
      </c>
      <c r="E113" s="9"/>
      <c r="F113" s="9">
        <v>698504</v>
      </c>
      <c r="G113" s="9">
        <v>387531</v>
      </c>
      <c r="H113" s="9">
        <v>1944</v>
      </c>
      <c r="I113" s="9"/>
      <c r="J113" s="9">
        <v>356279</v>
      </c>
      <c r="K113" s="9"/>
      <c r="L113" s="9">
        <v>621230</v>
      </c>
      <c r="M113" s="9">
        <v>197503</v>
      </c>
      <c r="N113" s="9"/>
      <c r="O113" s="9">
        <v>30489</v>
      </c>
      <c r="P113" s="9">
        <v>32369</v>
      </c>
      <c r="Q113" s="9">
        <v>743550</v>
      </c>
      <c r="R113" s="9">
        <v>595748</v>
      </c>
      <c r="S113" s="9">
        <v>984</v>
      </c>
      <c r="T113" s="9"/>
      <c r="U113" s="9">
        <v>2231374</v>
      </c>
      <c r="V113" s="9"/>
      <c r="W113" s="9">
        <v>22692</v>
      </c>
      <c r="X113" s="9">
        <v>191148</v>
      </c>
      <c r="Y113" s="9"/>
      <c r="Z113" s="9">
        <v>543386</v>
      </c>
      <c r="AA113" s="9"/>
    </row>
    <row r="114" spans="3:27" x14ac:dyDescent="0.3">
      <c r="C114" s="7"/>
      <c r="D114" s="18" t="s">
        <v>33</v>
      </c>
      <c r="E114" s="9"/>
      <c r="F114" s="9">
        <v>700826</v>
      </c>
      <c r="G114" s="9">
        <v>394570</v>
      </c>
      <c r="H114" s="9">
        <v>2039</v>
      </c>
      <c r="I114" s="9"/>
      <c r="J114" s="9">
        <v>364088</v>
      </c>
      <c r="K114" s="9"/>
      <c r="L114" s="9">
        <v>625062</v>
      </c>
      <c r="M114" s="9">
        <v>199414</v>
      </c>
      <c r="N114" s="9"/>
      <c r="O114" s="9">
        <v>31015</v>
      </c>
      <c r="P114" s="9">
        <v>32808</v>
      </c>
      <c r="Q114" s="9">
        <v>750664</v>
      </c>
      <c r="R114" s="9">
        <v>630301</v>
      </c>
      <c r="S114" s="9">
        <v>1024</v>
      </c>
      <c r="T114" s="9"/>
      <c r="U114" s="9">
        <v>2301794</v>
      </c>
      <c r="V114" s="9"/>
      <c r="W114" s="9">
        <v>23326</v>
      </c>
      <c r="X114" s="9">
        <v>195307</v>
      </c>
      <c r="Y114" s="9"/>
      <c r="Z114" s="9">
        <v>552609</v>
      </c>
      <c r="AA114" s="9"/>
    </row>
    <row r="115" spans="3:27" x14ac:dyDescent="0.3">
      <c r="C115" s="48"/>
      <c r="D115" s="44" t="s">
        <v>22</v>
      </c>
      <c r="E115" s="45"/>
      <c r="F115" s="45">
        <v>711282</v>
      </c>
      <c r="G115" s="45">
        <v>397434</v>
      </c>
      <c r="H115" s="45">
        <v>2005</v>
      </c>
      <c r="I115" s="45"/>
      <c r="J115" s="45">
        <v>369379</v>
      </c>
      <c r="K115" s="45"/>
      <c r="L115" s="45">
        <v>632519</v>
      </c>
      <c r="M115" s="45">
        <v>199130</v>
      </c>
      <c r="N115" s="45"/>
      <c r="O115" s="45">
        <v>31489</v>
      </c>
      <c r="P115" s="45">
        <v>32889</v>
      </c>
      <c r="Q115" s="45">
        <v>804484</v>
      </c>
      <c r="R115" s="45">
        <v>677224</v>
      </c>
      <c r="S115" s="45">
        <v>1024</v>
      </c>
      <c r="T115" s="45"/>
      <c r="U115" s="45">
        <v>2306738</v>
      </c>
      <c r="V115" s="45"/>
      <c r="W115" s="45">
        <v>23352</v>
      </c>
      <c r="X115" s="45">
        <v>197610</v>
      </c>
      <c r="Y115" s="45"/>
      <c r="Z115" s="45">
        <v>559933</v>
      </c>
      <c r="AA115" s="45"/>
    </row>
    <row r="116" spans="3:27" x14ac:dyDescent="0.3">
      <c r="C116" s="5">
        <v>2022</v>
      </c>
      <c r="D116" s="18" t="s">
        <v>23</v>
      </c>
      <c r="E116" s="9"/>
      <c r="F116" s="9">
        <v>702254</v>
      </c>
      <c r="G116" s="9">
        <v>395782</v>
      </c>
      <c r="H116" s="9">
        <v>2016</v>
      </c>
      <c r="I116" s="9"/>
      <c r="J116" s="9">
        <v>361680</v>
      </c>
      <c r="K116" s="9"/>
      <c r="L116" s="9">
        <v>625739</v>
      </c>
      <c r="M116" s="9">
        <v>198958</v>
      </c>
      <c r="N116" s="9"/>
      <c r="O116" s="9">
        <v>31688</v>
      </c>
      <c r="P116" s="9">
        <v>32716</v>
      </c>
      <c r="Q116" s="9">
        <v>748022</v>
      </c>
      <c r="R116" s="9">
        <v>598382</v>
      </c>
      <c r="S116" s="9">
        <v>1019</v>
      </c>
      <c r="T116" s="9"/>
      <c r="U116" s="9">
        <v>2263057</v>
      </c>
      <c r="V116" s="9"/>
      <c r="W116" s="9">
        <v>22921</v>
      </c>
      <c r="X116" s="9">
        <v>199065</v>
      </c>
      <c r="Y116" s="9"/>
      <c r="Z116" s="9">
        <v>556271</v>
      </c>
      <c r="AA116" s="9"/>
    </row>
    <row r="117" spans="3:27" x14ac:dyDescent="0.3">
      <c r="C117" s="7"/>
      <c r="D117" s="18" t="s">
        <v>24</v>
      </c>
      <c r="E117" s="9"/>
      <c r="F117" s="9">
        <v>700085</v>
      </c>
      <c r="G117" s="9">
        <v>388670</v>
      </c>
      <c r="H117" s="9">
        <v>1948</v>
      </c>
      <c r="I117" s="9"/>
      <c r="J117" s="9">
        <v>353027</v>
      </c>
      <c r="K117" s="9"/>
      <c r="L117" s="9">
        <v>620825</v>
      </c>
      <c r="M117" s="9">
        <v>194702</v>
      </c>
      <c r="N117" s="9"/>
      <c r="O117" s="9">
        <v>30939</v>
      </c>
      <c r="P117" s="9">
        <v>31849</v>
      </c>
      <c r="Q117" s="9">
        <v>737750</v>
      </c>
      <c r="R117" s="9">
        <v>571717</v>
      </c>
      <c r="S117" s="9">
        <v>1027</v>
      </c>
      <c r="T117" s="9"/>
      <c r="U117" s="9">
        <v>2260118</v>
      </c>
      <c r="V117" s="9"/>
      <c r="W117" s="9">
        <v>22380</v>
      </c>
      <c r="X117" s="9">
        <v>199300</v>
      </c>
      <c r="Y117" s="9"/>
      <c r="Z117" s="9">
        <v>556355</v>
      </c>
      <c r="AA117" s="9"/>
    </row>
    <row r="118" spans="3:27" x14ac:dyDescent="0.3">
      <c r="C118" s="7"/>
      <c r="D118" s="18" t="s">
        <v>25</v>
      </c>
      <c r="E118" s="9"/>
      <c r="F118" s="9">
        <v>723415</v>
      </c>
      <c r="G118" s="9">
        <v>404469</v>
      </c>
      <c r="H118" s="9">
        <v>2011</v>
      </c>
      <c r="I118" s="9"/>
      <c r="J118" s="9">
        <v>376038</v>
      </c>
      <c r="K118" s="9"/>
      <c r="L118" s="9">
        <v>636044</v>
      </c>
      <c r="M118" s="9">
        <v>203078</v>
      </c>
      <c r="N118" s="9"/>
      <c r="O118" s="9">
        <v>32177</v>
      </c>
      <c r="P118" s="9">
        <v>33234</v>
      </c>
      <c r="Q118" s="9">
        <v>751416</v>
      </c>
      <c r="R118" s="9">
        <v>591831</v>
      </c>
      <c r="S118" s="9">
        <v>1062</v>
      </c>
      <c r="T118" s="9"/>
      <c r="U118" s="9">
        <v>2332425</v>
      </c>
      <c r="V118" s="9"/>
      <c r="W118" s="9">
        <v>23804</v>
      </c>
      <c r="X118" s="9">
        <v>205542</v>
      </c>
      <c r="Y118" s="9"/>
      <c r="Z118" s="9">
        <v>563010</v>
      </c>
      <c r="AA118" s="9"/>
    </row>
    <row r="119" spans="3:27" x14ac:dyDescent="0.3">
      <c r="C119" s="7"/>
      <c r="D119" s="18" t="s">
        <v>26</v>
      </c>
      <c r="E119" s="9"/>
      <c r="F119" s="9">
        <v>721639</v>
      </c>
      <c r="G119" s="9">
        <v>397537</v>
      </c>
      <c r="H119" s="9">
        <v>2094</v>
      </c>
      <c r="I119" s="9"/>
      <c r="J119" s="9">
        <v>366569</v>
      </c>
      <c r="K119" s="9"/>
      <c r="L119" s="9">
        <v>635341</v>
      </c>
      <c r="M119" s="9">
        <v>199070</v>
      </c>
      <c r="N119" s="9"/>
      <c r="O119" s="9">
        <v>32226</v>
      </c>
      <c r="P119" s="9">
        <v>32826</v>
      </c>
      <c r="Q119" s="9">
        <v>762673</v>
      </c>
      <c r="R119" s="9">
        <v>575561</v>
      </c>
      <c r="S119" s="9">
        <v>1021</v>
      </c>
      <c r="T119" s="9"/>
      <c r="U119" s="9">
        <v>2324766</v>
      </c>
      <c r="V119" s="9"/>
      <c r="W119" s="9">
        <v>23931</v>
      </c>
      <c r="X119" s="9">
        <v>205644</v>
      </c>
      <c r="Y119" s="9"/>
      <c r="Z119" s="9">
        <v>560457</v>
      </c>
      <c r="AA119" s="9"/>
    </row>
    <row r="120" spans="3:27" x14ac:dyDescent="0.3">
      <c r="C120" s="7"/>
      <c r="D120" s="18" t="s">
        <v>27</v>
      </c>
      <c r="E120" s="9"/>
      <c r="F120" s="9">
        <v>734421</v>
      </c>
      <c r="G120" s="9">
        <v>406008</v>
      </c>
      <c r="H120" s="9">
        <v>2056</v>
      </c>
      <c r="I120" s="9"/>
      <c r="J120" s="9">
        <v>381057</v>
      </c>
      <c r="K120" s="9"/>
      <c r="L120" s="9">
        <v>643649</v>
      </c>
      <c r="M120" s="9">
        <v>203779</v>
      </c>
      <c r="N120" s="9"/>
      <c r="O120" s="9">
        <v>33238</v>
      </c>
      <c r="P120" s="9">
        <v>33311</v>
      </c>
      <c r="Q120" s="9">
        <v>789282</v>
      </c>
      <c r="R120" s="9">
        <v>610619</v>
      </c>
      <c r="S120" s="9">
        <v>1048</v>
      </c>
      <c r="T120" s="9"/>
      <c r="U120" s="9">
        <v>2350436</v>
      </c>
      <c r="V120" s="9"/>
      <c r="W120" s="9">
        <v>25166</v>
      </c>
      <c r="X120" s="9">
        <v>211716</v>
      </c>
      <c r="Y120" s="9"/>
      <c r="Z120" s="9">
        <v>559422</v>
      </c>
      <c r="AA120" s="9"/>
    </row>
    <row r="121" spans="3:27" x14ac:dyDescent="0.3">
      <c r="C121" s="7"/>
      <c r="D121" s="18" t="s">
        <v>28</v>
      </c>
      <c r="E121" s="9"/>
      <c r="F121" s="9">
        <v>728291</v>
      </c>
      <c r="G121" s="9">
        <v>402721</v>
      </c>
      <c r="H121" s="9">
        <v>1907</v>
      </c>
      <c r="I121" s="9"/>
      <c r="J121" s="9">
        <v>375427</v>
      </c>
      <c r="K121" s="9"/>
      <c r="L121" s="9">
        <v>642314</v>
      </c>
      <c r="M121" s="9">
        <v>201979</v>
      </c>
      <c r="N121" s="9"/>
      <c r="O121" s="9">
        <v>33434</v>
      </c>
      <c r="P121" s="9">
        <v>32899</v>
      </c>
      <c r="Q121" s="9">
        <v>795853</v>
      </c>
      <c r="R121" s="9">
        <v>643590</v>
      </c>
      <c r="S121" s="9">
        <v>1026</v>
      </c>
      <c r="T121" s="9"/>
      <c r="U121" s="9">
        <v>2367738</v>
      </c>
      <c r="V121" s="9"/>
      <c r="W121" s="9">
        <v>24451</v>
      </c>
      <c r="X121" s="9">
        <v>175025</v>
      </c>
      <c r="Y121" s="9"/>
      <c r="Z121" s="9">
        <v>564075</v>
      </c>
      <c r="AA121" s="9"/>
    </row>
    <row r="122" spans="3:27" x14ac:dyDescent="0.3">
      <c r="C122" s="7"/>
      <c r="D122" s="18" t="s">
        <v>29</v>
      </c>
      <c r="E122" s="9"/>
      <c r="F122" s="9">
        <v>723019</v>
      </c>
      <c r="G122" s="9">
        <v>399763</v>
      </c>
      <c r="H122" s="9">
        <v>1949</v>
      </c>
      <c r="I122" s="9"/>
      <c r="J122" s="9">
        <v>370916</v>
      </c>
      <c r="K122" s="9"/>
      <c r="L122" s="9">
        <v>643693</v>
      </c>
      <c r="M122" s="9">
        <v>201866</v>
      </c>
      <c r="N122" s="9"/>
      <c r="O122" s="9">
        <v>33418</v>
      </c>
      <c r="P122" s="9">
        <v>32819</v>
      </c>
      <c r="Q122" s="9">
        <v>776495</v>
      </c>
      <c r="R122" s="9">
        <v>674245</v>
      </c>
      <c r="S122" s="9">
        <v>1051</v>
      </c>
      <c r="T122" s="9"/>
      <c r="U122" s="9">
        <v>2345463</v>
      </c>
      <c r="V122" s="9"/>
      <c r="W122" s="9">
        <v>24155</v>
      </c>
      <c r="X122" s="9">
        <v>178506</v>
      </c>
      <c r="Y122" s="9"/>
      <c r="Z122" s="9">
        <v>565333</v>
      </c>
      <c r="AA122" s="9"/>
    </row>
    <row r="123" spans="3:27" x14ac:dyDescent="0.3">
      <c r="C123" s="7"/>
      <c r="D123" s="18" t="s">
        <v>30</v>
      </c>
      <c r="E123" s="9"/>
      <c r="F123" s="9">
        <v>746440</v>
      </c>
      <c r="G123" s="9">
        <v>409215</v>
      </c>
      <c r="H123" s="9">
        <v>2143</v>
      </c>
      <c r="I123" s="9"/>
      <c r="J123" s="9">
        <v>390600</v>
      </c>
      <c r="K123" s="9"/>
      <c r="L123" s="9">
        <v>650636</v>
      </c>
      <c r="M123" s="9">
        <v>206715</v>
      </c>
      <c r="N123" s="9"/>
      <c r="O123" s="9">
        <v>34229</v>
      </c>
      <c r="P123" s="9">
        <v>33376</v>
      </c>
      <c r="Q123" s="9">
        <v>763726</v>
      </c>
      <c r="R123" s="9">
        <v>650018</v>
      </c>
      <c r="S123" s="9">
        <v>1118</v>
      </c>
      <c r="T123" s="9"/>
      <c r="U123" s="9">
        <v>2333511</v>
      </c>
      <c r="V123" s="9"/>
      <c r="W123" s="9">
        <v>25176</v>
      </c>
      <c r="X123" s="9">
        <v>188602</v>
      </c>
      <c r="Y123" s="9"/>
      <c r="Z123" s="9">
        <v>563955</v>
      </c>
      <c r="AA123" s="9"/>
    </row>
    <row r="124" spans="3:27" x14ac:dyDescent="0.3">
      <c r="C124" s="7"/>
      <c r="D124" s="18" t="s">
        <v>31</v>
      </c>
      <c r="E124" s="9"/>
      <c r="F124" s="9">
        <v>735191</v>
      </c>
      <c r="G124" s="9">
        <v>400773</v>
      </c>
      <c r="H124" s="9">
        <v>2097</v>
      </c>
      <c r="I124" s="9"/>
      <c r="J124" s="9">
        <v>373718</v>
      </c>
      <c r="K124" s="9"/>
      <c r="L124" s="9">
        <v>642751</v>
      </c>
      <c r="M124" s="9">
        <v>202764</v>
      </c>
      <c r="N124" s="9"/>
      <c r="O124" s="9">
        <v>33951</v>
      </c>
      <c r="P124" s="9">
        <v>32958</v>
      </c>
      <c r="Q124" s="9">
        <v>742426</v>
      </c>
      <c r="R124" s="9">
        <v>631074</v>
      </c>
      <c r="S124" s="9">
        <v>1146</v>
      </c>
      <c r="T124" s="9"/>
      <c r="U124" s="9">
        <v>2315333</v>
      </c>
      <c r="V124" s="9"/>
      <c r="W124" s="9">
        <v>24012</v>
      </c>
      <c r="X124" s="9">
        <v>189062</v>
      </c>
      <c r="Y124" s="9"/>
      <c r="Z124" s="9">
        <v>549585</v>
      </c>
      <c r="AA124" s="9"/>
    </row>
    <row r="125" spans="3:27" x14ac:dyDescent="0.3">
      <c r="C125" s="7"/>
      <c r="D125" s="18" t="s">
        <v>32</v>
      </c>
      <c r="E125" s="9"/>
      <c r="F125" s="9">
        <v>746832</v>
      </c>
      <c r="G125" s="9">
        <v>403204</v>
      </c>
      <c r="H125" s="9">
        <v>2221</v>
      </c>
      <c r="I125" s="9"/>
      <c r="J125" s="9">
        <v>387266</v>
      </c>
      <c r="K125" s="9"/>
      <c r="L125" s="9">
        <v>659624</v>
      </c>
      <c r="M125" s="9">
        <v>203521</v>
      </c>
      <c r="N125" s="9"/>
      <c r="O125" s="9">
        <v>34358</v>
      </c>
      <c r="P125" s="9">
        <v>33289</v>
      </c>
      <c r="Q125" s="9">
        <v>768362</v>
      </c>
      <c r="R125" s="9">
        <v>668632</v>
      </c>
      <c r="S125" s="9">
        <v>1177</v>
      </c>
      <c r="T125" s="9"/>
      <c r="U125" s="9">
        <v>2387260</v>
      </c>
      <c r="V125" s="9"/>
      <c r="W125" s="9">
        <v>24168</v>
      </c>
      <c r="X125" s="9">
        <v>194737</v>
      </c>
      <c r="Y125" s="9"/>
      <c r="Z125" s="9">
        <v>545234</v>
      </c>
      <c r="AA125" s="9"/>
    </row>
    <row r="126" spans="3:27" x14ac:dyDescent="0.3">
      <c r="C126" s="7"/>
      <c r="D126" s="18" t="s">
        <v>33</v>
      </c>
      <c r="E126" s="9"/>
      <c r="F126" s="9">
        <v>771193</v>
      </c>
      <c r="G126" s="9">
        <v>412726</v>
      </c>
      <c r="H126" s="9">
        <v>2576</v>
      </c>
      <c r="I126" s="9"/>
      <c r="J126" s="9">
        <v>408282</v>
      </c>
      <c r="K126" s="9"/>
      <c r="L126" s="9">
        <v>661288</v>
      </c>
      <c r="M126" s="9">
        <v>210225</v>
      </c>
      <c r="N126" s="9"/>
      <c r="O126" s="9">
        <v>35101</v>
      </c>
      <c r="P126" s="9">
        <v>33983</v>
      </c>
      <c r="Q126" s="9">
        <v>765108</v>
      </c>
      <c r="R126" s="9">
        <v>717229</v>
      </c>
      <c r="S126" s="9">
        <v>1222</v>
      </c>
      <c r="T126" s="9"/>
      <c r="U126" s="9">
        <v>2366843</v>
      </c>
      <c r="V126" s="9"/>
      <c r="W126" s="9">
        <v>25113</v>
      </c>
      <c r="X126" s="9">
        <v>204620</v>
      </c>
      <c r="Y126" s="9"/>
      <c r="Z126" s="9">
        <v>531184</v>
      </c>
      <c r="AA126" s="9"/>
    </row>
    <row r="127" spans="3:27" x14ac:dyDescent="0.3">
      <c r="C127" s="49"/>
      <c r="D127" s="44" t="s">
        <v>22</v>
      </c>
      <c r="E127" s="45"/>
      <c r="F127" s="45">
        <v>775130</v>
      </c>
      <c r="G127" s="45">
        <v>410207</v>
      </c>
      <c r="H127" s="45">
        <v>2593</v>
      </c>
      <c r="I127" s="45"/>
      <c r="J127" s="45">
        <v>412165</v>
      </c>
      <c r="K127" s="45"/>
      <c r="L127" s="45">
        <v>668071</v>
      </c>
      <c r="M127" s="45">
        <v>208732</v>
      </c>
      <c r="N127" s="45"/>
      <c r="O127" s="45">
        <v>35185</v>
      </c>
      <c r="P127" s="45">
        <v>34113</v>
      </c>
      <c r="Q127" s="45">
        <v>822277</v>
      </c>
      <c r="R127" s="45">
        <v>742294</v>
      </c>
      <c r="S127" s="45">
        <v>1265</v>
      </c>
      <c r="T127" s="45"/>
      <c r="U127" s="45">
        <v>2413678</v>
      </c>
      <c r="V127" s="45"/>
      <c r="W127" s="45">
        <v>24716</v>
      </c>
      <c r="X127" s="45">
        <v>209199</v>
      </c>
      <c r="Y127" s="45"/>
      <c r="Z127" s="45">
        <v>526479</v>
      </c>
      <c r="AA127" s="45"/>
    </row>
    <row r="128" spans="3:27" x14ac:dyDescent="0.3">
      <c r="C128" s="5">
        <v>2023</v>
      </c>
      <c r="D128" s="18" t="s">
        <v>23</v>
      </c>
      <c r="E128" s="9"/>
      <c r="F128" s="9">
        <v>774307</v>
      </c>
      <c r="G128" s="9">
        <v>405581</v>
      </c>
      <c r="H128" s="9">
        <v>2635</v>
      </c>
      <c r="I128" s="9"/>
      <c r="J128" s="9">
        <v>396814</v>
      </c>
      <c r="K128" s="9"/>
      <c r="L128" s="9">
        <v>660475</v>
      </c>
      <c r="M128" s="9">
        <v>207849</v>
      </c>
      <c r="N128" s="9"/>
      <c r="O128" s="9">
        <v>35290</v>
      </c>
      <c r="P128" s="9">
        <v>33838</v>
      </c>
      <c r="Q128" s="9">
        <v>761170</v>
      </c>
      <c r="R128" s="9">
        <v>637235</v>
      </c>
      <c r="S128" s="9">
        <v>1298</v>
      </c>
      <c r="T128" s="9"/>
      <c r="U128" s="9">
        <v>2334936</v>
      </c>
      <c r="V128" s="9"/>
      <c r="W128" s="9">
        <v>23765</v>
      </c>
      <c r="X128" s="9">
        <v>211984</v>
      </c>
      <c r="Y128" s="9"/>
      <c r="Z128" s="9">
        <v>479853</v>
      </c>
      <c r="AA128" s="9"/>
    </row>
    <row r="129" spans="2:27" x14ac:dyDescent="0.3">
      <c r="C129" s="5"/>
      <c r="D129" s="18" t="s">
        <v>24</v>
      </c>
      <c r="E129" s="9"/>
      <c r="F129" s="9">
        <v>760127</v>
      </c>
      <c r="G129" s="9">
        <v>397429</v>
      </c>
      <c r="H129" s="9">
        <v>2640</v>
      </c>
      <c r="I129" s="9"/>
      <c r="J129" s="9">
        <v>388281</v>
      </c>
      <c r="K129" s="9"/>
      <c r="L129" s="9">
        <v>657125</v>
      </c>
      <c r="M129" s="9">
        <v>204912</v>
      </c>
      <c r="N129" s="9"/>
      <c r="O129" s="9">
        <v>34711</v>
      </c>
      <c r="P129" s="9">
        <v>33166</v>
      </c>
      <c r="Q129" s="9">
        <v>745488</v>
      </c>
      <c r="R129" s="9">
        <v>609288</v>
      </c>
      <c r="S129" s="9">
        <v>1276</v>
      </c>
      <c r="T129" s="9"/>
      <c r="U129" s="9">
        <v>2310876</v>
      </c>
      <c r="V129" s="9"/>
      <c r="W129" s="9">
        <v>23155</v>
      </c>
      <c r="X129" s="9">
        <v>209761</v>
      </c>
      <c r="Y129" s="9"/>
      <c r="Z129" s="9">
        <v>483169</v>
      </c>
      <c r="AA129" s="9"/>
    </row>
    <row r="130" spans="2:27" x14ac:dyDescent="0.3">
      <c r="C130" s="5"/>
      <c r="D130" s="18" t="s">
        <v>25</v>
      </c>
      <c r="E130" s="9"/>
      <c r="F130" s="9">
        <v>789738</v>
      </c>
      <c r="G130" s="9">
        <v>407349</v>
      </c>
      <c r="H130" s="9">
        <v>2973</v>
      </c>
      <c r="I130" s="9"/>
      <c r="J130" s="9">
        <v>409900</v>
      </c>
      <c r="K130" s="9"/>
      <c r="L130" s="9">
        <v>674590</v>
      </c>
      <c r="M130" s="9">
        <v>209573</v>
      </c>
      <c r="N130" s="9"/>
      <c r="O130" s="9">
        <v>36089</v>
      </c>
      <c r="P130" s="9">
        <v>34241</v>
      </c>
      <c r="Q130" s="9">
        <v>748745</v>
      </c>
      <c r="R130" s="9">
        <v>644556</v>
      </c>
      <c r="S130" s="9">
        <v>1347</v>
      </c>
      <c r="T130" s="9"/>
      <c r="U130" s="9">
        <v>2330497</v>
      </c>
      <c r="V130" s="9"/>
      <c r="W130" s="9">
        <v>23687</v>
      </c>
      <c r="X130" s="9">
        <v>218684</v>
      </c>
      <c r="Y130" s="9"/>
      <c r="Z130" s="9">
        <v>472340</v>
      </c>
      <c r="AA130" s="9"/>
    </row>
    <row r="131" spans="2:27" x14ac:dyDescent="0.3">
      <c r="C131" s="5"/>
      <c r="D131" s="18" t="s">
        <v>26</v>
      </c>
      <c r="E131" s="9"/>
      <c r="F131" s="9">
        <v>770103</v>
      </c>
      <c r="G131" s="9">
        <v>395493</v>
      </c>
      <c r="H131" s="9">
        <v>2890</v>
      </c>
      <c r="I131" s="9"/>
      <c r="J131" s="9">
        <v>391730</v>
      </c>
      <c r="K131" s="9"/>
      <c r="L131" s="9">
        <v>669102</v>
      </c>
      <c r="M131" s="9">
        <v>205293</v>
      </c>
      <c r="N131" s="9"/>
      <c r="O131" s="9">
        <v>35481</v>
      </c>
      <c r="P131" s="9">
        <v>33599</v>
      </c>
      <c r="Q131" s="9">
        <v>749812</v>
      </c>
      <c r="R131" s="9">
        <v>605937</v>
      </c>
      <c r="S131" s="9">
        <v>1329</v>
      </c>
      <c r="T131" s="9"/>
      <c r="U131" s="9">
        <v>2315535</v>
      </c>
      <c r="V131" s="9"/>
      <c r="W131" s="9">
        <v>22278</v>
      </c>
      <c r="X131" s="9">
        <v>216334</v>
      </c>
      <c r="Y131" s="9"/>
      <c r="Z131" s="9">
        <v>459296</v>
      </c>
      <c r="AA131" s="9"/>
    </row>
    <row r="132" spans="2:27" x14ac:dyDescent="0.3">
      <c r="C132" s="5"/>
      <c r="D132" s="18" t="s">
        <v>27</v>
      </c>
      <c r="E132" s="9"/>
      <c r="F132" s="9">
        <v>805902</v>
      </c>
      <c r="G132" s="9">
        <v>405124</v>
      </c>
      <c r="H132" s="9">
        <v>3350</v>
      </c>
      <c r="I132" s="9"/>
      <c r="J132" s="9">
        <v>418721</v>
      </c>
      <c r="K132" s="9"/>
      <c r="L132" s="9">
        <v>685753</v>
      </c>
      <c r="M132" s="9">
        <v>212399</v>
      </c>
      <c r="N132" s="9"/>
      <c r="O132" s="9">
        <v>36344</v>
      </c>
      <c r="P132" s="9">
        <v>34473</v>
      </c>
      <c r="Q132" s="9">
        <v>773200</v>
      </c>
      <c r="R132" s="9">
        <v>638709</v>
      </c>
      <c r="S132" s="9">
        <v>1403</v>
      </c>
      <c r="T132" s="9"/>
      <c r="U132" s="9">
        <v>2355485</v>
      </c>
      <c r="V132" s="9"/>
      <c r="W132" s="9">
        <v>23769</v>
      </c>
      <c r="X132" s="9">
        <v>225214</v>
      </c>
      <c r="Y132" s="9"/>
      <c r="Z132" s="9">
        <v>452759</v>
      </c>
      <c r="AA132" s="9"/>
    </row>
    <row r="133" spans="2:27" x14ac:dyDescent="0.3">
      <c r="C133" s="5"/>
      <c r="D133" s="18" t="s">
        <v>28</v>
      </c>
      <c r="E133" s="9"/>
      <c r="F133" s="9">
        <v>792910</v>
      </c>
      <c r="G133" s="9">
        <v>397864</v>
      </c>
      <c r="H133" s="9">
        <v>3174</v>
      </c>
      <c r="I133" s="9"/>
      <c r="J133" s="9">
        <v>404669</v>
      </c>
      <c r="K133" s="9"/>
      <c r="L133" s="9">
        <v>683381</v>
      </c>
      <c r="M133" s="9">
        <v>210296</v>
      </c>
      <c r="N133" s="9"/>
      <c r="O133" s="9">
        <v>36783</v>
      </c>
      <c r="P133" s="9">
        <v>34099</v>
      </c>
      <c r="Q133" s="9">
        <v>762196</v>
      </c>
      <c r="R133" s="9">
        <v>624588</v>
      </c>
      <c r="S133" s="9">
        <v>1390</v>
      </c>
      <c r="T133" s="9"/>
      <c r="U133" s="9">
        <v>2265525</v>
      </c>
      <c r="V133" s="9"/>
      <c r="W133" s="9">
        <v>23021</v>
      </c>
      <c r="X133" s="9">
        <v>225523</v>
      </c>
      <c r="Y133" s="9"/>
      <c r="Z133" s="9">
        <v>442632</v>
      </c>
      <c r="AA133" s="9"/>
    </row>
    <row r="134" spans="2:27" x14ac:dyDescent="0.3">
      <c r="C134" s="5"/>
      <c r="D134" s="18" t="s">
        <v>29</v>
      </c>
      <c r="E134" s="9"/>
      <c r="F134" s="9">
        <v>793480</v>
      </c>
      <c r="G134" s="9">
        <v>399014</v>
      </c>
      <c r="H134" s="9">
        <v>3407</v>
      </c>
      <c r="I134" s="9"/>
      <c r="J134" s="9">
        <v>409055</v>
      </c>
      <c r="K134" s="9"/>
      <c r="L134" s="9">
        <v>690470</v>
      </c>
      <c r="M134" s="9">
        <v>211644</v>
      </c>
      <c r="N134" s="9"/>
      <c r="O134" s="9">
        <v>36901</v>
      </c>
      <c r="P134" s="9">
        <v>34312</v>
      </c>
      <c r="Q134" s="9">
        <v>741405</v>
      </c>
      <c r="R134" s="9">
        <v>612517</v>
      </c>
      <c r="S134" s="9">
        <v>1427</v>
      </c>
      <c r="T134" s="9"/>
      <c r="U134" s="9">
        <v>2308618</v>
      </c>
      <c r="V134" s="9"/>
      <c r="W134" s="9">
        <v>23276</v>
      </c>
      <c r="X134" s="9">
        <v>232098</v>
      </c>
      <c r="Y134" s="9"/>
      <c r="Z134" s="9">
        <v>433917</v>
      </c>
      <c r="AA134" s="9"/>
    </row>
    <row r="135" spans="2:27" x14ac:dyDescent="0.3">
      <c r="C135" s="5"/>
      <c r="D135" s="18" t="s">
        <v>30</v>
      </c>
      <c r="E135" s="9"/>
      <c r="F135" s="9">
        <v>801432</v>
      </c>
      <c r="G135" s="9">
        <v>398287</v>
      </c>
      <c r="H135" s="9">
        <v>3639</v>
      </c>
      <c r="I135" s="9"/>
      <c r="J135" s="9">
        <v>412144</v>
      </c>
      <c r="K135" s="9"/>
      <c r="L135" s="9">
        <v>697825</v>
      </c>
      <c r="M135" s="9">
        <v>211060</v>
      </c>
      <c r="N135" s="9"/>
      <c r="O135" s="9">
        <v>37037</v>
      </c>
      <c r="P135" s="9">
        <v>34408</v>
      </c>
      <c r="Q135" s="9">
        <v>731515</v>
      </c>
      <c r="R135" s="9">
        <v>616666</v>
      </c>
      <c r="S135" s="9">
        <v>1470</v>
      </c>
      <c r="T135" s="9"/>
      <c r="U135" s="9">
        <v>2300548</v>
      </c>
      <c r="V135" s="9"/>
      <c r="W135" s="9">
        <v>23353</v>
      </c>
      <c r="X135" s="9">
        <v>234393</v>
      </c>
      <c r="Y135" s="9"/>
      <c r="Z135" s="9">
        <v>426420</v>
      </c>
      <c r="AA135" s="9"/>
    </row>
    <row r="136" spans="2:27" x14ac:dyDescent="0.3">
      <c r="C136" s="5"/>
      <c r="D136" s="18" t="s">
        <v>31</v>
      </c>
      <c r="E136" s="9"/>
      <c r="F136" s="9">
        <v>785182</v>
      </c>
      <c r="G136" s="9">
        <v>388505</v>
      </c>
      <c r="H136" s="9">
        <v>3690</v>
      </c>
      <c r="I136" s="9"/>
      <c r="J136" s="9">
        <v>392876</v>
      </c>
      <c r="K136" s="9"/>
      <c r="L136" s="9">
        <v>694827</v>
      </c>
      <c r="M136" s="9">
        <v>205516</v>
      </c>
      <c r="N136" s="9"/>
      <c r="O136" s="9">
        <v>36609</v>
      </c>
      <c r="P136" s="9">
        <v>34014</v>
      </c>
      <c r="Q136" s="9">
        <v>716560</v>
      </c>
      <c r="R136" s="9">
        <v>590239</v>
      </c>
      <c r="S136" s="9">
        <v>1476</v>
      </c>
      <c r="T136" s="9"/>
      <c r="U136" s="9">
        <v>2242438</v>
      </c>
      <c r="V136" s="9"/>
      <c r="W136" s="9">
        <v>21869</v>
      </c>
      <c r="X136" s="9">
        <v>201200</v>
      </c>
      <c r="Y136" s="9"/>
      <c r="Z136" s="9">
        <v>418060</v>
      </c>
      <c r="AA136" s="9"/>
    </row>
    <row r="137" spans="2:27" x14ac:dyDescent="0.3">
      <c r="C137" s="5"/>
      <c r="D137" s="18" t="s">
        <v>32</v>
      </c>
      <c r="E137" s="9"/>
      <c r="F137" s="9">
        <v>811862</v>
      </c>
      <c r="G137" s="9">
        <v>400072</v>
      </c>
      <c r="H137" s="9">
        <v>4125</v>
      </c>
      <c r="I137" s="9"/>
      <c r="J137" s="9">
        <v>419574</v>
      </c>
      <c r="K137" s="9"/>
      <c r="L137" s="9">
        <v>713724</v>
      </c>
      <c r="M137" s="9">
        <v>212156</v>
      </c>
      <c r="N137" s="9"/>
      <c r="O137" s="9">
        <v>37563</v>
      </c>
      <c r="P137" s="9">
        <v>34966</v>
      </c>
      <c r="Q137" s="9">
        <v>733242</v>
      </c>
      <c r="R137" s="9">
        <v>832648</v>
      </c>
      <c r="S137" s="9">
        <v>1600</v>
      </c>
      <c r="T137" s="9"/>
      <c r="U137" s="9">
        <v>2321386</v>
      </c>
      <c r="V137" s="9"/>
      <c r="W137" s="9">
        <v>22977</v>
      </c>
      <c r="X137" s="9">
        <v>245364</v>
      </c>
      <c r="Y137" s="9"/>
      <c r="Z137" s="9">
        <v>420085</v>
      </c>
      <c r="AA137" s="9"/>
    </row>
    <row r="138" spans="2:27" x14ac:dyDescent="0.3">
      <c r="C138" s="5"/>
      <c r="D138" s="18" t="s">
        <v>33</v>
      </c>
      <c r="E138" s="9"/>
      <c r="F138" s="9">
        <v>806266</v>
      </c>
      <c r="G138" s="9">
        <v>392499</v>
      </c>
      <c r="H138" s="9">
        <v>4145</v>
      </c>
      <c r="I138" s="9"/>
      <c r="J138" s="9">
        <v>412970</v>
      </c>
      <c r="K138" s="9"/>
      <c r="L138" s="9">
        <v>718806</v>
      </c>
      <c r="M138" s="9">
        <v>210235</v>
      </c>
      <c r="N138" s="9"/>
      <c r="O138" s="9">
        <v>37548</v>
      </c>
      <c r="P138" s="9">
        <v>34686</v>
      </c>
      <c r="Q138" s="9">
        <v>737355</v>
      </c>
      <c r="R138" s="9">
        <v>838644</v>
      </c>
      <c r="S138" s="9">
        <v>1750</v>
      </c>
      <c r="T138" s="9"/>
      <c r="U138" s="9">
        <v>2297489</v>
      </c>
      <c r="V138" s="9"/>
      <c r="W138" s="9">
        <v>22645</v>
      </c>
      <c r="X138" s="9">
        <v>245157</v>
      </c>
      <c r="Y138" s="9"/>
      <c r="Z138" s="9">
        <v>414877</v>
      </c>
      <c r="AA138" s="9"/>
    </row>
    <row r="139" spans="2:27" x14ac:dyDescent="0.3">
      <c r="C139" s="5"/>
      <c r="D139" s="18" t="s">
        <v>22</v>
      </c>
      <c r="E139" s="9"/>
      <c r="F139" s="9">
        <v>809399</v>
      </c>
      <c r="G139" s="9">
        <v>392253</v>
      </c>
      <c r="H139" s="9">
        <v>4236</v>
      </c>
      <c r="I139" s="9"/>
      <c r="J139" s="9">
        <v>416275</v>
      </c>
      <c r="K139" s="9"/>
      <c r="L139" s="9">
        <v>728863</v>
      </c>
      <c r="M139" s="9">
        <v>210986</v>
      </c>
      <c r="N139" s="9"/>
      <c r="O139" s="9">
        <v>38067</v>
      </c>
      <c r="P139" s="9">
        <v>34562</v>
      </c>
      <c r="Q139" s="9">
        <v>784090</v>
      </c>
      <c r="R139" s="9">
        <v>871331</v>
      </c>
      <c r="S139" s="9">
        <v>1884</v>
      </c>
      <c r="T139" s="9"/>
      <c r="U139" s="9">
        <v>2352009</v>
      </c>
      <c r="V139" s="9"/>
      <c r="W139" s="9">
        <v>22464</v>
      </c>
      <c r="X139" s="9">
        <v>247373</v>
      </c>
      <c r="Y139" s="9"/>
      <c r="Z139" s="9">
        <v>417504</v>
      </c>
      <c r="AA139" s="9"/>
    </row>
    <row r="140" spans="2:27" x14ac:dyDescent="0.3">
      <c r="C140" s="64">
        <v>2024</v>
      </c>
      <c r="D140" s="65" t="s">
        <v>23</v>
      </c>
      <c r="E140" s="66"/>
      <c r="F140" s="66">
        <v>813269</v>
      </c>
      <c r="G140" s="66">
        <v>392651</v>
      </c>
      <c r="H140" s="66">
        <v>4438</v>
      </c>
      <c r="I140" s="66"/>
      <c r="J140" s="66">
        <v>410754</v>
      </c>
      <c r="K140" s="66"/>
      <c r="L140" s="66">
        <v>726142</v>
      </c>
      <c r="M140" s="66">
        <v>212105</v>
      </c>
      <c r="N140" s="66"/>
      <c r="O140" s="66">
        <v>38546</v>
      </c>
      <c r="P140" s="66">
        <v>34816</v>
      </c>
      <c r="Q140" s="66">
        <v>727237</v>
      </c>
      <c r="R140" s="66">
        <v>775982</v>
      </c>
      <c r="S140" s="66">
        <v>2126</v>
      </c>
      <c r="T140" s="66"/>
      <c r="U140" s="66">
        <v>2328128</v>
      </c>
      <c r="V140" s="66"/>
      <c r="W140" s="66">
        <v>21990</v>
      </c>
      <c r="X140" s="66">
        <v>248545</v>
      </c>
      <c r="Y140" s="66"/>
      <c r="Z140" s="66">
        <v>411491</v>
      </c>
      <c r="AA140" s="66"/>
    </row>
    <row r="141" spans="2:27" x14ac:dyDescent="0.3">
      <c r="C141" s="5"/>
      <c r="D141" s="18" t="s">
        <v>24</v>
      </c>
      <c r="E141" s="9"/>
      <c r="F141" s="9">
        <v>802683</v>
      </c>
      <c r="G141" s="9">
        <v>384493</v>
      </c>
      <c r="H141" s="9">
        <v>4436</v>
      </c>
      <c r="I141" s="9"/>
      <c r="J141" s="9">
        <v>402799</v>
      </c>
      <c r="K141" s="9"/>
      <c r="L141" s="9">
        <v>719077</v>
      </c>
      <c r="M141" s="9">
        <v>207616</v>
      </c>
      <c r="N141" s="9"/>
      <c r="O141" s="9">
        <v>37475</v>
      </c>
      <c r="P141" s="9">
        <v>34131</v>
      </c>
      <c r="Q141" s="9">
        <v>713297</v>
      </c>
      <c r="R141" s="9">
        <v>827485</v>
      </c>
      <c r="S141" s="9">
        <v>2127</v>
      </c>
      <c r="T141" s="9"/>
      <c r="U141" s="9">
        <v>2331815</v>
      </c>
      <c r="V141" s="9"/>
      <c r="W141" s="9">
        <v>21550</v>
      </c>
      <c r="X141" s="9">
        <v>243913</v>
      </c>
      <c r="Y141" s="9"/>
      <c r="Z141" s="9">
        <v>410017</v>
      </c>
      <c r="AA141" s="9"/>
    </row>
    <row r="142" spans="2:27" ht="40.5" customHeight="1" x14ac:dyDescent="0.3">
      <c r="E142" s="35"/>
      <c r="F142" s="35"/>
      <c r="G142" s="35"/>
      <c r="H142" s="35"/>
      <c r="I142" s="35"/>
      <c r="J142" s="35"/>
      <c r="K142" s="35"/>
      <c r="L142" s="35"/>
      <c r="M142" s="35"/>
      <c r="N142" s="35"/>
      <c r="O142" s="35"/>
      <c r="P142" s="35"/>
      <c r="Q142" s="35"/>
      <c r="R142" s="35"/>
      <c r="S142" s="35"/>
      <c r="T142" s="35"/>
      <c r="U142" s="35"/>
      <c r="V142" s="35"/>
      <c r="W142" s="35"/>
      <c r="X142" s="35"/>
      <c r="Y142" s="35"/>
      <c r="Z142" s="35"/>
      <c r="AA142" s="35"/>
    </row>
    <row r="143" spans="2:27" x14ac:dyDescent="0.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2:27" x14ac:dyDescent="0.3">
      <c r="B144" s="95" t="s">
        <v>21</v>
      </c>
      <c r="C144" s="50">
        <v>2012</v>
      </c>
      <c r="D144" s="44" t="s">
        <v>22</v>
      </c>
      <c r="E144" s="45">
        <v>37041</v>
      </c>
      <c r="F144" s="45">
        <v>35214</v>
      </c>
      <c r="G144" s="45">
        <v>25368</v>
      </c>
      <c r="H144" s="45"/>
      <c r="I144" s="45">
        <v>4599</v>
      </c>
      <c r="J144" s="45">
        <v>2830</v>
      </c>
      <c r="K144" s="45">
        <v>100</v>
      </c>
      <c r="L144" s="45">
        <v>35898</v>
      </c>
      <c r="M144" s="45">
        <v>1633</v>
      </c>
      <c r="N144" s="45">
        <v>709</v>
      </c>
      <c r="O144" s="45">
        <v>1337</v>
      </c>
      <c r="P144" s="45">
        <v>2148</v>
      </c>
      <c r="Q144" s="45"/>
      <c r="R144" s="45"/>
      <c r="S144" s="45">
        <v>44</v>
      </c>
      <c r="T144" s="45">
        <v>5739</v>
      </c>
      <c r="U144" s="45"/>
      <c r="V144" s="45"/>
      <c r="W144" s="45">
        <v>562</v>
      </c>
      <c r="X144" s="45"/>
      <c r="Y144" s="45">
        <v>35</v>
      </c>
      <c r="Z144" s="45"/>
      <c r="AA144" s="45"/>
    </row>
    <row r="145" spans="2:27" x14ac:dyDescent="0.3">
      <c r="B145" s="75"/>
      <c r="C145" s="17">
        <v>2013</v>
      </c>
      <c r="D145" s="18" t="s">
        <v>23</v>
      </c>
      <c r="E145" s="9">
        <v>36619</v>
      </c>
      <c r="F145" s="9">
        <v>36115</v>
      </c>
      <c r="G145" s="9">
        <v>25402</v>
      </c>
      <c r="H145" s="9"/>
      <c r="I145" s="9">
        <v>4605</v>
      </c>
      <c r="J145" s="9">
        <v>1777</v>
      </c>
      <c r="K145" s="9">
        <v>94</v>
      </c>
      <c r="L145" s="9">
        <v>34668</v>
      </c>
      <c r="M145" s="9">
        <v>1775</v>
      </c>
      <c r="N145" s="9">
        <v>727</v>
      </c>
      <c r="O145" s="9">
        <v>1360</v>
      </c>
      <c r="P145" s="9">
        <v>2239</v>
      </c>
      <c r="Q145" s="9"/>
      <c r="R145" s="9"/>
      <c r="S145" s="9">
        <v>46</v>
      </c>
      <c r="T145" s="9">
        <v>5854</v>
      </c>
      <c r="U145" s="9"/>
      <c r="V145" s="9"/>
      <c r="W145" s="9">
        <v>521</v>
      </c>
      <c r="X145" s="9"/>
      <c r="Y145" s="9">
        <v>36</v>
      </c>
      <c r="Z145" s="9"/>
      <c r="AA145" s="9"/>
    </row>
    <row r="146" spans="2:27" x14ac:dyDescent="0.3">
      <c r="B146" s="75"/>
      <c r="D146" s="18" t="s">
        <v>24</v>
      </c>
      <c r="E146" s="9">
        <v>36540</v>
      </c>
      <c r="F146" s="9">
        <v>34835</v>
      </c>
      <c r="G146" s="9">
        <v>24691</v>
      </c>
      <c r="H146" s="9"/>
      <c r="I146" s="9">
        <v>4411</v>
      </c>
      <c r="J146" s="9">
        <v>1847</v>
      </c>
      <c r="K146" s="9">
        <v>82</v>
      </c>
      <c r="L146" s="9">
        <v>33126</v>
      </c>
      <c r="M146" s="9">
        <v>1803</v>
      </c>
      <c r="N146" s="9">
        <v>698</v>
      </c>
      <c r="O146" s="9">
        <v>1284</v>
      </c>
      <c r="P146" s="9">
        <v>2190</v>
      </c>
      <c r="Q146" s="9"/>
      <c r="R146" s="9"/>
      <c r="S146" s="9">
        <v>54</v>
      </c>
      <c r="T146" s="9">
        <v>5636</v>
      </c>
      <c r="U146" s="9"/>
      <c r="V146" s="9"/>
      <c r="W146" s="9">
        <v>504</v>
      </c>
      <c r="X146" s="9"/>
      <c r="Y146" s="9">
        <v>20</v>
      </c>
      <c r="Z146" s="9"/>
      <c r="AA146" s="9"/>
    </row>
    <row r="147" spans="2:27" x14ac:dyDescent="0.3">
      <c r="B147" s="75"/>
      <c r="D147" s="18" t="s">
        <v>25</v>
      </c>
      <c r="E147" s="9">
        <v>39379</v>
      </c>
      <c r="F147" s="9">
        <v>35297</v>
      </c>
      <c r="G147" s="9">
        <v>25036</v>
      </c>
      <c r="H147" s="9"/>
      <c r="I147" s="9">
        <v>4461</v>
      </c>
      <c r="J147" s="9">
        <v>2004</v>
      </c>
      <c r="K147" s="9">
        <v>77</v>
      </c>
      <c r="L147" s="9">
        <v>34996</v>
      </c>
      <c r="M147" s="9">
        <v>1926</v>
      </c>
      <c r="N147" s="9">
        <v>724</v>
      </c>
      <c r="O147" s="9">
        <v>1282</v>
      </c>
      <c r="P147" s="9">
        <v>2267</v>
      </c>
      <c r="Q147" s="9"/>
      <c r="R147" s="9"/>
      <c r="S147" s="9">
        <v>48</v>
      </c>
      <c r="T147" s="9">
        <v>5660</v>
      </c>
      <c r="U147" s="9"/>
      <c r="V147" s="9"/>
      <c r="W147" s="9">
        <v>520</v>
      </c>
      <c r="X147" s="9"/>
      <c r="Y147" s="9">
        <v>25</v>
      </c>
      <c r="Z147" s="9"/>
      <c r="AA147" s="9"/>
    </row>
    <row r="148" spans="2:27" x14ac:dyDescent="0.3">
      <c r="B148" s="75"/>
      <c r="D148" s="18" t="s">
        <v>26</v>
      </c>
      <c r="E148" s="9">
        <v>37959</v>
      </c>
      <c r="F148" s="9">
        <v>35239</v>
      </c>
      <c r="G148" s="9">
        <v>25753</v>
      </c>
      <c r="H148" s="9"/>
      <c r="I148" s="9">
        <v>4546</v>
      </c>
      <c r="J148" s="9">
        <v>2119</v>
      </c>
      <c r="K148" s="9">
        <v>87</v>
      </c>
      <c r="L148" s="9">
        <v>34758</v>
      </c>
      <c r="M148" s="9">
        <v>2065</v>
      </c>
      <c r="N148" s="9">
        <v>741</v>
      </c>
      <c r="O148" s="9">
        <v>1335</v>
      </c>
      <c r="P148" s="9">
        <v>2302</v>
      </c>
      <c r="Q148" s="9"/>
      <c r="R148" s="9"/>
      <c r="S148" s="9">
        <v>43</v>
      </c>
      <c r="T148" s="9">
        <v>5726</v>
      </c>
      <c r="U148" s="9"/>
      <c r="V148" s="9"/>
      <c r="W148" s="9">
        <v>541</v>
      </c>
      <c r="X148" s="9"/>
      <c r="Y148" s="9">
        <v>26</v>
      </c>
      <c r="Z148" s="9"/>
      <c r="AA148" s="9"/>
    </row>
    <row r="149" spans="2:27" x14ac:dyDescent="0.3">
      <c r="B149" s="75"/>
      <c r="D149" s="18" t="s">
        <v>27</v>
      </c>
      <c r="E149" s="9">
        <v>38382</v>
      </c>
      <c r="F149" s="9">
        <v>34918</v>
      </c>
      <c r="G149" s="9">
        <v>25242</v>
      </c>
      <c r="H149" s="9"/>
      <c r="I149" s="9">
        <v>4467</v>
      </c>
      <c r="J149" s="9">
        <v>2141</v>
      </c>
      <c r="K149" s="9">
        <v>73</v>
      </c>
      <c r="L149" s="9">
        <v>34608</v>
      </c>
      <c r="M149" s="9">
        <v>2137</v>
      </c>
      <c r="N149" s="9">
        <v>731</v>
      </c>
      <c r="O149" s="9">
        <v>1328</v>
      </c>
      <c r="P149" s="9">
        <v>2316</v>
      </c>
      <c r="Q149" s="9"/>
      <c r="R149" s="9"/>
      <c r="S149" s="9">
        <v>44</v>
      </c>
      <c r="T149" s="9">
        <v>5604</v>
      </c>
      <c r="U149" s="9"/>
      <c r="V149" s="9"/>
      <c r="W149" s="9">
        <v>525</v>
      </c>
      <c r="X149" s="9"/>
      <c r="Y149" s="9">
        <v>25</v>
      </c>
      <c r="Z149" s="9"/>
      <c r="AA149" s="9"/>
    </row>
    <row r="150" spans="2:27" x14ac:dyDescent="0.3">
      <c r="B150" s="75"/>
      <c r="D150" s="18" t="s">
        <v>28</v>
      </c>
      <c r="E150" s="9">
        <v>37072</v>
      </c>
      <c r="F150" s="9">
        <v>34045</v>
      </c>
      <c r="G150" s="9">
        <v>24857</v>
      </c>
      <c r="H150" s="9"/>
      <c r="I150" s="9">
        <v>4283</v>
      </c>
      <c r="J150" s="9">
        <v>2126</v>
      </c>
      <c r="K150" s="9">
        <v>75</v>
      </c>
      <c r="L150" s="9">
        <v>34565</v>
      </c>
      <c r="M150" s="9">
        <v>2271</v>
      </c>
      <c r="N150" s="9">
        <v>685</v>
      </c>
      <c r="O150" s="9">
        <v>1318</v>
      </c>
      <c r="P150" s="9">
        <v>2299</v>
      </c>
      <c r="Q150" s="9"/>
      <c r="R150" s="9"/>
      <c r="S150" s="9">
        <v>43</v>
      </c>
      <c r="T150" s="9">
        <v>5523</v>
      </c>
      <c r="U150" s="9"/>
      <c r="V150" s="9"/>
      <c r="W150" s="9">
        <v>528</v>
      </c>
      <c r="X150" s="9"/>
      <c r="Y150" s="9">
        <v>10</v>
      </c>
      <c r="Z150" s="9"/>
      <c r="AA150" s="9"/>
    </row>
    <row r="151" spans="2:27" x14ac:dyDescent="0.3">
      <c r="B151" s="75"/>
      <c r="D151" s="18" t="s">
        <v>29</v>
      </c>
      <c r="E151" s="9">
        <v>40244</v>
      </c>
      <c r="F151" s="9">
        <v>35987</v>
      </c>
      <c r="G151" s="9">
        <v>26541</v>
      </c>
      <c r="H151" s="9"/>
      <c r="I151" s="9">
        <v>4521</v>
      </c>
      <c r="J151" s="9">
        <v>2319</v>
      </c>
      <c r="K151" s="9">
        <v>77</v>
      </c>
      <c r="L151" s="9">
        <v>35436</v>
      </c>
      <c r="M151" s="9">
        <v>2538</v>
      </c>
      <c r="N151" s="9">
        <v>730</v>
      </c>
      <c r="O151" s="9">
        <v>1386</v>
      </c>
      <c r="P151" s="9">
        <v>2473</v>
      </c>
      <c r="Q151" s="9"/>
      <c r="R151" s="9"/>
      <c r="S151" s="9">
        <v>46</v>
      </c>
      <c r="T151" s="9">
        <v>5865</v>
      </c>
      <c r="U151" s="9"/>
      <c r="V151" s="9"/>
      <c r="W151" s="9">
        <v>536</v>
      </c>
      <c r="X151" s="9"/>
      <c r="Y151" s="9">
        <v>14</v>
      </c>
      <c r="Z151" s="9"/>
      <c r="AA151" s="9"/>
    </row>
    <row r="152" spans="2:27" x14ac:dyDescent="0.3">
      <c r="B152" s="75"/>
      <c r="D152" s="18" t="s">
        <v>30</v>
      </c>
      <c r="E152" s="9">
        <v>39534</v>
      </c>
      <c r="F152" s="9">
        <v>35480</v>
      </c>
      <c r="G152" s="9">
        <v>25748</v>
      </c>
      <c r="H152" s="9"/>
      <c r="I152" s="9">
        <v>4457</v>
      </c>
      <c r="J152" s="9">
        <v>2311</v>
      </c>
      <c r="K152" s="9">
        <v>75</v>
      </c>
      <c r="L152" s="9">
        <v>35341</v>
      </c>
      <c r="M152" s="9">
        <v>2584</v>
      </c>
      <c r="N152" s="9">
        <v>705</v>
      </c>
      <c r="O152" s="9">
        <v>1345</v>
      </c>
      <c r="P152" s="9">
        <v>2436</v>
      </c>
      <c r="Q152" s="9"/>
      <c r="R152" s="9"/>
      <c r="S152" s="9">
        <v>53</v>
      </c>
      <c r="T152" s="9">
        <v>5797</v>
      </c>
      <c r="U152" s="9"/>
      <c r="V152" s="9"/>
      <c r="W152" s="9">
        <v>522</v>
      </c>
      <c r="X152" s="9"/>
      <c r="Y152" s="9">
        <v>24</v>
      </c>
      <c r="Z152" s="9"/>
      <c r="AA152" s="9"/>
    </row>
    <row r="153" spans="2:27" x14ac:dyDescent="0.3">
      <c r="B153" s="75"/>
      <c r="D153" s="18" t="s">
        <v>31</v>
      </c>
      <c r="E153" s="9">
        <v>38192</v>
      </c>
      <c r="F153" s="9">
        <v>34847</v>
      </c>
      <c r="G153" s="9">
        <v>25752</v>
      </c>
      <c r="H153" s="9"/>
      <c r="I153" s="9">
        <v>4333</v>
      </c>
      <c r="J153" s="9">
        <v>2309</v>
      </c>
      <c r="K153" s="9">
        <v>65</v>
      </c>
      <c r="L153" s="9">
        <v>34853</v>
      </c>
      <c r="M153" s="9">
        <v>2666</v>
      </c>
      <c r="N153" s="9">
        <v>703</v>
      </c>
      <c r="O153" s="9">
        <v>1334</v>
      </c>
      <c r="P153" s="9">
        <v>2459</v>
      </c>
      <c r="Q153" s="9"/>
      <c r="R153" s="9"/>
      <c r="S153" s="9">
        <v>55</v>
      </c>
      <c r="T153" s="9">
        <v>5751</v>
      </c>
      <c r="U153" s="9"/>
      <c r="V153" s="9"/>
      <c r="W153" s="9">
        <v>507</v>
      </c>
      <c r="X153" s="9"/>
      <c r="Y153" s="9">
        <v>22</v>
      </c>
      <c r="Z153" s="9"/>
      <c r="AA153" s="9"/>
    </row>
    <row r="154" spans="2:27" x14ac:dyDescent="0.3">
      <c r="B154" s="75"/>
      <c r="D154" s="18" t="s">
        <v>32</v>
      </c>
      <c r="E154" s="9">
        <v>39657</v>
      </c>
      <c r="F154" s="9">
        <v>34885</v>
      </c>
      <c r="G154" s="9">
        <v>26028</v>
      </c>
      <c r="H154" s="9"/>
      <c r="I154" s="9">
        <v>4428</v>
      </c>
      <c r="J154" s="9">
        <v>2306</v>
      </c>
      <c r="K154" s="9">
        <v>69</v>
      </c>
      <c r="L154" s="9">
        <v>36017</v>
      </c>
      <c r="M154" s="9">
        <v>2772</v>
      </c>
      <c r="N154" s="9">
        <v>689</v>
      </c>
      <c r="O154" s="9">
        <v>1327</v>
      </c>
      <c r="P154" s="9">
        <v>2470</v>
      </c>
      <c r="Q154" s="9"/>
      <c r="R154" s="9"/>
      <c r="S154" s="9">
        <v>47</v>
      </c>
      <c r="T154" s="9">
        <v>5895</v>
      </c>
      <c r="U154" s="9"/>
      <c r="V154" s="9"/>
      <c r="W154" s="9">
        <v>542</v>
      </c>
      <c r="X154" s="9"/>
      <c r="Y154" s="9">
        <v>31</v>
      </c>
      <c r="Z154" s="9"/>
      <c r="AA154" s="9"/>
    </row>
    <row r="155" spans="2:27" x14ac:dyDescent="0.3">
      <c r="B155" s="75"/>
      <c r="D155" s="18" t="s">
        <v>33</v>
      </c>
      <c r="E155" s="9">
        <v>39664</v>
      </c>
      <c r="F155" s="9">
        <v>34398</v>
      </c>
      <c r="G155" s="9">
        <v>26466</v>
      </c>
      <c r="H155" s="9"/>
      <c r="I155" s="9">
        <v>4428</v>
      </c>
      <c r="J155" s="9">
        <v>2355</v>
      </c>
      <c r="K155" s="9">
        <v>69</v>
      </c>
      <c r="L155" s="9">
        <v>35844</v>
      </c>
      <c r="M155" s="9">
        <v>4117</v>
      </c>
      <c r="N155" s="9">
        <v>690</v>
      </c>
      <c r="O155" s="9">
        <v>1342</v>
      </c>
      <c r="P155" s="9">
        <v>2520</v>
      </c>
      <c r="Q155" s="9"/>
      <c r="R155" s="9"/>
      <c r="S155" s="9">
        <v>52</v>
      </c>
      <c r="T155" s="9">
        <v>5872</v>
      </c>
      <c r="U155" s="9"/>
      <c r="V155" s="9"/>
      <c r="W155" s="9">
        <v>597</v>
      </c>
      <c r="X155" s="9"/>
      <c r="Y155" s="9">
        <v>32</v>
      </c>
      <c r="Z155" s="9"/>
      <c r="AA155" s="9"/>
    </row>
    <row r="156" spans="2:27" x14ac:dyDescent="0.3">
      <c r="B156" s="75"/>
      <c r="C156" s="48"/>
      <c r="D156" s="44" t="s">
        <v>22</v>
      </c>
      <c r="E156" s="45">
        <v>43958</v>
      </c>
      <c r="F156" s="45">
        <v>36445</v>
      </c>
      <c r="G156" s="45">
        <v>28213</v>
      </c>
      <c r="H156" s="45"/>
      <c r="I156" s="45">
        <v>4714</v>
      </c>
      <c r="J156" s="45">
        <v>2779</v>
      </c>
      <c r="K156" s="45">
        <v>78</v>
      </c>
      <c r="L156" s="45">
        <v>37587</v>
      </c>
      <c r="M156" s="45">
        <v>4413</v>
      </c>
      <c r="N156" s="45">
        <v>723</v>
      </c>
      <c r="O156" s="45">
        <v>1412</v>
      </c>
      <c r="P156" s="45">
        <v>2727</v>
      </c>
      <c r="Q156" s="45"/>
      <c r="R156" s="45"/>
      <c r="S156" s="45">
        <v>55</v>
      </c>
      <c r="T156" s="45">
        <v>6202</v>
      </c>
      <c r="U156" s="45"/>
      <c r="V156" s="45"/>
      <c r="W156" s="45">
        <v>646</v>
      </c>
      <c r="X156" s="45"/>
      <c r="Y156" s="45">
        <v>18</v>
      </c>
      <c r="Z156" s="45"/>
      <c r="AA156" s="45"/>
    </row>
    <row r="157" spans="2:27" x14ac:dyDescent="0.3">
      <c r="B157" s="75"/>
      <c r="C157" s="17">
        <v>2014</v>
      </c>
      <c r="D157" s="18" t="s">
        <v>23</v>
      </c>
      <c r="E157" s="9">
        <v>41656</v>
      </c>
      <c r="F157" s="9">
        <v>36170</v>
      </c>
      <c r="G157" s="9">
        <v>27152</v>
      </c>
      <c r="H157" s="9"/>
      <c r="I157" s="9">
        <v>4581</v>
      </c>
      <c r="J157" s="9">
        <v>2632</v>
      </c>
      <c r="K157" s="9">
        <v>68</v>
      </c>
      <c r="L157" s="9">
        <v>35693</v>
      </c>
      <c r="M157" s="9">
        <v>4275</v>
      </c>
      <c r="N157" s="9">
        <v>704</v>
      </c>
      <c r="O157" s="9">
        <v>1379</v>
      </c>
      <c r="P157" s="9">
        <v>2736</v>
      </c>
      <c r="Q157" s="9"/>
      <c r="R157" s="9"/>
      <c r="S157" s="9">
        <v>55</v>
      </c>
      <c r="T157" s="9">
        <v>6083</v>
      </c>
      <c r="U157" s="9"/>
      <c r="V157" s="9"/>
      <c r="W157" s="9">
        <v>613</v>
      </c>
      <c r="X157" s="9"/>
      <c r="Y157" s="9">
        <v>312</v>
      </c>
      <c r="Z157" s="9"/>
      <c r="AA157" s="9"/>
    </row>
    <row r="158" spans="2:27" x14ac:dyDescent="0.3">
      <c r="B158" s="75"/>
      <c r="D158" s="18" t="s">
        <v>24</v>
      </c>
      <c r="E158" s="9">
        <v>41219</v>
      </c>
      <c r="F158" s="9">
        <v>34877</v>
      </c>
      <c r="G158" s="9">
        <v>26424</v>
      </c>
      <c r="H158" s="9"/>
      <c r="I158" s="9">
        <v>4376</v>
      </c>
      <c r="J158" s="9">
        <v>2646</v>
      </c>
      <c r="K158" s="9">
        <v>73</v>
      </c>
      <c r="L158" s="9">
        <v>34748</v>
      </c>
      <c r="M158" s="9">
        <v>4178</v>
      </c>
      <c r="N158" s="9">
        <v>681</v>
      </c>
      <c r="O158" s="9">
        <v>1289</v>
      </c>
      <c r="P158" s="9">
        <v>2660</v>
      </c>
      <c r="Q158" s="9"/>
      <c r="R158" s="9"/>
      <c r="S158" s="9">
        <v>56</v>
      </c>
      <c r="T158" s="9">
        <v>5918</v>
      </c>
      <c r="U158" s="9"/>
      <c r="V158" s="9"/>
      <c r="W158" s="9">
        <v>621</v>
      </c>
      <c r="X158" s="9"/>
      <c r="Y158" s="9">
        <v>454</v>
      </c>
      <c r="Z158" s="9"/>
      <c r="AA158" s="9"/>
    </row>
    <row r="159" spans="2:27" x14ac:dyDescent="0.3">
      <c r="B159" s="75"/>
      <c r="D159" s="18" t="s">
        <v>25</v>
      </c>
      <c r="E159" s="9">
        <v>45287</v>
      </c>
      <c r="F159" s="9">
        <v>36410</v>
      </c>
      <c r="G159" s="9">
        <v>27521</v>
      </c>
      <c r="H159" s="9"/>
      <c r="I159" s="9">
        <v>4498</v>
      </c>
      <c r="J159" s="9">
        <v>2933</v>
      </c>
      <c r="K159" s="9">
        <v>64</v>
      </c>
      <c r="L159" s="9">
        <v>36696</v>
      </c>
      <c r="M159" s="9">
        <v>4327</v>
      </c>
      <c r="N159" s="9">
        <v>709</v>
      </c>
      <c r="O159" s="9">
        <v>1390</v>
      </c>
      <c r="P159" s="9">
        <v>2805</v>
      </c>
      <c r="Q159" s="9"/>
      <c r="R159" s="9"/>
      <c r="S159" s="9">
        <v>57</v>
      </c>
      <c r="T159" s="9">
        <v>6159</v>
      </c>
      <c r="U159" s="9"/>
      <c r="V159" s="9"/>
      <c r="W159" s="9">
        <v>733</v>
      </c>
      <c r="X159" s="9"/>
      <c r="Y159" s="9">
        <v>639</v>
      </c>
      <c r="Z159" s="9"/>
      <c r="AA159" s="9"/>
    </row>
    <row r="160" spans="2:27" x14ac:dyDescent="0.3">
      <c r="B160" s="75"/>
      <c r="D160" s="18" t="s">
        <v>26</v>
      </c>
      <c r="E160" s="9">
        <v>42710</v>
      </c>
      <c r="F160" s="9">
        <v>35391</v>
      </c>
      <c r="G160" s="9">
        <v>26558</v>
      </c>
      <c r="H160" s="9"/>
      <c r="I160" s="9">
        <v>4372</v>
      </c>
      <c r="J160" s="9">
        <v>2959</v>
      </c>
      <c r="K160" s="9">
        <v>61</v>
      </c>
      <c r="L160" s="9">
        <v>36411</v>
      </c>
      <c r="M160" s="9">
        <v>4204</v>
      </c>
      <c r="N160" s="9">
        <v>693</v>
      </c>
      <c r="O160" s="9">
        <v>1337</v>
      </c>
      <c r="P160" s="9">
        <v>2704</v>
      </c>
      <c r="Q160" s="9"/>
      <c r="R160" s="9"/>
      <c r="S160" s="9">
        <v>55</v>
      </c>
      <c r="T160" s="9">
        <v>5973</v>
      </c>
      <c r="U160" s="9"/>
      <c r="V160" s="9"/>
      <c r="W160" s="9">
        <v>722</v>
      </c>
      <c r="X160" s="9"/>
      <c r="Y160" s="9">
        <v>906</v>
      </c>
      <c r="Z160" s="9"/>
      <c r="AA160" s="9"/>
    </row>
    <row r="161" spans="2:27" x14ac:dyDescent="0.3">
      <c r="B161" s="75"/>
      <c r="D161" s="18" t="s">
        <v>27</v>
      </c>
      <c r="E161" s="9">
        <v>43285</v>
      </c>
      <c r="F161" s="9">
        <v>35450</v>
      </c>
      <c r="G161" s="9">
        <v>26884</v>
      </c>
      <c r="H161" s="9"/>
      <c r="I161" s="9">
        <v>4455</v>
      </c>
      <c r="J161" s="9">
        <v>3041</v>
      </c>
      <c r="K161" s="9">
        <v>55</v>
      </c>
      <c r="L161" s="9">
        <v>36737</v>
      </c>
      <c r="M161" s="9">
        <v>4277</v>
      </c>
      <c r="N161" s="9">
        <v>697</v>
      </c>
      <c r="O161" s="9">
        <v>1346</v>
      </c>
      <c r="P161" s="9">
        <v>2747</v>
      </c>
      <c r="Q161" s="9"/>
      <c r="R161" s="9"/>
      <c r="S161" s="9">
        <v>56</v>
      </c>
      <c r="T161" s="9">
        <v>5941</v>
      </c>
      <c r="U161" s="9"/>
      <c r="V161" s="9">
        <v>85</v>
      </c>
      <c r="W161" s="9">
        <v>761</v>
      </c>
      <c r="X161" s="9"/>
      <c r="Y161" s="9">
        <v>1434</v>
      </c>
      <c r="Z161" s="9"/>
      <c r="AA161" s="9"/>
    </row>
    <row r="162" spans="2:27" x14ac:dyDescent="0.3">
      <c r="B162" s="75"/>
      <c r="D162" s="18" t="s">
        <v>28</v>
      </c>
      <c r="E162" s="9">
        <v>42655</v>
      </c>
      <c r="F162" s="9">
        <v>35611</v>
      </c>
      <c r="G162" s="9">
        <v>27264</v>
      </c>
      <c r="H162" s="9"/>
      <c r="I162" s="9">
        <v>4438</v>
      </c>
      <c r="J162" s="9">
        <v>3190</v>
      </c>
      <c r="K162" s="9">
        <v>55</v>
      </c>
      <c r="L162" s="9">
        <v>37118</v>
      </c>
      <c r="M162" s="9">
        <v>4366</v>
      </c>
      <c r="N162" s="9">
        <v>685</v>
      </c>
      <c r="O162" s="9">
        <v>1341</v>
      </c>
      <c r="P162" s="9">
        <v>2766</v>
      </c>
      <c r="Q162" s="9"/>
      <c r="R162" s="9"/>
      <c r="S162" s="9">
        <v>56</v>
      </c>
      <c r="T162" s="9">
        <v>6019</v>
      </c>
      <c r="U162" s="9"/>
      <c r="V162" s="9">
        <v>91</v>
      </c>
      <c r="W162" s="9">
        <v>787</v>
      </c>
      <c r="X162" s="9"/>
      <c r="Y162" s="9">
        <v>2177</v>
      </c>
      <c r="Z162" s="9"/>
      <c r="AA162" s="9"/>
    </row>
    <row r="163" spans="2:27" x14ac:dyDescent="0.3">
      <c r="B163" s="75"/>
      <c r="D163" s="18" t="s">
        <v>29</v>
      </c>
      <c r="E163" s="9">
        <v>46822</v>
      </c>
      <c r="F163" s="9">
        <v>36609</v>
      </c>
      <c r="G163" s="9">
        <v>28136</v>
      </c>
      <c r="H163" s="9"/>
      <c r="I163" s="9">
        <v>4519</v>
      </c>
      <c r="J163" s="9">
        <v>3359</v>
      </c>
      <c r="K163" s="9">
        <v>62</v>
      </c>
      <c r="L163" s="9">
        <v>38349</v>
      </c>
      <c r="M163" s="9">
        <v>4543</v>
      </c>
      <c r="N163" s="9">
        <v>707</v>
      </c>
      <c r="O163" s="9">
        <v>1378</v>
      </c>
      <c r="P163" s="9">
        <v>2823</v>
      </c>
      <c r="Q163" s="9">
        <v>43243</v>
      </c>
      <c r="R163" s="9"/>
      <c r="S163" s="9">
        <v>60</v>
      </c>
      <c r="T163" s="9">
        <v>6254</v>
      </c>
      <c r="U163" s="9"/>
      <c r="V163" s="9">
        <v>83</v>
      </c>
      <c r="W163" s="9">
        <v>795</v>
      </c>
      <c r="X163" s="9"/>
      <c r="Y163" s="9">
        <v>2647</v>
      </c>
      <c r="Z163" s="9"/>
      <c r="AA163" s="9">
        <v>1030</v>
      </c>
    </row>
    <row r="164" spans="2:27" x14ac:dyDescent="0.3">
      <c r="B164" s="75"/>
      <c r="D164" s="18" t="s">
        <v>30</v>
      </c>
      <c r="E164" s="9">
        <v>45548</v>
      </c>
      <c r="F164" s="9">
        <v>35736</v>
      </c>
      <c r="G164" s="9">
        <v>27455</v>
      </c>
      <c r="H164" s="9"/>
      <c r="I164" s="9">
        <v>4477</v>
      </c>
      <c r="J164" s="9">
        <v>3286</v>
      </c>
      <c r="K164" s="9">
        <v>60</v>
      </c>
      <c r="L164" s="9">
        <v>38779</v>
      </c>
      <c r="M164" s="9">
        <v>4477</v>
      </c>
      <c r="N164" s="9">
        <v>690</v>
      </c>
      <c r="O164" s="9">
        <v>1340</v>
      </c>
      <c r="P164" s="9">
        <v>2810</v>
      </c>
      <c r="Q164" s="9">
        <v>42083</v>
      </c>
      <c r="R164" s="9"/>
      <c r="S164" s="9">
        <v>51</v>
      </c>
      <c r="T164" s="9">
        <v>6158</v>
      </c>
      <c r="U164" s="9"/>
      <c r="V164" s="9">
        <v>82</v>
      </c>
      <c r="W164" s="9">
        <v>822</v>
      </c>
      <c r="X164" s="9"/>
      <c r="Y164" s="9">
        <v>3120</v>
      </c>
      <c r="Z164" s="9"/>
      <c r="AA164" s="9">
        <v>1022</v>
      </c>
    </row>
    <row r="165" spans="2:27" x14ac:dyDescent="0.3">
      <c r="B165" s="75"/>
      <c r="D165" s="18" t="s">
        <v>31</v>
      </c>
      <c r="E165" s="9">
        <v>46953</v>
      </c>
      <c r="F165" s="9">
        <v>36207</v>
      </c>
      <c r="G165" s="9">
        <v>28179</v>
      </c>
      <c r="H165" s="9"/>
      <c r="I165" s="9">
        <v>4665</v>
      </c>
      <c r="J165" s="9">
        <v>3453</v>
      </c>
      <c r="K165" s="9">
        <v>52</v>
      </c>
      <c r="L165" s="9">
        <v>38217</v>
      </c>
      <c r="M165" s="9">
        <v>4562</v>
      </c>
      <c r="N165" s="9">
        <v>691</v>
      </c>
      <c r="O165" s="9">
        <v>1373</v>
      </c>
      <c r="P165" s="9">
        <v>3003</v>
      </c>
      <c r="Q165" s="9">
        <v>40028</v>
      </c>
      <c r="R165" s="9"/>
      <c r="S165" s="9">
        <v>55</v>
      </c>
      <c r="T165" s="9">
        <v>6224</v>
      </c>
      <c r="U165" s="9"/>
      <c r="V165" s="9">
        <v>72</v>
      </c>
      <c r="W165" s="9">
        <v>856</v>
      </c>
      <c r="X165" s="9"/>
      <c r="Y165" s="9">
        <v>3450</v>
      </c>
      <c r="Z165" s="9"/>
      <c r="AA165" s="9">
        <v>1020</v>
      </c>
    </row>
    <row r="166" spans="2:27" x14ac:dyDescent="0.3">
      <c r="B166" s="75"/>
      <c r="D166" s="18" t="s">
        <v>32</v>
      </c>
      <c r="E166" s="9">
        <v>47043</v>
      </c>
      <c r="F166" s="9">
        <v>32872</v>
      </c>
      <c r="G166" s="9">
        <v>28438</v>
      </c>
      <c r="H166" s="9"/>
      <c r="I166" s="9">
        <v>4847</v>
      </c>
      <c r="J166" s="9">
        <v>3464</v>
      </c>
      <c r="K166" s="9">
        <v>56</v>
      </c>
      <c r="L166" s="9">
        <v>39633</v>
      </c>
      <c r="M166" s="9">
        <v>4563</v>
      </c>
      <c r="N166" s="9">
        <v>664</v>
      </c>
      <c r="O166" s="9">
        <v>1340</v>
      </c>
      <c r="P166" s="9">
        <v>3066</v>
      </c>
      <c r="Q166" s="9">
        <v>44054</v>
      </c>
      <c r="R166" s="9"/>
      <c r="S166" s="9">
        <v>65</v>
      </c>
      <c r="T166" s="9">
        <v>6229</v>
      </c>
      <c r="U166" s="9"/>
      <c r="V166" s="9">
        <v>77</v>
      </c>
      <c r="W166" s="9">
        <v>841</v>
      </c>
      <c r="X166" s="9"/>
      <c r="Y166" s="9">
        <v>4115</v>
      </c>
      <c r="Z166" s="9"/>
      <c r="AA166" s="9">
        <v>1035</v>
      </c>
    </row>
    <row r="167" spans="2:27" x14ac:dyDescent="0.3">
      <c r="B167" s="75"/>
      <c r="D167" s="18" t="s">
        <v>33</v>
      </c>
      <c r="E167" s="9">
        <v>46561</v>
      </c>
      <c r="F167" s="9">
        <v>33060</v>
      </c>
      <c r="G167" s="9">
        <v>28506</v>
      </c>
      <c r="H167" s="9"/>
      <c r="I167" s="9">
        <v>4895</v>
      </c>
      <c r="J167" s="9">
        <v>3381</v>
      </c>
      <c r="K167" s="9">
        <v>43</v>
      </c>
      <c r="L167" s="9">
        <v>39956</v>
      </c>
      <c r="M167" s="9">
        <v>4479</v>
      </c>
      <c r="N167" s="9">
        <v>644</v>
      </c>
      <c r="O167" s="9">
        <v>1324</v>
      </c>
      <c r="P167" s="9">
        <v>3106</v>
      </c>
      <c r="Q167" s="9">
        <v>47127</v>
      </c>
      <c r="R167" s="9"/>
      <c r="S167" s="9">
        <v>55</v>
      </c>
      <c r="T167" s="9">
        <v>6167</v>
      </c>
      <c r="U167" s="9"/>
      <c r="V167" s="9">
        <v>77</v>
      </c>
      <c r="W167" s="9">
        <v>840</v>
      </c>
      <c r="X167" s="9"/>
      <c r="Y167" s="9">
        <v>4552</v>
      </c>
      <c r="Z167" s="9"/>
      <c r="AA167" s="9">
        <v>978</v>
      </c>
    </row>
    <row r="168" spans="2:27" x14ac:dyDescent="0.3">
      <c r="B168" s="75"/>
      <c r="C168" s="48"/>
      <c r="D168" s="44" t="s">
        <v>22</v>
      </c>
      <c r="E168" s="45">
        <v>51626</v>
      </c>
      <c r="F168" s="45">
        <v>30567</v>
      </c>
      <c r="G168" s="45">
        <v>30549</v>
      </c>
      <c r="H168" s="45"/>
      <c r="I168" s="45">
        <v>5193</v>
      </c>
      <c r="J168" s="45">
        <v>3868</v>
      </c>
      <c r="K168" s="45">
        <v>4</v>
      </c>
      <c r="L168" s="45">
        <v>41496</v>
      </c>
      <c r="M168" s="45">
        <v>4796</v>
      </c>
      <c r="N168" s="45">
        <v>652</v>
      </c>
      <c r="O168" s="45">
        <v>1464</v>
      </c>
      <c r="P168" s="45">
        <v>3286</v>
      </c>
      <c r="Q168" s="45">
        <v>65191</v>
      </c>
      <c r="R168" s="45"/>
      <c r="S168" s="45">
        <v>62</v>
      </c>
      <c r="T168" s="45">
        <v>6628</v>
      </c>
      <c r="U168" s="45"/>
      <c r="V168" s="45">
        <v>74</v>
      </c>
      <c r="W168" s="45">
        <v>900</v>
      </c>
      <c r="X168" s="45"/>
      <c r="Y168" s="45">
        <v>6204</v>
      </c>
      <c r="Z168" s="45"/>
      <c r="AA168" s="45">
        <v>1011</v>
      </c>
    </row>
    <row r="169" spans="2:27" x14ac:dyDescent="0.3">
      <c r="B169" s="75"/>
      <c r="C169" s="17">
        <v>2015</v>
      </c>
      <c r="D169" s="18" t="s">
        <v>23</v>
      </c>
      <c r="E169" s="9">
        <v>47162</v>
      </c>
      <c r="F169" s="9">
        <v>33158</v>
      </c>
      <c r="G169" s="9">
        <v>28955</v>
      </c>
      <c r="H169" s="9"/>
      <c r="I169" s="9">
        <v>5008</v>
      </c>
      <c r="J169" s="9">
        <v>3559</v>
      </c>
      <c r="K169" s="9">
        <v>0</v>
      </c>
      <c r="L169" s="9">
        <v>39404</v>
      </c>
      <c r="M169" s="9">
        <v>4637</v>
      </c>
      <c r="N169" s="9">
        <v>545</v>
      </c>
      <c r="O169" s="9">
        <v>1425</v>
      </c>
      <c r="P169" s="9">
        <v>3217</v>
      </c>
      <c r="Q169" s="9">
        <v>45027</v>
      </c>
      <c r="R169" s="9"/>
      <c r="S169" s="9">
        <v>71</v>
      </c>
      <c r="T169" s="9">
        <v>6344</v>
      </c>
      <c r="U169" s="9"/>
      <c r="V169" s="9">
        <v>67</v>
      </c>
      <c r="W169" s="9">
        <v>783</v>
      </c>
      <c r="X169" s="9"/>
      <c r="Y169" s="9">
        <v>5155</v>
      </c>
      <c r="Z169" s="9"/>
      <c r="AA169" s="9">
        <v>935</v>
      </c>
    </row>
    <row r="170" spans="2:27" x14ac:dyDescent="0.3">
      <c r="B170" s="75"/>
      <c r="D170" s="18" t="s">
        <v>24</v>
      </c>
      <c r="E170" s="9">
        <v>46633</v>
      </c>
      <c r="F170" s="9">
        <v>29331</v>
      </c>
      <c r="G170" s="9">
        <v>28156</v>
      </c>
      <c r="H170" s="9"/>
      <c r="I170" s="9">
        <v>4865</v>
      </c>
      <c r="J170" s="9">
        <v>3568</v>
      </c>
      <c r="K170" s="9">
        <v>0</v>
      </c>
      <c r="L170" s="9">
        <v>38390</v>
      </c>
      <c r="M170" s="9">
        <v>4569</v>
      </c>
      <c r="N170" s="9">
        <v>542</v>
      </c>
      <c r="O170" s="9">
        <v>1379</v>
      </c>
      <c r="P170" s="9">
        <v>3199</v>
      </c>
      <c r="Q170" s="9">
        <v>41211</v>
      </c>
      <c r="R170" s="9"/>
      <c r="S170" s="9">
        <v>70</v>
      </c>
      <c r="T170" s="9">
        <v>6189</v>
      </c>
      <c r="U170" s="9"/>
      <c r="V170" s="9">
        <v>63</v>
      </c>
      <c r="W170" s="9">
        <v>762</v>
      </c>
      <c r="X170" s="9"/>
      <c r="Y170" s="9">
        <v>5428</v>
      </c>
      <c r="Z170" s="9"/>
      <c r="AA170" s="9">
        <v>873</v>
      </c>
    </row>
    <row r="171" spans="2:27" x14ac:dyDescent="0.3">
      <c r="B171" s="75"/>
      <c r="D171" s="18" t="s">
        <v>25</v>
      </c>
      <c r="E171" s="9">
        <v>51410</v>
      </c>
      <c r="F171" s="9">
        <v>37956</v>
      </c>
      <c r="G171" s="9">
        <v>29460</v>
      </c>
      <c r="H171" s="9"/>
      <c r="I171" s="9">
        <v>5471</v>
      </c>
      <c r="J171" s="9">
        <v>4678</v>
      </c>
      <c r="K171" s="9">
        <v>0</v>
      </c>
      <c r="L171" s="9">
        <v>40683</v>
      </c>
      <c r="M171" s="9">
        <v>5525</v>
      </c>
      <c r="N171" s="9">
        <v>726</v>
      </c>
      <c r="O171" s="9">
        <v>1462</v>
      </c>
      <c r="P171" s="9">
        <v>3816</v>
      </c>
      <c r="Q171" s="9">
        <v>43331</v>
      </c>
      <c r="R171" s="9"/>
      <c r="S171" s="9">
        <v>84</v>
      </c>
      <c r="T171" s="9">
        <v>6480</v>
      </c>
      <c r="U171" s="9"/>
      <c r="V171" s="9">
        <v>75</v>
      </c>
      <c r="W171" s="9">
        <v>1063</v>
      </c>
      <c r="X171" s="9"/>
      <c r="Y171" s="9">
        <v>6534</v>
      </c>
      <c r="Z171" s="9"/>
      <c r="AA171" s="9">
        <v>923</v>
      </c>
    </row>
    <row r="172" spans="2:27" x14ac:dyDescent="0.3">
      <c r="B172" s="75"/>
      <c r="D172" s="18" t="s">
        <v>26</v>
      </c>
      <c r="E172" s="9">
        <v>48304</v>
      </c>
      <c r="F172" s="9">
        <v>32544</v>
      </c>
      <c r="G172" s="9">
        <v>28501</v>
      </c>
      <c r="H172" s="9"/>
      <c r="I172" s="9">
        <v>4982</v>
      </c>
      <c r="J172" s="9">
        <v>3683</v>
      </c>
      <c r="K172" s="9">
        <v>0</v>
      </c>
      <c r="L172" s="9">
        <v>40066</v>
      </c>
      <c r="M172" s="9">
        <v>4594</v>
      </c>
      <c r="N172" s="9">
        <v>596</v>
      </c>
      <c r="O172" s="9">
        <v>1463</v>
      </c>
      <c r="P172" s="9">
        <v>3348</v>
      </c>
      <c r="Q172" s="9">
        <v>44018</v>
      </c>
      <c r="R172" s="9"/>
      <c r="S172" s="9">
        <v>54</v>
      </c>
      <c r="T172" s="9">
        <v>6188</v>
      </c>
      <c r="U172" s="9"/>
      <c r="V172" s="9">
        <v>64</v>
      </c>
      <c r="W172" s="9">
        <v>885</v>
      </c>
      <c r="X172" s="9"/>
      <c r="Y172" s="9">
        <v>6830</v>
      </c>
      <c r="Z172" s="9"/>
      <c r="AA172" s="9">
        <v>915</v>
      </c>
    </row>
    <row r="173" spans="2:27" x14ac:dyDescent="0.3">
      <c r="B173" s="75"/>
      <c r="D173" s="18" t="s">
        <v>27</v>
      </c>
      <c r="E173" s="9">
        <v>50110</v>
      </c>
      <c r="F173" s="9">
        <v>30565</v>
      </c>
      <c r="G173" s="9">
        <v>28545</v>
      </c>
      <c r="H173" s="9"/>
      <c r="I173" s="9">
        <v>4916</v>
      </c>
      <c r="J173" s="9">
        <v>3662</v>
      </c>
      <c r="K173" s="9">
        <v>0</v>
      </c>
      <c r="L173" s="9">
        <v>40241</v>
      </c>
      <c r="M173" s="9">
        <v>4499</v>
      </c>
      <c r="N173" s="9">
        <v>583</v>
      </c>
      <c r="O173" s="9">
        <v>1433</v>
      </c>
      <c r="P173" s="9">
        <v>3393</v>
      </c>
      <c r="Q173" s="9">
        <v>47642</v>
      </c>
      <c r="R173" s="9">
        <v>76434</v>
      </c>
      <c r="S173" s="9">
        <v>48</v>
      </c>
      <c r="T173" s="9">
        <v>6170</v>
      </c>
      <c r="U173" s="9"/>
      <c r="V173" s="9">
        <v>65</v>
      </c>
      <c r="W173" s="9">
        <v>882</v>
      </c>
      <c r="X173" s="9"/>
      <c r="Y173" s="9">
        <v>0</v>
      </c>
      <c r="Z173" s="9"/>
      <c r="AA173" s="9">
        <v>892</v>
      </c>
    </row>
    <row r="174" spans="2:27" x14ac:dyDescent="0.3">
      <c r="B174" s="75"/>
      <c r="D174" s="18" t="s">
        <v>28</v>
      </c>
      <c r="E174" s="9">
        <v>52763</v>
      </c>
      <c r="F174" s="9">
        <v>32263</v>
      </c>
      <c r="G174" s="9">
        <v>29335</v>
      </c>
      <c r="H174" s="9"/>
      <c r="I174" s="9">
        <v>5112</v>
      </c>
      <c r="J174" s="9">
        <v>3945</v>
      </c>
      <c r="K174" s="9">
        <v>0</v>
      </c>
      <c r="L174" s="9">
        <v>40793</v>
      </c>
      <c r="M174" s="9">
        <v>4750</v>
      </c>
      <c r="N174" s="9">
        <v>608</v>
      </c>
      <c r="O174" s="9">
        <v>1495</v>
      </c>
      <c r="P174" s="9">
        <v>3498</v>
      </c>
      <c r="Q174" s="9">
        <v>48048</v>
      </c>
      <c r="R174" s="9">
        <v>75712</v>
      </c>
      <c r="S174" s="9">
        <v>50</v>
      </c>
      <c r="T174" s="9">
        <v>6256</v>
      </c>
      <c r="U174" s="9"/>
      <c r="V174" s="9">
        <v>70</v>
      </c>
      <c r="W174" s="9">
        <v>934</v>
      </c>
      <c r="X174" s="9"/>
      <c r="Y174" s="9">
        <v>0</v>
      </c>
      <c r="Z174" s="9"/>
      <c r="AA174" s="9">
        <v>877</v>
      </c>
    </row>
    <row r="175" spans="2:27" x14ac:dyDescent="0.3">
      <c r="B175" s="75"/>
      <c r="D175" s="18" t="s">
        <v>29</v>
      </c>
      <c r="E175" s="9">
        <v>53832</v>
      </c>
      <c r="F175" s="9">
        <v>32751</v>
      </c>
      <c r="G175" s="9">
        <v>29510</v>
      </c>
      <c r="H175" s="9"/>
      <c r="I175" s="9">
        <v>5113</v>
      </c>
      <c r="J175" s="9">
        <v>4032</v>
      </c>
      <c r="K175" s="9">
        <v>0</v>
      </c>
      <c r="L175" s="9">
        <v>41464</v>
      </c>
      <c r="M175" s="9">
        <v>4732</v>
      </c>
      <c r="N175" s="9">
        <v>597</v>
      </c>
      <c r="O175" s="9">
        <v>1505</v>
      </c>
      <c r="P175" s="9">
        <v>3580</v>
      </c>
      <c r="Q175" s="9">
        <v>45292</v>
      </c>
      <c r="R175" s="9">
        <v>74453</v>
      </c>
      <c r="S175" s="9">
        <v>70</v>
      </c>
      <c r="T175" s="9">
        <v>6423</v>
      </c>
      <c r="U175" s="9"/>
      <c r="V175" s="9">
        <v>67</v>
      </c>
      <c r="W175" s="9">
        <v>911</v>
      </c>
      <c r="X175" s="9"/>
      <c r="Y175" s="9">
        <v>0</v>
      </c>
      <c r="Z175" s="9"/>
      <c r="AA175" s="9">
        <v>885</v>
      </c>
    </row>
    <row r="176" spans="2:27" x14ac:dyDescent="0.3">
      <c r="B176" s="75"/>
      <c r="D176" s="18" t="s">
        <v>30</v>
      </c>
      <c r="E176" s="9">
        <v>55536</v>
      </c>
      <c r="F176" s="9">
        <v>23894</v>
      </c>
      <c r="G176" s="9">
        <v>29418</v>
      </c>
      <c r="H176" s="9"/>
      <c r="I176" s="9">
        <v>5164</v>
      </c>
      <c r="J176" s="9">
        <v>4128</v>
      </c>
      <c r="K176" s="9">
        <v>0</v>
      </c>
      <c r="L176" s="9">
        <v>41965</v>
      </c>
      <c r="M176" s="9">
        <v>4717</v>
      </c>
      <c r="N176" s="9">
        <v>600</v>
      </c>
      <c r="O176" s="9">
        <v>1505</v>
      </c>
      <c r="P176" s="9">
        <v>3632</v>
      </c>
      <c r="Q176" s="9">
        <v>45664</v>
      </c>
      <c r="R176" s="9">
        <v>73831</v>
      </c>
      <c r="S176" s="9">
        <v>68</v>
      </c>
      <c r="T176" s="9">
        <v>6448</v>
      </c>
      <c r="U176" s="9"/>
      <c r="V176" s="9">
        <v>67</v>
      </c>
      <c r="W176" s="9">
        <v>921</v>
      </c>
      <c r="X176" s="9"/>
      <c r="Y176" s="9">
        <v>0</v>
      </c>
      <c r="Z176" s="9"/>
      <c r="AA176" s="9">
        <v>880</v>
      </c>
    </row>
    <row r="177" spans="2:27" x14ac:dyDescent="0.3">
      <c r="B177" s="75"/>
      <c r="D177" s="18" t="s">
        <v>31</v>
      </c>
      <c r="E177" s="9">
        <v>55323</v>
      </c>
      <c r="F177" s="9">
        <v>24449</v>
      </c>
      <c r="G177" s="9">
        <v>29325</v>
      </c>
      <c r="H177" s="9"/>
      <c r="I177" s="9">
        <v>5032</v>
      </c>
      <c r="J177" s="9">
        <v>4185</v>
      </c>
      <c r="K177" s="9">
        <v>0</v>
      </c>
      <c r="L177" s="9">
        <v>42299</v>
      </c>
      <c r="M177" s="9">
        <v>4670</v>
      </c>
      <c r="N177" s="9">
        <v>605</v>
      </c>
      <c r="O177" s="9">
        <v>1480</v>
      </c>
      <c r="P177" s="9">
        <v>3728</v>
      </c>
      <c r="Q177" s="9">
        <v>38633</v>
      </c>
      <c r="R177" s="9">
        <v>69906</v>
      </c>
      <c r="S177" s="9">
        <v>59</v>
      </c>
      <c r="T177" s="9">
        <v>6379</v>
      </c>
      <c r="U177" s="9"/>
      <c r="V177" s="9">
        <v>70</v>
      </c>
      <c r="W177" s="9">
        <v>896</v>
      </c>
      <c r="X177" s="9"/>
      <c r="Y177" s="9"/>
      <c r="Z177" s="9"/>
      <c r="AA177" s="9">
        <v>852</v>
      </c>
    </row>
    <row r="178" spans="2:27" x14ac:dyDescent="0.3">
      <c r="B178" s="75"/>
      <c r="D178" s="18" t="s">
        <v>32</v>
      </c>
      <c r="E178" s="9">
        <v>57330</v>
      </c>
      <c r="F178" s="9">
        <v>31304</v>
      </c>
      <c r="G178" s="9">
        <v>29629</v>
      </c>
      <c r="H178" s="9"/>
      <c r="I178" s="9">
        <v>5124</v>
      </c>
      <c r="J178" s="9">
        <v>4378</v>
      </c>
      <c r="K178" s="9">
        <v>0</v>
      </c>
      <c r="L178" s="9">
        <v>43099</v>
      </c>
      <c r="M178" s="9">
        <v>4774</v>
      </c>
      <c r="N178" s="9">
        <v>610</v>
      </c>
      <c r="O178" s="9">
        <v>1499</v>
      </c>
      <c r="P178" s="9">
        <v>3711</v>
      </c>
      <c r="Q178" s="9">
        <v>45075</v>
      </c>
      <c r="R178" s="9">
        <v>72058</v>
      </c>
      <c r="S178" s="9">
        <v>59</v>
      </c>
      <c r="T178" s="9">
        <v>6332</v>
      </c>
      <c r="U178" s="9"/>
      <c r="V178" s="9">
        <v>87</v>
      </c>
      <c r="W178" s="9">
        <v>883</v>
      </c>
      <c r="X178" s="9"/>
      <c r="Y178" s="9"/>
      <c r="Z178" s="9"/>
      <c r="AA178" s="9">
        <v>866</v>
      </c>
    </row>
    <row r="179" spans="2:27" x14ac:dyDescent="0.3">
      <c r="B179" s="75"/>
      <c r="D179" s="18" t="s">
        <v>33</v>
      </c>
      <c r="E179" s="9">
        <v>60407</v>
      </c>
      <c r="F179" s="9">
        <v>34147</v>
      </c>
      <c r="G179" s="9">
        <v>30133</v>
      </c>
      <c r="H179" s="9"/>
      <c r="I179" s="9">
        <v>4320</v>
      </c>
      <c r="J179" s="9">
        <v>4764</v>
      </c>
      <c r="K179" s="9">
        <v>0</v>
      </c>
      <c r="L179" s="9">
        <v>43466</v>
      </c>
      <c r="M179" s="9">
        <v>4892</v>
      </c>
      <c r="N179" s="9">
        <v>609</v>
      </c>
      <c r="O179" s="9">
        <v>1528</v>
      </c>
      <c r="P179" s="9">
        <v>3797</v>
      </c>
      <c r="Q179" s="9">
        <v>42174</v>
      </c>
      <c r="R179" s="9">
        <v>75289</v>
      </c>
      <c r="S179" s="9">
        <v>64</v>
      </c>
      <c r="T179" s="9">
        <v>66</v>
      </c>
      <c r="U179" s="9"/>
      <c r="V179" s="9">
        <v>96</v>
      </c>
      <c r="W179" s="9">
        <v>857</v>
      </c>
      <c r="X179" s="9"/>
      <c r="Y179" s="9"/>
      <c r="Z179" s="9"/>
      <c r="AA179" s="9">
        <v>849</v>
      </c>
    </row>
    <row r="180" spans="2:27" x14ac:dyDescent="0.3">
      <c r="B180" s="75"/>
      <c r="C180" s="48"/>
      <c r="D180" s="44" t="s">
        <v>22</v>
      </c>
      <c r="E180" s="45">
        <v>63905</v>
      </c>
      <c r="F180" s="45">
        <v>37721</v>
      </c>
      <c r="G180" s="45">
        <v>31156</v>
      </c>
      <c r="H180" s="45"/>
      <c r="I180" s="45">
        <v>3301</v>
      </c>
      <c r="J180" s="45">
        <v>5162</v>
      </c>
      <c r="K180" s="45">
        <v>0</v>
      </c>
      <c r="L180" s="45">
        <v>45200</v>
      </c>
      <c r="M180" s="45">
        <v>5141</v>
      </c>
      <c r="N180" s="45">
        <v>623</v>
      </c>
      <c r="O180" s="45">
        <v>1572</v>
      </c>
      <c r="P180" s="45">
        <v>3975</v>
      </c>
      <c r="Q180" s="45">
        <v>57408</v>
      </c>
      <c r="R180" s="45">
        <v>88407</v>
      </c>
      <c r="S180" s="45">
        <v>67</v>
      </c>
      <c r="T180" s="45">
        <v>1682</v>
      </c>
      <c r="U180" s="45"/>
      <c r="V180" s="45">
        <v>120</v>
      </c>
      <c r="W180" s="45">
        <v>856</v>
      </c>
      <c r="X180" s="45"/>
      <c r="Y180" s="45"/>
      <c r="Z180" s="45"/>
      <c r="AA180" s="45">
        <v>869</v>
      </c>
    </row>
    <row r="181" spans="2:27" x14ac:dyDescent="0.3">
      <c r="B181" s="75"/>
      <c r="C181" s="17">
        <v>2016</v>
      </c>
      <c r="D181" s="18" t="s">
        <v>23</v>
      </c>
      <c r="E181" s="9">
        <v>59319</v>
      </c>
      <c r="F181" s="9">
        <v>37064</v>
      </c>
      <c r="G181" s="9">
        <v>29943</v>
      </c>
      <c r="H181" s="9"/>
      <c r="I181" s="9">
        <v>3278</v>
      </c>
      <c r="J181" s="9">
        <v>4757</v>
      </c>
      <c r="K181" s="9">
        <v>0</v>
      </c>
      <c r="L181" s="9">
        <v>43306</v>
      </c>
      <c r="M181" s="9">
        <v>4852</v>
      </c>
      <c r="N181" s="9">
        <v>607</v>
      </c>
      <c r="O181" s="9">
        <v>1542</v>
      </c>
      <c r="P181" s="9">
        <v>3931</v>
      </c>
      <c r="Q181" s="9">
        <v>37509</v>
      </c>
      <c r="R181" s="9">
        <v>69230</v>
      </c>
      <c r="S181" s="9">
        <v>63</v>
      </c>
      <c r="T181" s="9">
        <v>2085</v>
      </c>
      <c r="U181" s="9"/>
      <c r="V181" s="9">
        <v>38</v>
      </c>
      <c r="W181" s="9">
        <v>741</v>
      </c>
      <c r="X181" s="9"/>
      <c r="Y181" s="9"/>
      <c r="Z181" s="9"/>
      <c r="AA181" s="9">
        <v>809</v>
      </c>
    </row>
    <row r="182" spans="2:27" x14ac:dyDescent="0.3">
      <c r="B182" s="75"/>
      <c r="D182" s="18" t="s">
        <v>24</v>
      </c>
      <c r="E182" s="9">
        <v>62807</v>
      </c>
      <c r="F182" s="9">
        <v>38249</v>
      </c>
      <c r="G182" s="9">
        <v>30766</v>
      </c>
      <c r="H182" s="9"/>
      <c r="I182" s="9">
        <v>3457</v>
      </c>
      <c r="J182" s="9">
        <v>4995</v>
      </c>
      <c r="K182" s="9">
        <v>0</v>
      </c>
      <c r="L182" s="9">
        <v>42729</v>
      </c>
      <c r="M182" s="9">
        <v>4951</v>
      </c>
      <c r="N182" s="9">
        <v>628</v>
      </c>
      <c r="O182" s="9">
        <v>1547</v>
      </c>
      <c r="P182" s="9">
        <v>3982</v>
      </c>
      <c r="Q182" s="9">
        <v>37128</v>
      </c>
      <c r="R182" s="9">
        <v>67618</v>
      </c>
      <c r="S182" s="9">
        <v>63</v>
      </c>
      <c r="T182" s="9">
        <v>2472</v>
      </c>
      <c r="U182" s="9"/>
      <c r="V182" s="9">
        <v>106</v>
      </c>
      <c r="W182" s="9">
        <v>690</v>
      </c>
      <c r="X182" s="9"/>
      <c r="Y182" s="9"/>
      <c r="Z182" s="9"/>
      <c r="AA182" s="9">
        <v>800</v>
      </c>
    </row>
    <row r="183" spans="2:27" x14ac:dyDescent="0.3">
      <c r="B183" s="75"/>
      <c r="D183" s="18" t="s">
        <v>25</v>
      </c>
      <c r="E183" s="9">
        <v>65410</v>
      </c>
      <c r="F183" s="9">
        <v>35933</v>
      </c>
      <c r="G183" s="9">
        <v>31080</v>
      </c>
      <c r="H183" s="9"/>
      <c r="I183" s="9">
        <v>3763</v>
      </c>
      <c r="J183" s="9">
        <v>5417</v>
      </c>
      <c r="K183" s="9">
        <v>0</v>
      </c>
      <c r="L183" s="9">
        <v>44543</v>
      </c>
      <c r="M183" s="9">
        <v>5022</v>
      </c>
      <c r="N183" s="9">
        <v>636</v>
      </c>
      <c r="O183" s="9">
        <v>1532</v>
      </c>
      <c r="P183" s="9">
        <v>4009</v>
      </c>
      <c r="Q183" s="9">
        <v>37636</v>
      </c>
      <c r="R183" s="9">
        <v>70214</v>
      </c>
      <c r="S183" s="9">
        <v>65</v>
      </c>
      <c r="T183" s="9">
        <v>2915</v>
      </c>
      <c r="U183" s="9"/>
      <c r="V183" s="9">
        <v>136</v>
      </c>
      <c r="W183" s="9">
        <v>766</v>
      </c>
      <c r="X183" s="9"/>
      <c r="Y183" s="9"/>
      <c r="Z183" s="9"/>
      <c r="AA183" s="9">
        <v>814</v>
      </c>
    </row>
    <row r="184" spans="2:27" x14ac:dyDescent="0.3">
      <c r="B184" s="75"/>
      <c r="D184" s="18" t="s">
        <v>26</v>
      </c>
      <c r="E184" s="9">
        <v>62675</v>
      </c>
      <c r="F184" s="9">
        <v>32237</v>
      </c>
      <c r="G184" s="9">
        <v>29873</v>
      </c>
      <c r="H184" s="9"/>
      <c r="I184" s="9"/>
      <c r="J184" s="9">
        <v>5252</v>
      </c>
      <c r="K184" s="9">
        <v>0</v>
      </c>
      <c r="L184" s="9">
        <v>44129</v>
      </c>
      <c r="M184" s="9">
        <v>4879</v>
      </c>
      <c r="N184" s="9">
        <v>602</v>
      </c>
      <c r="O184" s="9">
        <v>1505</v>
      </c>
      <c r="P184" s="9">
        <v>3936</v>
      </c>
      <c r="Q184" s="9">
        <v>39655</v>
      </c>
      <c r="R184" s="9">
        <v>71001</v>
      </c>
      <c r="S184" s="9">
        <v>58</v>
      </c>
      <c r="T184" s="9"/>
      <c r="U184" s="9"/>
      <c r="V184" s="9">
        <v>149</v>
      </c>
      <c r="W184" s="9">
        <v>730</v>
      </c>
      <c r="X184" s="9">
        <v>6403</v>
      </c>
      <c r="Y184" s="9"/>
      <c r="Z184" s="9"/>
      <c r="AA184" s="9">
        <v>812</v>
      </c>
    </row>
    <row r="185" spans="2:27" x14ac:dyDescent="0.3">
      <c r="B185" s="75"/>
      <c r="D185" s="18" t="s">
        <v>27</v>
      </c>
      <c r="E185" s="9">
        <v>66920</v>
      </c>
      <c r="F185" s="9">
        <v>34303</v>
      </c>
      <c r="G185" s="9">
        <v>30631</v>
      </c>
      <c r="H185" s="9"/>
      <c r="I185" s="9"/>
      <c r="J185" s="9">
        <v>5485</v>
      </c>
      <c r="K185" s="9">
        <v>0</v>
      </c>
      <c r="L185" s="9">
        <v>44845</v>
      </c>
      <c r="M185" s="9">
        <v>5150</v>
      </c>
      <c r="N185" s="9">
        <v>644</v>
      </c>
      <c r="O185" s="9">
        <v>1577</v>
      </c>
      <c r="P185" s="9">
        <v>4031</v>
      </c>
      <c r="Q185" s="9">
        <v>41646</v>
      </c>
      <c r="R185" s="9">
        <v>73447</v>
      </c>
      <c r="S185" s="9">
        <v>64</v>
      </c>
      <c r="T185" s="9"/>
      <c r="U185" s="9"/>
      <c r="V185" s="9">
        <v>142</v>
      </c>
      <c r="W185" s="9">
        <v>733</v>
      </c>
      <c r="X185" s="9">
        <v>6898</v>
      </c>
      <c r="Y185" s="9"/>
      <c r="Z185" s="9"/>
      <c r="AA185" s="9">
        <v>792</v>
      </c>
    </row>
    <row r="186" spans="2:27" x14ac:dyDescent="0.3">
      <c r="B186" s="75"/>
      <c r="D186" s="18" t="s">
        <v>28</v>
      </c>
      <c r="E186" s="9">
        <v>67253</v>
      </c>
      <c r="F186" s="9">
        <v>34871</v>
      </c>
      <c r="G186" s="9">
        <v>30644</v>
      </c>
      <c r="H186" s="9"/>
      <c r="I186" s="9"/>
      <c r="J186" s="9">
        <v>5457</v>
      </c>
      <c r="K186" s="9">
        <v>0</v>
      </c>
      <c r="L186" s="9">
        <v>44792</v>
      </c>
      <c r="M186" s="9">
        <v>5278</v>
      </c>
      <c r="N186" s="9">
        <v>638</v>
      </c>
      <c r="O186" s="9">
        <v>1557</v>
      </c>
      <c r="P186" s="9">
        <v>4092</v>
      </c>
      <c r="Q186" s="9">
        <v>41200</v>
      </c>
      <c r="R186" s="9">
        <v>70671</v>
      </c>
      <c r="S186" s="9">
        <v>62</v>
      </c>
      <c r="T186" s="9"/>
      <c r="U186" s="9"/>
      <c r="V186" s="9">
        <v>154</v>
      </c>
      <c r="W186" s="9">
        <v>733</v>
      </c>
      <c r="X186" s="9">
        <v>7061</v>
      </c>
      <c r="Y186" s="9"/>
      <c r="Z186" s="9"/>
      <c r="AA186" s="9">
        <v>781</v>
      </c>
    </row>
    <row r="187" spans="2:27" x14ac:dyDescent="0.3">
      <c r="B187" s="75"/>
      <c r="D187" s="18" t="s">
        <v>29</v>
      </c>
      <c r="E187" s="9">
        <v>67603</v>
      </c>
      <c r="F187" s="9">
        <v>38306</v>
      </c>
      <c r="G187" s="9">
        <v>30782</v>
      </c>
      <c r="H187" s="9"/>
      <c r="I187" s="9"/>
      <c r="J187" s="9">
        <v>5379</v>
      </c>
      <c r="K187" s="9">
        <v>0</v>
      </c>
      <c r="L187" s="9">
        <v>45747</v>
      </c>
      <c r="M187" s="9">
        <v>5343</v>
      </c>
      <c r="N187" s="9">
        <v>650</v>
      </c>
      <c r="O187" s="9">
        <v>1581</v>
      </c>
      <c r="P187" s="9">
        <v>4140</v>
      </c>
      <c r="Q187" s="9">
        <v>39708</v>
      </c>
      <c r="R187" s="9">
        <v>71641</v>
      </c>
      <c r="S187" s="9">
        <v>60</v>
      </c>
      <c r="T187" s="9"/>
      <c r="U187" s="9"/>
      <c r="V187" s="9">
        <v>150</v>
      </c>
      <c r="W187" s="9">
        <v>705</v>
      </c>
      <c r="X187" s="9">
        <v>7433</v>
      </c>
      <c r="Y187" s="9"/>
      <c r="Z187" s="9"/>
      <c r="AA187" s="9">
        <v>772</v>
      </c>
    </row>
    <row r="188" spans="2:27" x14ac:dyDescent="0.3">
      <c r="B188" s="75"/>
      <c r="D188" s="18" t="s">
        <v>30</v>
      </c>
      <c r="E188" s="9">
        <v>72918</v>
      </c>
      <c r="F188" s="9">
        <v>42292</v>
      </c>
      <c r="G188" s="9">
        <v>31973</v>
      </c>
      <c r="H188" s="9"/>
      <c r="I188" s="9"/>
      <c r="J188" s="9">
        <v>5758</v>
      </c>
      <c r="K188" s="9">
        <v>0</v>
      </c>
      <c r="L188" s="9">
        <v>46392</v>
      </c>
      <c r="M188" s="9">
        <v>5638</v>
      </c>
      <c r="N188" s="9">
        <v>688</v>
      </c>
      <c r="O188" s="9">
        <v>1639</v>
      </c>
      <c r="P188" s="9">
        <v>4202</v>
      </c>
      <c r="Q188" s="9">
        <v>38133</v>
      </c>
      <c r="R188" s="9">
        <v>72335</v>
      </c>
      <c r="S188" s="9">
        <v>67</v>
      </c>
      <c r="T188" s="9"/>
      <c r="U188" s="9"/>
      <c r="V188" s="9">
        <v>149</v>
      </c>
      <c r="W188" s="9">
        <v>767</v>
      </c>
      <c r="X188" s="9">
        <v>7961</v>
      </c>
      <c r="Y188" s="9"/>
      <c r="Z188" s="9"/>
      <c r="AA188" s="9">
        <v>779</v>
      </c>
    </row>
    <row r="189" spans="2:27" x14ac:dyDescent="0.3">
      <c r="B189" s="75"/>
      <c r="D189" s="18" t="s">
        <v>31</v>
      </c>
      <c r="E189" s="9">
        <v>69520</v>
      </c>
      <c r="F189" s="9">
        <v>42062</v>
      </c>
      <c r="G189" s="9">
        <v>31157</v>
      </c>
      <c r="H189" s="9"/>
      <c r="I189" s="9"/>
      <c r="J189" s="9">
        <v>5468</v>
      </c>
      <c r="K189" s="9">
        <v>0</v>
      </c>
      <c r="L189" s="9">
        <v>45760</v>
      </c>
      <c r="M189" s="9">
        <v>5503</v>
      </c>
      <c r="N189" s="9">
        <v>682</v>
      </c>
      <c r="O189" s="9">
        <v>1579</v>
      </c>
      <c r="P189" s="9">
        <v>4221</v>
      </c>
      <c r="Q189" s="9">
        <v>37332</v>
      </c>
      <c r="R189" s="9">
        <v>68518</v>
      </c>
      <c r="S189" s="9">
        <v>54</v>
      </c>
      <c r="T189" s="9"/>
      <c r="U189" s="9"/>
      <c r="V189" s="9">
        <v>152</v>
      </c>
      <c r="W189" s="9">
        <v>734</v>
      </c>
      <c r="X189" s="9">
        <v>7950</v>
      </c>
      <c r="Y189" s="9"/>
      <c r="Z189" s="9"/>
      <c r="AA189" s="9">
        <v>765</v>
      </c>
    </row>
    <row r="190" spans="2:27" x14ac:dyDescent="0.3">
      <c r="B190" s="75"/>
      <c r="D190" s="18" t="s">
        <v>32</v>
      </c>
      <c r="E190" s="9">
        <v>69578</v>
      </c>
      <c r="F190" s="9">
        <v>41623</v>
      </c>
      <c r="G190" s="9">
        <v>30547</v>
      </c>
      <c r="H190" s="9"/>
      <c r="I190" s="9"/>
      <c r="J190" s="9">
        <v>5463</v>
      </c>
      <c r="K190" s="9">
        <v>0</v>
      </c>
      <c r="L190" s="9">
        <v>46495</v>
      </c>
      <c r="M190" s="9">
        <v>5489</v>
      </c>
      <c r="N190" s="9">
        <v>616</v>
      </c>
      <c r="O190" s="9">
        <v>1511</v>
      </c>
      <c r="P190" s="9">
        <v>4155</v>
      </c>
      <c r="Q190" s="9">
        <v>37970</v>
      </c>
      <c r="R190" s="9">
        <v>68214</v>
      </c>
      <c r="S190" s="9">
        <v>52</v>
      </c>
      <c r="T190" s="9"/>
      <c r="U190" s="9"/>
      <c r="V190" s="9">
        <v>147</v>
      </c>
      <c r="W190" s="9">
        <v>746</v>
      </c>
      <c r="X190" s="9">
        <v>8115</v>
      </c>
      <c r="Y190" s="9"/>
      <c r="Z190" s="9"/>
      <c r="AA190" s="9">
        <v>775</v>
      </c>
    </row>
    <row r="191" spans="2:27" x14ac:dyDescent="0.3">
      <c r="B191" s="75"/>
      <c r="D191" s="18" t="s">
        <v>33</v>
      </c>
      <c r="E191" s="9">
        <v>77016</v>
      </c>
      <c r="F191" s="9">
        <v>44094</v>
      </c>
      <c r="G191" s="9">
        <v>32362</v>
      </c>
      <c r="H191" s="9"/>
      <c r="I191" s="9"/>
      <c r="J191" s="9">
        <v>5996</v>
      </c>
      <c r="K191" s="9">
        <v>0</v>
      </c>
      <c r="L191" s="9">
        <v>47171</v>
      </c>
      <c r="M191" s="9">
        <v>5801</v>
      </c>
      <c r="N191" s="9">
        <v>694</v>
      </c>
      <c r="O191" s="9">
        <v>1599</v>
      </c>
      <c r="P191" s="9">
        <v>4324</v>
      </c>
      <c r="Q191" s="9">
        <v>40043</v>
      </c>
      <c r="R191" s="9">
        <v>75832</v>
      </c>
      <c r="S191" s="9">
        <v>56</v>
      </c>
      <c r="T191" s="9"/>
      <c r="U191" s="9"/>
      <c r="V191" s="9">
        <v>148</v>
      </c>
      <c r="W191" s="9">
        <v>764</v>
      </c>
      <c r="X191" s="9">
        <v>8770</v>
      </c>
      <c r="Y191" s="9"/>
      <c r="Z191" s="9"/>
      <c r="AA191" s="9">
        <v>770</v>
      </c>
    </row>
    <row r="192" spans="2:27" x14ac:dyDescent="0.3">
      <c r="B192" s="75"/>
      <c r="C192" s="48"/>
      <c r="D192" s="44" t="s">
        <v>22</v>
      </c>
      <c r="E192" s="45">
        <v>78369</v>
      </c>
      <c r="F192" s="45">
        <v>45309</v>
      </c>
      <c r="G192" s="45">
        <v>32846</v>
      </c>
      <c r="H192" s="45"/>
      <c r="I192" s="45"/>
      <c r="J192" s="45">
        <v>6208</v>
      </c>
      <c r="K192" s="45"/>
      <c r="L192" s="45">
        <v>48433</v>
      </c>
      <c r="M192" s="45">
        <v>5980</v>
      </c>
      <c r="N192" s="45">
        <v>699</v>
      </c>
      <c r="O192" s="45">
        <v>1679</v>
      </c>
      <c r="P192" s="45">
        <v>4378</v>
      </c>
      <c r="Q192" s="45">
        <v>51520</v>
      </c>
      <c r="R192" s="45">
        <v>85508</v>
      </c>
      <c r="S192" s="45">
        <v>65</v>
      </c>
      <c r="T192" s="45"/>
      <c r="U192" s="45"/>
      <c r="V192" s="45">
        <v>140</v>
      </c>
      <c r="W192" s="45">
        <v>785</v>
      </c>
      <c r="X192" s="45">
        <v>9262</v>
      </c>
      <c r="Y192" s="45"/>
      <c r="Z192" s="45"/>
      <c r="AA192" s="45">
        <v>778</v>
      </c>
    </row>
    <row r="193" spans="2:27" x14ac:dyDescent="0.3">
      <c r="B193" s="75"/>
      <c r="C193" s="17">
        <v>2017</v>
      </c>
      <c r="D193" s="18" t="s">
        <v>23</v>
      </c>
      <c r="E193" s="9">
        <v>75884</v>
      </c>
      <c r="F193" s="9">
        <v>44693</v>
      </c>
      <c r="G193" s="9">
        <v>31811</v>
      </c>
      <c r="H193" s="9"/>
      <c r="I193" s="9"/>
      <c r="J193" s="9">
        <v>5778</v>
      </c>
      <c r="K193" s="9"/>
      <c r="L193" s="9">
        <v>46161</v>
      </c>
      <c r="M193" s="9">
        <v>5825</v>
      </c>
      <c r="N193" s="9">
        <v>660</v>
      </c>
      <c r="O193" s="9">
        <v>1660</v>
      </c>
      <c r="P193" s="9">
        <v>4189</v>
      </c>
      <c r="Q193" s="9">
        <v>35767</v>
      </c>
      <c r="R193" s="9">
        <v>68187</v>
      </c>
      <c r="S193" s="9">
        <v>64</v>
      </c>
      <c r="T193" s="9"/>
      <c r="U193" s="9"/>
      <c r="V193" s="9">
        <v>141</v>
      </c>
      <c r="W193" s="9">
        <v>701</v>
      </c>
      <c r="X193" s="9">
        <v>9101</v>
      </c>
      <c r="Y193" s="9"/>
      <c r="Z193" s="9"/>
      <c r="AA193" s="9"/>
    </row>
    <row r="194" spans="2:27" x14ac:dyDescent="0.3">
      <c r="B194" s="75"/>
      <c r="D194" s="18" t="s">
        <v>24</v>
      </c>
      <c r="E194" s="9">
        <v>74674</v>
      </c>
      <c r="F194" s="9">
        <v>43319</v>
      </c>
      <c r="G194" s="9">
        <v>31239</v>
      </c>
      <c r="H194" s="9"/>
      <c r="I194" s="9"/>
      <c r="J194" s="9">
        <v>5817</v>
      </c>
      <c r="K194" s="9"/>
      <c r="L194" s="9">
        <v>44683</v>
      </c>
      <c r="M194" s="9">
        <v>5756</v>
      </c>
      <c r="N194" s="9">
        <v>676</v>
      </c>
      <c r="O194" s="9">
        <v>1599</v>
      </c>
      <c r="P194" s="9">
        <v>4113</v>
      </c>
      <c r="Q194" s="9">
        <v>33979</v>
      </c>
      <c r="R194" s="9">
        <v>64222</v>
      </c>
      <c r="S194" s="9">
        <v>58</v>
      </c>
      <c r="T194" s="9"/>
      <c r="U194" s="9"/>
      <c r="V194" s="9">
        <v>132</v>
      </c>
      <c r="W194" s="9">
        <v>671</v>
      </c>
      <c r="X194" s="9">
        <v>8852</v>
      </c>
      <c r="Y194" s="9"/>
      <c r="Z194" s="9"/>
      <c r="AA194" s="9"/>
    </row>
    <row r="195" spans="2:27" x14ac:dyDescent="0.3">
      <c r="B195" s="75"/>
      <c r="D195" s="18" t="s">
        <v>25</v>
      </c>
      <c r="E195" s="9">
        <v>80376</v>
      </c>
      <c r="F195" s="9">
        <v>44715</v>
      </c>
      <c r="G195" s="9">
        <v>32499</v>
      </c>
      <c r="H195" s="9"/>
      <c r="I195" s="9"/>
      <c r="J195" s="9">
        <v>6430</v>
      </c>
      <c r="K195" s="9"/>
      <c r="L195" s="9">
        <v>47084</v>
      </c>
      <c r="M195" s="9">
        <v>6043</v>
      </c>
      <c r="N195" s="9">
        <v>731</v>
      </c>
      <c r="O195" s="9">
        <v>1692</v>
      </c>
      <c r="P195" s="9">
        <v>4309</v>
      </c>
      <c r="Q195" s="9">
        <v>36211</v>
      </c>
      <c r="R195" s="9">
        <v>68206</v>
      </c>
      <c r="S195" s="9">
        <v>70</v>
      </c>
      <c r="T195" s="9"/>
      <c r="U195" s="9"/>
      <c r="V195" s="9">
        <v>131</v>
      </c>
      <c r="W195" s="9">
        <v>722</v>
      </c>
      <c r="X195" s="9">
        <v>9535</v>
      </c>
      <c r="Y195" s="9"/>
      <c r="Z195" s="9"/>
      <c r="AA195" s="9"/>
    </row>
    <row r="196" spans="2:27" x14ac:dyDescent="0.3">
      <c r="B196" s="75"/>
      <c r="D196" s="18" t="s">
        <v>26</v>
      </c>
      <c r="E196" s="9">
        <v>75435</v>
      </c>
      <c r="F196" s="9">
        <v>42941</v>
      </c>
      <c r="G196" s="9">
        <v>31084</v>
      </c>
      <c r="H196" s="9"/>
      <c r="I196" s="9"/>
      <c r="J196" s="9">
        <v>6055</v>
      </c>
      <c r="K196" s="9"/>
      <c r="L196" s="9">
        <v>45544</v>
      </c>
      <c r="M196" s="9">
        <v>5761</v>
      </c>
      <c r="N196" s="9">
        <v>667</v>
      </c>
      <c r="O196" s="9">
        <v>1606</v>
      </c>
      <c r="P196" s="9">
        <v>4113</v>
      </c>
      <c r="Q196" s="9">
        <v>34291</v>
      </c>
      <c r="R196" s="9">
        <v>67725</v>
      </c>
      <c r="S196" s="9">
        <v>62</v>
      </c>
      <c r="T196" s="9"/>
      <c r="U196" s="9"/>
      <c r="V196" s="9">
        <v>121</v>
      </c>
      <c r="W196" s="9">
        <v>696</v>
      </c>
      <c r="X196" s="9">
        <v>9074</v>
      </c>
      <c r="Y196" s="9"/>
      <c r="Z196" s="9"/>
      <c r="AA196" s="9"/>
    </row>
    <row r="197" spans="2:27" x14ac:dyDescent="0.3">
      <c r="B197" s="75"/>
      <c r="D197" s="18" t="s">
        <v>27</v>
      </c>
      <c r="E197" s="9">
        <v>82026</v>
      </c>
      <c r="F197" s="9">
        <v>45144</v>
      </c>
      <c r="G197" s="9">
        <v>32735</v>
      </c>
      <c r="H197" s="9"/>
      <c r="I197" s="9"/>
      <c r="J197" s="9">
        <v>6481</v>
      </c>
      <c r="K197" s="9"/>
      <c r="L197" s="9">
        <v>47078</v>
      </c>
      <c r="M197" s="9">
        <v>6052</v>
      </c>
      <c r="N197" s="9">
        <v>733</v>
      </c>
      <c r="O197" s="9">
        <v>1437</v>
      </c>
      <c r="P197" s="9">
        <v>4340</v>
      </c>
      <c r="Q197" s="9">
        <v>43518</v>
      </c>
      <c r="R197" s="9">
        <v>72531</v>
      </c>
      <c r="S197" s="9">
        <v>67</v>
      </c>
      <c r="T197" s="9"/>
      <c r="U197" s="9"/>
      <c r="V197" s="9">
        <v>133</v>
      </c>
      <c r="W197" s="9">
        <v>761</v>
      </c>
      <c r="X197" s="9">
        <v>9657</v>
      </c>
      <c r="Y197" s="9"/>
      <c r="Z197" s="9"/>
      <c r="AA197" s="9"/>
    </row>
    <row r="198" spans="2:27" x14ac:dyDescent="0.3">
      <c r="B198" s="75"/>
      <c r="D198" s="18" t="s">
        <v>28</v>
      </c>
      <c r="E198" s="9">
        <v>79147</v>
      </c>
      <c r="F198" s="9">
        <v>44537</v>
      </c>
      <c r="G198" s="9">
        <v>31867</v>
      </c>
      <c r="H198" s="9"/>
      <c r="I198" s="9"/>
      <c r="J198" s="9">
        <v>6368</v>
      </c>
      <c r="K198" s="9"/>
      <c r="L198" s="9">
        <v>46807</v>
      </c>
      <c r="M198" s="9">
        <v>5972</v>
      </c>
      <c r="N198" s="9">
        <v>711</v>
      </c>
      <c r="O198" s="9">
        <v>409</v>
      </c>
      <c r="P198" s="9">
        <v>4293</v>
      </c>
      <c r="Q198" s="9">
        <v>42503</v>
      </c>
      <c r="R198" s="9">
        <v>69189</v>
      </c>
      <c r="S198" s="9">
        <v>68</v>
      </c>
      <c r="T198" s="9"/>
      <c r="U198" s="9"/>
      <c r="V198" s="9">
        <v>124</v>
      </c>
      <c r="W198" s="9">
        <v>709</v>
      </c>
      <c r="X198" s="9">
        <v>9491</v>
      </c>
      <c r="Y198" s="9"/>
      <c r="Z198" s="9"/>
      <c r="AA198" s="9"/>
    </row>
    <row r="199" spans="2:27" x14ac:dyDescent="0.3">
      <c r="B199" s="75"/>
      <c r="D199" s="18" t="s">
        <v>29</v>
      </c>
      <c r="E199" s="9">
        <v>82065</v>
      </c>
      <c r="F199" s="9">
        <v>46141</v>
      </c>
      <c r="G199" s="9">
        <v>32694</v>
      </c>
      <c r="H199" s="9"/>
      <c r="I199" s="9"/>
      <c r="J199" s="9">
        <v>6765</v>
      </c>
      <c r="K199" s="9"/>
      <c r="L199" s="9">
        <v>48403</v>
      </c>
      <c r="M199" s="9">
        <v>6081</v>
      </c>
      <c r="N199" s="9">
        <v>719</v>
      </c>
      <c r="O199" s="9">
        <v>451</v>
      </c>
      <c r="P199" s="9">
        <v>4470</v>
      </c>
      <c r="Q199" s="9">
        <v>40141</v>
      </c>
      <c r="R199" s="9">
        <v>70890</v>
      </c>
      <c r="S199" s="9">
        <v>66</v>
      </c>
      <c r="T199" s="9"/>
      <c r="U199" s="9"/>
      <c r="V199" s="9">
        <v>129</v>
      </c>
      <c r="W199" s="9">
        <v>740</v>
      </c>
      <c r="X199" s="9">
        <v>9904</v>
      </c>
      <c r="Y199" s="9"/>
      <c r="Z199" s="9"/>
      <c r="AA199" s="9"/>
    </row>
    <row r="200" spans="2:27" x14ac:dyDescent="0.3">
      <c r="B200" s="75"/>
      <c r="D200" s="18" t="s">
        <v>30</v>
      </c>
      <c r="E200" s="9">
        <v>82701</v>
      </c>
      <c r="F200" s="9">
        <v>46666</v>
      </c>
      <c r="G200" s="9">
        <v>32929</v>
      </c>
      <c r="H200" s="9"/>
      <c r="I200" s="9"/>
      <c r="J200" s="9">
        <v>6984</v>
      </c>
      <c r="K200" s="9"/>
      <c r="L200" s="9">
        <v>48779</v>
      </c>
      <c r="M200" s="9">
        <v>6169</v>
      </c>
      <c r="N200" s="9">
        <v>732</v>
      </c>
      <c r="O200" s="9">
        <v>517</v>
      </c>
      <c r="P200" s="9">
        <v>4475</v>
      </c>
      <c r="Q200" s="9">
        <v>39510</v>
      </c>
      <c r="R200" s="9">
        <v>70063</v>
      </c>
      <c r="S200" s="9">
        <v>55</v>
      </c>
      <c r="T200" s="9"/>
      <c r="U200" s="9"/>
      <c r="V200" s="9">
        <v>130</v>
      </c>
      <c r="W200" s="9">
        <v>756</v>
      </c>
      <c r="X200" s="9">
        <v>10048</v>
      </c>
      <c r="Y200" s="9"/>
      <c r="Z200" s="9"/>
      <c r="AA200" s="9"/>
    </row>
    <row r="201" spans="2:27" x14ac:dyDescent="0.3">
      <c r="B201" s="75"/>
      <c r="D201" s="18" t="s">
        <v>31</v>
      </c>
      <c r="E201" s="9">
        <v>80263</v>
      </c>
      <c r="F201" s="9">
        <v>46278</v>
      </c>
      <c r="G201" s="9">
        <v>31964</v>
      </c>
      <c r="H201" s="9"/>
      <c r="I201" s="9"/>
      <c r="J201" s="9">
        <v>6764</v>
      </c>
      <c r="K201" s="9"/>
      <c r="L201" s="9">
        <v>47700</v>
      </c>
      <c r="M201" s="9">
        <v>5966</v>
      </c>
      <c r="N201" s="9">
        <v>687</v>
      </c>
      <c r="O201" s="9">
        <v>578</v>
      </c>
      <c r="P201" s="9">
        <v>4439</v>
      </c>
      <c r="Q201" s="9">
        <v>38681</v>
      </c>
      <c r="R201" s="9">
        <v>67801</v>
      </c>
      <c r="S201" s="9">
        <v>61</v>
      </c>
      <c r="T201" s="9"/>
      <c r="U201" s="9"/>
      <c r="V201" s="9">
        <v>120</v>
      </c>
      <c r="W201" s="9">
        <v>762</v>
      </c>
      <c r="X201" s="9">
        <v>10085</v>
      </c>
      <c r="Y201" s="9"/>
      <c r="Z201" s="9"/>
      <c r="AA201" s="9"/>
    </row>
    <row r="202" spans="2:27" x14ac:dyDescent="0.3">
      <c r="B202" s="75"/>
      <c r="D202" s="18" t="s">
        <v>32</v>
      </c>
      <c r="E202" s="9">
        <v>84646</v>
      </c>
      <c r="F202" s="9">
        <v>47626</v>
      </c>
      <c r="G202" s="9">
        <v>32831</v>
      </c>
      <c r="H202" s="9"/>
      <c r="I202" s="9"/>
      <c r="J202" s="9">
        <v>7234</v>
      </c>
      <c r="K202" s="9"/>
      <c r="L202" s="9">
        <v>47693</v>
      </c>
      <c r="M202" s="9">
        <v>6215</v>
      </c>
      <c r="N202" s="9">
        <v>744</v>
      </c>
      <c r="O202" s="9">
        <v>661</v>
      </c>
      <c r="P202" s="9">
        <v>4464</v>
      </c>
      <c r="Q202" s="9">
        <v>40169</v>
      </c>
      <c r="R202" s="9">
        <v>71515</v>
      </c>
      <c r="S202" s="9">
        <v>61</v>
      </c>
      <c r="T202" s="9"/>
      <c r="U202" s="9"/>
      <c r="V202" s="9">
        <v>131</v>
      </c>
      <c r="W202" s="9">
        <v>770</v>
      </c>
      <c r="X202" s="9">
        <v>10325</v>
      </c>
      <c r="Y202" s="9"/>
      <c r="Z202" s="9"/>
      <c r="AA202" s="9"/>
    </row>
    <row r="203" spans="2:27" x14ac:dyDescent="0.3">
      <c r="B203" s="75"/>
      <c r="D203" s="18" t="s">
        <v>33</v>
      </c>
      <c r="E203" s="9">
        <v>84418</v>
      </c>
      <c r="F203" s="9">
        <v>47727</v>
      </c>
      <c r="G203" s="9">
        <v>32525</v>
      </c>
      <c r="H203" s="9"/>
      <c r="I203" s="9"/>
      <c r="J203" s="9">
        <v>7340</v>
      </c>
      <c r="K203" s="9"/>
      <c r="L203" s="9">
        <v>47700</v>
      </c>
      <c r="M203" s="9">
        <v>6239</v>
      </c>
      <c r="N203" s="9">
        <v>731</v>
      </c>
      <c r="O203" s="9">
        <v>702</v>
      </c>
      <c r="P203" s="9">
        <v>4442</v>
      </c>
      <c r="Q203" s="9">
        <v>42658</v>
      </c>
      <c r="R203" s="9">
        <v>76504</v>
      </c>
      <c r="S203" s="9">
        <v>61</v>
      </c>
      <c r="T203" s="9"/>
      <c r="U203" s="9"/>
      <c r="V203" s="9">
        <v>120</v>
      </c>
      <c r="W203" s="9">
        <v>779</v>
      </c>
      <c r="X203" s="9">
        <v>10446</v>
      </c>
      <c r="Y203" s="9"/>
      <c r="Z203" s="9"/>
      <c r="AA203" s="9"/>
    </row>
    <row r="204" spans="2:27" x14ac:dyDescent="0.3">
      <c r="B204" s="75"/>
      <c r="C204" s="48"/>
      <c r="D204" s="44" t="s">
        <v>22</v>
      </c>
      <c r="E204" s="45">
        <v>86193</v>
      </c>
      <c r="F204" s="45">
        <v>49306</v>
      </c>
      <c r="G204" s="45">
        <v>33315</v>
      </c>
      <c r="H204" s="45"/>
      <c r="I204" s="45"/>
      <c r="J204" s="45">
        <v>7723</v>
      </c>
      <c r="K204" s="45"/>
      <c r="L204" s="45">
        <v>48728</v>
      </c>
      <c r="M204" s="45">
        <v>6328</v>
      </c>
      <c r="N204" s="45">
        <v>755</v>
      </c>
      <c r="O204" s="45">
        <v>737</v>
      </c>
      <c r="P204" s="45">
        <v>4625</v>
      </c>
      <c r="Q204" s="45">
        <v>51739</v>
      </c>
      <c r="R204" s="45">
        <v>84904</v>
      </c>
      <c r="S204" s="45">
        <v>69</v>
      </c>
      <c r="T204" s="45"/>
      <c r="U204" s="45"/>
      <c r="V204" s="45">
        <v>119</v>
      </c>
      <c r="W204" s="45">
        <v>806</v>
      </c>
      <c r="X204" s="45">
        <v>10642</v>
      </c>
      <c r="Y204" s="45"/>
      <c r="Z204" s="45"/>
      <c r="AA204" s="45"/>
    </row>
    <row r="205" spans="2:27" x14ac:dyDescent="0.3">
      <c r="B205" s="75"/>
      <c r="C205" s="17">
        <v>2018</v>
      </c>
      <c r="D205" s="18" t="s">
        <v>23</v>
      </c>
      <c r="E205" s="9">
        <v>85785</v>
      </c>
      <c r="F205" s="9">
        <v>50062</v>
      </c>
      <c r="G205" s="9">
        <v>33150</v>
      </c>
      <c r="H205" s="9"/>
      <c r="I205" s="9"/>
      <c r="J205" s="9">
        <v>7360</v>
      </c>
      <c r="K205" s="9"/>
      <c r="L205" s="9">
        <v>47068</v>
      </c>
      <c r="M205" s="9">
        <v>6271</v>
      </c>
      <c r="N205" s="9">
        <v>723</v>
      </c>
      <c r="O205" s="9">
        <v>837</v>
      </c>
      <c r="P205" s="9">
        <v>4678</v>
      </c>
      <c r="Q205" s="9">
        <v>38010</v>
      </c>
      <c r="R205" s="9">
        <v>71244</v>
      </c>
      <c r="S205" s="9">
        <v>57</v>
      </c>
      <c r="T205" s="9"/>
      <c r="U205" s="9"/>
      <c r="V205" s="9">
        <v>132</v>
      </c>
      <c r="W205" s="9">
        <v>779</v>
      </c>
      <c r="X205" s="9">
        <v>10780</v>
      </c>
      <c r="Y205" s="9"/>
      <c r="Z205" s="9"/>
      <c r="AA205" s="9"/>
    </row>
    <row r="206" spans="2:27" x14ac:dyDescent="0.3">
      <c r="B206" s="75"/>
      <c r="D206" s="18" t="s">
        <v>24</v>
      </c>
      <c r="E206" s="9">
        <v>83126</v>
      </c>
      <c r="F206" s="9">
        <v>48850</v>
      </c>
      <c r="G206" s="9">
        <v>32107</v>
      </c>
      <c r="H206" s="9"/>
      <c r="I206" s="9"/>
      <c r="J206" s="9">
        <v>7114</v>
      </c>
      <c r="K206" s="9"/>
      <c r="L206" s="9">
        <v>45466</v>
      </c>
      <c r="M206" s="9">
        <v>6181</v>
      </c>
      <c r="N206" s="9">
        <v>699</v>
      </c>
      <c r="O206" s="9">
        <v>830</v>
      </c>
      <c r="P206" s="9">
        <v>4503</v>
      </c>
      <c r="Q206" s="9">
        <v>35015</v>
      </c>
      <c r="R206" s="9">
        <v>66979</v>
      </c>
      <c r="S206" s="9">
        <v>58</v>
      </c>
      <c r="T206" s="9"/>
      <c r="U206" s="9"/>
      <c r="V206" s="9">
        <v>113</v>
      </c>
      <c r="W206" s="9">
        <v>730</v>
      </c>
      <c r="X206" s="9">
        <v>10574</v>
      </c>
      <c r="Y206" s="9"/>
      <c r="Z206" s="9"/>
      <c r="AA206" s="9"/>
    </row>
    <row r="207" spans="2:27" x14ac:dyDescent="0.3">
      <c r="B207" s="75"/>
      <c r="D207" s="18" t="s">
        <v>25</v>
      </c>
      <c r="E207" s="9">
        <v>86476</v>
      </c>
      <c r="F207" s="9">
        <v>50637</v>
      </c>
      <c r="G207" s="9">
        <v>32737</v>
      </c>
      <c r="H207" s="9"/>
      <c r="I207" s="9"/>
      <c r="J207" s="9">
        <v>7326</v>
      </c>
      <c r="K207" s="9"/>
      <c r="L207" s="9">
        <v>47575</v>
      </c>
      <c r="M207" s="9">
        <v>6421</v>
      </c>
      <c r="N207" s="9">
        <v>751</v>
      </c>
      <c r="O207" s="9">
        <v>900</v>
      </c>
      <c r="P207" s="9">
        <v>4690</v>
      </c>
      <c r="Q207" s="9">
        <v>38466</v>
      </c>
      <c r="R207" s="9">
        <v>70926</v>
      </c>
      <c r="S207" s="9">
        <v>60</v>
      </c>
      <c r="T207" s="9"/>
      <c r="U207" s="9"/>
      <c r="V207" s="9">
        <v>153</v>
      </c>
      <c r="W207" s="9">
        <v>814</v>
      </c>
      <c r="X207" s="9">
        <v>10767</v>
      </c>
      <c r="Y207" s="9"/>
      <c r="Z207" s="9"/>
      <c r="AA207" s="9"/>
    </row>
    <row r="208" spans="2:27" x14ac:dyDescent="0.3">
      <c r="B208" s="75"/>
      <c r="D208" s="18" t="s">
        <v>26</v>
      </c>
      <c r="E208" s="9">
        <v>87269</v>
      </c>
      <c r="F208" s="9">
        <v>51174</v>
      </c>
      <c r="G208" s="9">
        <v>32536</v>
      </c>
      <c r="H208" s="9"/>
      <c r="I208" s="9"/>
      <c r="J208" s="9">
        <v>7267</v>
      </c>
      <c r="K208" s="9"/>
      <c r="L208" s="9">
        <v>47380</v>
      </c>
      <c r="M208" s="9">
        <v>6376</v>
      </c>
      <c r="N208" s="9">
        <v>720</v>
      </c>
      <c r="O208" s="9">
        <v>953</v>
      </c>
      <c r="P208" s="9">
        <v>4680</v>
      </c>
      <c r="Q208" s="9">
        <v>39244</v>
      </c>
      <c r="R208" s="9">
        <v>72829</v>
      </c>
      <c r="S208" s="9">
        <v>52</v>
      </c>
      <c r="T208" s="9"/>
      <c r="U208" s="9"/>
      <c r="V208" s="9">
        <v>124</v>
      </c>
      <c r="W208" s="9">
        <v>877</v>
      </c>
      <c r="X208" s="9">
        <v>10765</v>
      </c>
      <c r="Y208" s="9"/>
      <c r="Z208" s="9"/>
      <c r="AA208" s="9"/>
    </row>
    <row r="209" spans="2:27" x14ac:dyDescent="0.3">
      <c r="B209" s="75"/>
      <c r="D209" s="18" t="s">
        <v>27</v>
      </c>
      <c r="E209" s="9">
        <v>88075</v>
      </c>
      <c r="F209" s="9">
        <v>51622</v>
      </c>
      <c r="G209" s="9">
        <v>32797</v>
      </c>
      <c r="H209" s="9"/>
      <c r="I209" s="9"/>
      <c r="J209" s="9">
        <v>7463</v>
      </c>
      <c r="K209" s="9"/>
      <c r="L209" s="9">
        <v>47587</v>
      </c>
      <c r="M209" s="9">
        <v>6436</v>
      </c>
      <c r="N209" s="9">
        <v>710</v>
      </c>
      <c r="O209" s="9">
        <v>1020</v>
      </c>
      <c r="P209" s="9">
        <v>4699</v>
      </c>
      <c r="Q209" s="9">
        <v>42609</v>
      </c>
      <c r="R209" s="9">
        <v>75043</v>
      </c>
      <c r="S209" s="9">
        <v>51</v>
      </c>
      <c r="T209" s="9"/>
      <c r="U209" s="9"/>
      <c r="V209" s="9">
        <v>107</v>
      </c>
      <c r="W209" s="9">
        <v>926</v>
      </c>
      <c r="X209" s="9">
        <v>10821</v>
      </c>
      <c r="Y209" s="9"/>
      <c r="Z209" s="9"/>
      <c r="AA209" s="9"/>
    </row>
    <row r="210" spans="2:27" x14ac:dyDescent="0.3">
      <c r="B210" s="75"/>
      <c r="D210" s="18" t="s">
        <v>28</v>
      </c>
      <c r="E210" s="9">
        <v>85602</v>
      </c>
      <c r="F210" s="9">
        <v>51686</v>
      </c>
      <c r="G210" s="9">
        <v>32015</v>
      </c>
      <c r="H210" s="9"/>
      <c r="I210" s="9"/>
      <c r="J210" s="9">
        <v>7233</v>
      </c>
      <c r="K210" s="9"/>
      <c r="L210" s="9">
        <v>47253</v>
      </c>
      <c r="M210" s="9">
        <v>6426</v>
      </c>
      <c r="N210" s="9">
        <v>705</v>
      </c>
      <c r="O210" s="9">
        <v>1084</v>
      </c>
      <c r="P210" s="9">
        <v>4646</v>
      </c>
      <c r="Q210" s="9">
        <v>42969</v>
      </c>
      <c r="R210" s="9">
        <v>75018</v>
      </c>
      <c r="S210" s="9">
        <v>57</v>
      </c>
      <c r="T210" s="9"/>
      <c r="U210" s="9"/>
      <c r="V210" s="9">
        <v>113</v>
      </c>
      <c r="W210" s="9">
        <v>950</v>
      </c>
      <c r="X210" s="9">
        <v>10752</v>
      </c>
      <c r="Y210" s="9"/>
      <c r="Z210" s="9"/>
      <c r="AA210" s="9"/>
    </row>
    <row r="211" spans="2:27" x14ac:dyDescent="0.3">
      <c r="B211" s="75"/>
      <c r="D211" s="18" t="s">
        <v>29</v>
      </c>
      <c r="E211" s="9">
        <v>89285</v>
      </c>
      <c r="F211" s="9">
        <v>53062</v>
      </c>
      <c r="G211" s="9">
        <v>33148</v>
      </c>
      <c r="H211" s="9"/>
      <c r="I211" s="9"/>
      <c r="J211" s="9">
        <v>7485</v>
      </c>
      <c r="K211" s="9"/>
      <c r="L211" s="9">
        <v>47202</v>
      </c>
      <c r="M211" s="9">
        <v>6755</v>
      </c>
      <c r="N211" s="9">
        <v>730</v>
      </c>
      <c r="O211" s="9">
        <v>1118</v>
      </c>
      <c r="P211" s="9">
        <v>4805</v>
      </c>
      <c r="Q211" s="9">
        <v>39562</v>
      </c>
      <c r="R211" s="9">
        <v>75926</v>
      </c>
      <c r="S211" s="9">
        <v>57</v>
      </c>
      <c r="T211" s="9"/>
      <c r="U211" s="9"/>
      <c r="V211" s="9">
        <v>148</v>
      </c>
      <c r="W211" s="9">
        <v>996</v>
      </c>
      <c r="X211" s="9">
        <v>11023</v>
      </c>
      <c r="Y211" s="9"/>
      <c r="Z211" s="9"/>
      <c r="AA211" s="9"/>
    </row>
    <row r="212" spans="2:27" x14ac:dyDescent="0.3">
      <c r="B212" s="75"/>
      <c r="D212" s="18" t="s">
        <v>30</v>
      </c>
      <c r="E212" s="9">
        <v>88551</v>
      </c>
      <c r="F212" s="9">
        <v>53925</v>
      </c>
      <c r="G212" s="9">
        <v>32928</v>
      </c>
      <c r="H212" s="9">
        <v>1</v>
      </c>
      <c r="I212" s="9"/>
      <c r="J212" s="9">
        <v>7485</v>
      </c>
      <c r="K212" s="9"/>
      <c r="L212" s="9">
        <v>47302</v>
      </c>
      <c r="M212" s="9">
        <v>6694</v>
      </c>
      <c r="N212" s="9">
        <v>734</v>
      </c>
      <c r="O212" s="9">
        <v>1176</v>
      </c>
      <c r="P212" s="9">
        <v>4821</v>
      </c>
      <c r="Q212" s="9">
        <v>37701</v>
      </c>
      <c r="R212" s="9">
        <v>75791</v>
      </c>
      <c r="S212" s="9">
        <v>56</v>
      </c>
      <c r="T212" s="9"/>
      <c r="U212" s="9"/>
      <c r="V212" s="9">
        <v>144</v>
      </c>
      <c r="W212" s="9">
        <v>1056</v>
      </c>
      <c r="X212" s="9">
        <v>11125</v>
      </c>
      <c r="Y212" s="9"/>
      <c r="Z212" s="9"/>
      <c r="AA212" s="9"/>
    </row>
    <row r="213" spans="2:27" x14ac:dyDescent="0.3">
      <c r="B213" s="75"/>
      <c r="D213" s="18" t="s">
        <v>31</v>
      </c>
      <c r="E213" s="9"/>
      <c r="F213" s="9">
        <v>52809</v>
      </c>
      <c r="G213" s="9">
        <v>31426</v>
      </c>
      <c r="H213" s="9">
        <v>1</v>
      </c>
      <c r="I213" s="9"/>
      <c r="J213" s="9">
        <v>7142</v>
      </c>
      <c r="K213" s="9"/>
      <c r="L213" s="9">
        <v>46328</v>
      </c>
      <c r="M213" s="9">
        <v>91110</v>
      </c>
      <c r="N213" s="9">
        <v>676</v>
      </c>
      <c r="O213" s="9">
        <v>1212</v>
      </c>
      <c r="P213" s="9">
        <v>4759</v>
      </c>
      <c r="Q213" s="9">
        <v>37371</v>
      </c>
      <c r="R213" s="9">
        <v>69638</v>
      </c>
      <c r="S213" s="9">
        <v>47</v>
      </c>
      <c r="T213" s="9"/>
      <c r="U213" s="9"/>
      <c r="V213" s="9">
        <v>151</v>
      </c>
      <c r="W213" s="9">
        <v>1030</v>
      </c>
      <c r="X213" s="9">
        <v>10880</v>
      </c>
      <c r="Y213" s="9"/>
      <c r="Z213" s="9"/>
      <c r="AA213" s="9"/>
    </row>
    <row r="214" spans="2:27" x14ac:dyDescent="0.3">
      <c r="B214" s="75"/>
      <c r="D214" s="18" t="s">
        <v>32</v>
      </c>
      <c r="E214" s="9"/>
      <c r="F214" s="9">
        <v>55451</v>
      </c>
      <c r="G214" s="9">
        <v>33362</v>
      </c>
      <c r="H214" s="9">
        <v>1</v>
      </c>
      <c r="I214" s="9"/>
      <c r="J214" s="9">
        <v>7727</v>
      </c>
      <c r="K214" s="9"/>
      <c r="L214" s="9">
        <v>48108</v>
      </c>
      <c r="M214" s="9">
        <v>99489</v>
      </c>
      <c r="N214" s="9">
        <v>748</v>
      </c>
      <c r="O214" s="9">
        <v>1285</v>
      </c>
      <c r="P214" s="9">
        <v>4917</v>
      </c>
      <c r="Q214" s="9">
        <v>39130</v>
      </c>
      <c r="R214" s="9">
        <v>80631</v>
      </c>
      <c r="S214" s="9">
        <v>50</v>
      </c>
      <c r="T214" s="9"/>
      <c r="U214" s="9"/>
      <c r="V214" s="9">
        <v>126</v>
      </c>
      <c r="W214" s="9">
        <v>1135</v>
      </c>
      <c r="X214" s="9">
        <v>11475</v>
      </c>
      <c r="Y214" s="9"/>
      <c r="Z214" s="9"/>
      <c r="AA214" s="9"/>
    </row>
    <row r="215" spans="2:27" x14ac:dyDescent="0.3">
      <c r="B215" s="75"/>
      <c r="D215" s="18" t="s">
        <v>33</v>
      </c>
      <c r="E215" s="9"/>
      <c r="F215" s="9">
        <v>55204</v>
      </c>
      <c r="G215" s="9">
        <v>32724</v>
      </c>
      <c r="H215" s="9">
        <v>1</v>
      </c>
      <c r="I215" s="9"/>
      <c r="J215" s="9">
        <v>7483</v>
      </c>
      <c r="K215" s="9"/>
      <c r="L215" s="9">
        <v>47590</v>
      </c>
      <c r="M215" s="9">
        <v>94665</v>
      </c>
      <c r="N215" s="9">
        <v>699</v>
      </c>
      <c r="O215" s="9">
        <v>1294</v>
      </c>
      <c r="P215" s="9">
        <v>4845</v>
      </c>
      <c r="Q215" s="9">
        <v>39452</v>
      </c>
      <c r="R215" s="9">
        <v>82252</v>
      </c>
      <c r="S215" s="9">
        <v>43</v>
      </c>
      <c r="T215" s="9"/>
      <c r="U215" s="9"/>
      <c r="V215" s="9">
        <v>133</v>
      </c>
      <c r="W215" s="9">
        <v>1097</v>
      </c>
      <c r="X215" s="9">
        <v>11353</v>
      </c>
      <c r="Y215" s="9"/>
      <c r="Z215" s="9"/>
      <c r="AA215" s="9"/>
    </row>
    <row r="216" spans="2:27" x14ac:dyDescent="0.3">
      <c r="B216" s="75"/>
      <c r="C216" s="48"/>
      <c r="D216" s="44" t="s">
        <v>22</v>
      </c>
      <c r="E216" s="45"/>
      <c r="F216" s="45">
        <v>56317</v>
      </c>
      <c r="G216" s="45">
        <v>33027</v>
      </c>
      <c r="H216" s="45">
        <v>1</v>
      </c>
      <c r="I216" s="45"/>
      <c r="J216" s="45">
        <v>7583</v>
      </c>
      <c r="K216" s="45"/>
      <c r="L216" s="45">
        <v>49296</v>
      </c>
      <c r="M216" s="45">
        <v>94578</v>
      </c>
      <c r="N216" s="45">
        <v>696</v>
      </c>
      <c r="O216" s="45">
        <v>1344</v>
      </c>
      <c r="P216" s="45">
        <v>4955</v>
      </c>
      <c r="Q216" s="45">
        <v>47963</v>
      </c>
      <c r="R216" s="45">
        <v>88687</v>
      </c>
      <c r="S216" s="45">
        <v>52</v>
      </c>
      <c r="T216" s="45"/>
      <c r="U216" s="45">
        <v>139422</v>
      </c>
      <c r="V216" s="45">
        <v>142</v>
      </c>
      <c r="W216" s="45">
        <v>1114</v>
      </c>
      <c r="X216" s="45">
        <v>11503</v>
      </c>
      <c r="Y216" s="45"/>
      <c r="Z216" s="45">
        <v>48563</v>
      </c>
      <c r="AA216" s="45"/>
    </row>
    <row r="217" spans="2:27" x14ac:dyDescent="0.3">
      <c r="B217" s="75"/>
      <c r="C217" s="17">
        <v>2019</v>
      </c>
      <c r="D217" s="18" t="s">
        <v>23</v>
      </c>
      <c r="E217" s="9"/>
      <c r="F217" s="9">
        <v>58133</v>
      </c>
      <c r="G217" s="9">
        <v>33501</v>
      </c>
      <c r="H217" s="9">
        <v>1</v>
      </c>
      <c r="I217" s="9"/>
      <c r="J217" s="9">
        <v>7500</v>
      </c>
      <c r="K217" s="9"/>
      <c r="L217" s="9">
        <v>48397</v>
      </c>
      <c r="M217" s="9">
        <v>96801</v>
      </c>
      <c r="N217" s="9">
        <v>719</v>
      </c>
      <c r="O217" s="9">
        <v>1445</v>
      </c>
      <c r="P217" s="9">
        <v>5154</v>
      </c>
      <c r="Q217" s="9">
        <v>36211</v>
      </c>
      <c r="R217" s="9">
        <v>76691</v>
      </c>
      <c r="S217" s="9">
        <v>52</v>
      </c>
      <c r="T217" s="9"/>
      <c r="U217" s="9">
        <v>128414</v>
      </c>
      <c r="V217" s="9">
        <v>140</v>
      </c>
      <c r="W217" s="9">
        <v>1058</v>
      </c>
      <c r="X217" s="9">
        <v>11848</v>
      </c>
      <c r="Y217" s="9"/>
      <c r="Z217" s="9">
        <v>33132</v>
      </c>
      <c r="AA217" s="9"/>
    </row>
    <row r="218" spans="2:27" x14ac:dyDescent="0.3">
      <c r="B218" s="75"/>
      <c r="C218" s="22"/>
      <c r="D218" s="18" t="s">
        <v>24</v>
      </c>
      <c r="E218" s="9"/>
      <c r="F218" s="9">
        <v>56538</v>
      </c>
      <c r="G218" s="9">
        <v>32183</v>
      </c>
      <c r="H218" s="9">
        <v>1</v>
      </c>
      <c r="I218" s="9"/>
      <c r="J218" s="9">
        <v>7213</v>
      </c>
      <c r="K218" s="9"/>
      <c r="L218" s="9">
        <v>46833</v>
      </c>
      <c r="M218" s="9">
        <v>91507</v>
      </c>
      <c r="N218" s="9">
        <v>655</v>
      </c>
      <c r="O218" s="9">
        <v>1393</v>
      </c>
      <c r="P218" s="9">
        <v>4937</v>
      </c>
      <c r="Q218" s="9">
        <v>33259</v>
      </c>
      <c r="R218" s="9">
        <v>71604</v>
      </c>
      <c r="S218" s="9">
        <v>48</v>
      </c>
      <c r="T218" s="9"/>
      <c r="U218" s="9">
        <v>121990</v>
      </c>
      <c r="V218" s="9">
        <v>134</v>
      </c>
      <c r="W218" s="9">
        <v>1001</v>
      </c>
      <c r="X218" s="9">
        <v>11564</v>
      </c>
      <c r="Y218" s="9"/>
      <c r="Z218" s="9">
        <v>45583</v>
      </c>
      <c r="AA218" s="9"/>
    </row>
    <row r="219" spans="2:27" x14ac:dyDescent="0.3">
      <c r="B219" s="75"/>
      <c r="C219" s="22"/>
      <c r="D219" s="18" t="s">
        <v>25</v>
      </c>
      <c r="E219" s="9"/>
      <c r="F219" s="9">
        <v>58162</v>
      </c>
      <c r="G219" s="9">
        <v>32806</v>
      </c>
      <c r="H219" s="9">
        <v>2</v>
      </c>
      <c r="I219" s="9"/>
      <c r="J219" s="9">
        <v>7259</v>
      </c>
      <c r="K219" s="9"/>
      <c r="L219" s="9">
        <v>48655</v>
      </c>
      <c r="M219" s="9">
        <v>93826</v>
      </c>
      <c r="N219" s="9">
        <v>651</v>
      </c>
      <c r="O219" s="9">
        <v>1448</v>
      </c>
      <c r="P219" s="9">
        <v>5041</v>
      </c>
      <c r="Q219" s="9">
        <v>37988</v>
      </c>
      <c r="R219" s="9">
        <v>74734</v>
      </c>
      <c r="S219" s="9">
        <v>43</v>
      </c>
      <c r="T219" s="9"/>
      <c r="U219" s="9">
        <v>129797</v>
      </c>
      <c r="V219" s="9">
        <v>129</v>
      </c>
      <c r="W219" s="9">
        <v>1075</v>
      </c>
      <c r="X219" s="9">
        <v>11937</v>
      </c>
      <c r="Y219" s="9"/>
      <c r="Z219" s="9">
        <v>47473</v>
      </c>
      <c r="AA219" s="9"/>
    </row>
    <row r="220" spans="2:27" x14ac:dyDescent="0.3">
      <c r="B220" s="75"/>
      <c r="C220" s="22"/>
      <c r="D220" s="18" t="s">
        <v>26</v>
      </c>
      <c r="E220" s="9"/>
      <c r="F220" s="9">
        <v>59145</v>
      </c>
      <c r="G220" s="9">
        <v>32784</v>
      </c>
      <c r="H220" s="9">
        <v>5</v>
      </c>
      <c r="I220" s="9"/>
      <c r="J220" s="9">
        <v>7305</v>
      </c>
      <c r="K220" s="9"/>
      <c r="L220" s="9">
        <v>47765</v>
      </c>
      <c r="M220" s="9">
        <v>90829</v>
      </c>
      <c r="N220" s="9">
        <v>661</v>
      </c>
      <c r="O220" s="9">
        <v>1481</v>
      </c>
      <c r="P220" s="9">
        <v>5078</v>
      </c>
      <c r="Q220" s="9">
        <v>36741</v>
      </c>
      <c r="R220" s="9">
        <v>78545</v>
      </c>
      <c r="S220" s="9">
        <v>41</v>
      </c>
      <c r="T220" s="9"/>
      <c r="U220" s="9">
        <v>129909</v>
      </c>
      <c r="V220" s="9">
        <v>122</v>
      </c>
      <c r="W220" s="9">
        <v>1113</v>
      </c>
      <c r="X220" s="9">
        <v>11970</v>
      </c>
      <c r="Y220" s="9"/>
      <c r="Z220" s="9">
        <v>48147</v>
      </c>
      <c r="AA220" s="9"/>
    </row>
    <row r="221" spans="2:27" x14ac:dyDescent="0.3">
      <c r="B221" s="75"/>
      <c r="C221" s="22"/>
      <c r="D221" s="18" t="s">
        <v>27</v>
      </c>
      <c r="E221" s="9"/>
      <c r="F221" s="9">
        <v>59959</v>
      </c>
      <c r="G221" s="9">
        <v>32740</v>
      </c>
      <c r="H221" s="9">
        <v>2</v>
      </c>
      <c r="I221" s="9"/>
      <c r="J221" s="9">
        <v>7238</v>
      </c>
      <c r="K221" s="9"/>
      <c r="L221" s="9">
        <v>48149</v>
      </c>
      <c r="M221" s="9">
        <v>22432</v>
      </c>
      <c r="N221" s="9">
        <v>609</v>
      </c>
      <c r="O221" s="9">
        <v>1535</v>
      </c>
      <c r="P221" s="9">
        <v>5164</v>
      </c>
      <c r="Q221" s="9">
        <v>39524</v>
      </c>
      <c r="R221" s="9">
        <v>78777</v>
      </c>
      <c r="S221" s="9">
        <v>39</v>
      </c>
      <c r="T221" s="9"/>
      <c r="U221" s="9">
        <v>114552</v>
      </c>
      <c r="V221" s="9">
        <v>138</v>
      </c>
      <c r="W221" s="9">
        <v>1127</v>
      </c>
      <c r="X221" s="9">
        <v>11985</v>
      </c>
      <c r="Y221" s="9"/>
      <c r="Z221" s="9">
        <v>45055</v>
      </c>
      <c r="AA221" s="9"/>
    </row>
    <row r="222" spans="2:27" x14ac:dyDescent="0.3">
      <c r="B222" s="75"/>
      <c r="C222" s="22"/>
      <c r="D222" s="18" t="s">
        <v>28</v>
      </c>
      <c r="E222" s="9"/>
      <c r="F222" s="9">
        <v>58848</v>
      </c>
      <c r="G222" s="9">
        <v>31606</v>
      </c>
      <c r="H222" s="9">
        <v>2</v>
      </c>
      <c r="I222" s="9"/>
      <c r="J222" s="9">
        <v>6850</v>
      </c>
      <c r="K222" s="9"/>
      <c r="L222" s="9">
        <v>47608</v>
      </c>
      <c r="M222" s="9">
        <v>21511</v>
      </c>
      <c r="N222" s="9">
        <v>518</v>
      </c>
      <c r="O222" s="9">
        <v>1498</v>
      </c>
      <c r="P222" s="9">
        <v>5048</v>
      </c>
      <c r="Q222" s="9">
        <v>39345</v>
      </c>
      <c r="R222" s="9">
        <v>76591</v>
      </c>
      <c r="S222" s="9">
        <v>35</v>
      </c>
      <c r="T222" s="9"/>
      <c r="U222" s="9">
        <v>108055</v>
      </c>
      <c r="V222" s="9">
        <v>123</v>
      </c>
      <c r="W222" s="9">
        <v>1104</v>
      </c>
      <c r="X222" s="9">
        <v>11764</v>
      </c>
      <c r="Y222" s="9"/>
      <c r="Z222" s="9">
        <v>43993</v>
      </c>
      <c r="AA222" s="9"/>
    </row>
    <row r="223" spans="2:27" x14ac:dyDescent="0.3">
      <c r="B223" s="75"/>
      <c r="C223" s="22"/>
      <c r="D223" s="18" t="s">
        <v>29</v>
      </c>
      <c r="E223" s="9"/>
      <c r="F223" s="9">
        <v>61988</v>
      </c>
      <c r="G223" s="9">
        <v>33159</v>
      </c>
      <c r="H223" s="9">
        <v>5</v>
      </c>
      <c r="I223" s="9"/>
      <c r="J223" s="9">
        <v>7257</v>
      </c>
      <c r="K223" s="9"/>
      <c r="L223" s="9">
        <v>49156</v>
      </c>
      <c r="M223" s="9">
        <v>22409</v>
      </c>
      <c r="N223" s="9">
        <v>555</v>
      </c>
      <c r="O223" s="9">
        <v>1615</v>
      </c>
      <c r="P223" s="9">
        <v>5430</v>
      </c>
      <c r="Q223" s="9">
        <v>36537</v>
      </c>
      <c r="R223" s="9">
        <v>79221</v>
      </c>
      <c r="S223" s="9">
        <v>39</v>
      </c>
      <c r="T223" s="9"/>
      <c r="U223" s="9">
        <v>114507</v>
      </c>
      <c r="V223" s="9">
        <v>124</v>
      </c>
      <c r="W223" s="9">
        <v>1179</v>
      </c>
      <c r="X223" s="9">
        <v>12404</v>
      </c>
      <c r="Y223" s="9"/>
      <c r="Z223" s="9">
        <v>44752</v>
      </c>
      <c r="AA223" s="9"/>
    </row>
    <row r="224" spans="2:27" x14ac:dyDescent="0.3">
      <c r="B224" s="75"/>
      <c r="C224" s="22"/>
      <c r="D224" s="18" t="s">
        <v>30</v>
      </c>
      <c r="E224" s="9"/>
      <c r="F224" s="9">
        <v>61360</v>
      </c>
      <c r="G224" s="9">
        <v>32466</v>
      </c>
      <c r="H224" s="9">
        <v>5</v>
      </c>
      <c r="I224" s="9"/>
      <c r="J224" s="9">
        <v>6964</v>
      </c>
      <c r="K224" s="9"/>
      <c r="L224" s="9">
        <v>49165</v>
      </c>
      <c r="M224" s="9">
        <v>21990</v>
      </c>
      <c r="N224" s="9">
        <v>476</v>
      </c>
      <c r="O224" s="9">
        <v>1614</v>
      </c>
      <c r="P224" s="9">
        <v>5361</v>
      </c>
      <c r="Q224" s="9">
        <v>35452</v>
      </c>
      <c r="R224" s="9">
        <v>79168</v>
      </c>
      <c r="S224" s="9">
        <v>37</v>
      </c>
      <c r="T224" s="9"/>
      <c r="U224" s="9">
        <v>113931</v>
      </c>
      <c r="V224" s="9">
        <v>94</v>
      </c>
      <c r="W224" s="9">
        <v>1161</v>
      </c>
      <c r="X224" s="9">
        <v>12417</v>
      </c>
      <c r="Y224" s="9"/>
      <c r="Z224" s="9">
        <v>44811</v>
      </c>
      <c r="AA224" s="9"/>
    </row>
    <row r="225" spans="2:27" x14ac:dyDescent="0.3">
      <c r="B225" s="75"/>
      <c r="C225" s="22"/>
      <c r="D225" s="18" t="s">
        <v>31</v>
      </c>
      <c r="E225" s="9"/>
      <c r="F225" s="9">
        <v>61693</v>
      </c>
      <c r="G225" s="9">
        <v>32252</v>
      </c>
      <c r="H225" s="9">
        <v>5</v>
      </c>
      <c r="I225" s="9"/>
      <c r="J225" s="9">
        <v>6851</v>
      </c>
      <c r="K225" s="9"/>
      <c r="L225" s="9">
        <v>48223</v>
      </c>
      <c r="M225" s="9">
        <v>21724</v>
      </c>
      <c r="N225" s="9">
        <v>395</v>
      </c>
      <c r="O225" s="9">
        <v>1651</v>
      </c>
      <c r="P225" s="9">
        <v>5365</v>
      </c>
      <c r="Q225" s="9">
        <v>33911</v>
      </c>
      <c r="R225" s="9">
        <v>76279</v>
      </c>
      <c r="S225" s="9">
        <v>38</v>
      </c>
      <c r="T225" s="9"/>
      <c r="U225" s="9">
        <v>111365</v>
      </c>
      <c r="V225" s="9">
        <v>118</v>
      </c>
      <c r="W225" s="9">
        <v>1112</v>
      </c>
      <c r="X225" s="9">
        <v>12479</v>
      </c>
      <c r="Y225" s="9"/>
      <c r="Z225" s="9">
        <v>44102</v>
      </c>
      <c r="AA225" s="9"/>
    </row>
    <row r="226" spans="2:27" x14ac:dyDescent="0.3">
      <c r="B226" s="75"/>
      <c r="C226" s="22"/>
      <c r="D226" s="18" t="s">
        <v>32</v>
      </c>
      <c r="E226" s="9"/>
      <c r="F226" s="9">
        <v>61130</v>
      </c>
      <c r="G226" s="9">
        <v>31786</v>
      </c>
      <c r="H226" s="9">
        <v>7</v>
      </c>
      <c r="I226" s="9"/>
      <c r="J226" s="9">
        <v>6749</v>
      </c>
      <c r="K226" s="9"/>
      <c r="L226" s="9">
        <v>47983</v>
      </c>
      <c r="M226" s="9">
        <v>21304</v>
      </c>
      <c r="N226" s="9">
        <v>328</v>
      </c>
      <c r="O226" s="9">
        <v>1639</v>
      </c>
      <c r="P226" s="9">
        <v>5240</v>
      </c>
      <c r="Q226" s="9">
        <v>30810</v>
      </c>
      <c r="R226" s="9">
        <v>74945</v>
      </c>
      <c r="S226" s="9">
        <v>41</v>
      </c>
      <c r="T226" s="9"/>
      <c r="U226" s="9">
        <v>108204</v>
      </c>
      <c r="V226" s="9">
        <v>101</v>
      </c>
      <c r="W226" s="9">
        <v>1110</v>
      </c>
      <c r="X226" s="9">
        <v>12444</v>
      </c>
      <c r="Y226" s="9"/>
      <c r="Z226" s="9">
        <v>43454</v>
      </c>
      <c r="AA226" s="9"/>
    </row>
    <row r="227" spans="2:27" x14ac:dyDescent="0.3">
      <c r="B227" s="75"/>
      <c r="C227" s="22"/>
      <c r="D227" s="18" t="s">
        <v>33</v>
      </c>
      <c r="E227" s="9"/>
      <c r="F227" s="9">
        <v>60840</v>
      </c>
      <c r="G227" s="9">
        <v>31131</v>
      </c>
      <c r="H227" s="9">
        <v>6</v>
      </c>
      <c r="I227" s="9"/>
      <c r="J227" s="9">
        <v>6449</v>
      </c>
      <c r="K227" s="9"/>
      <c r="L227" s="9">
        <v>47235</v>
      </c>
      <c r="M227" s="9">
        <v>20649</v>
      </c>
      <c r="N227" s="9">
        <v>293</v>
      </c>
      <c r="O227" s="9">
        <v>1623</v>
      </c>
      <c r="P227" s="9">
        <v>5192</v>
      </c>
      <c r="Q227" s="9">
        <v>30032</v>
      </c>
      <c r="R227" s="9">
        <v>75914</v>
      </c>
      <c r="S227" s="9">
        <v>38</v>
      </c>
      <c r="T227" s="9"/>
      <c r="U227" s="9">
        <v>110388</v>
      </c>
      <c r="V227" s="9">
        <v>115</v>
      </c>
      <c r="W227" s="9">
        <v>1042</v>
      </c>
      <c r="X227" s="9">
        <v>12243</v>
      </c>
      <c r="Y227" s="9"/>
      <c r="Z227" s="9">
        <v>41487</v>
      </c>
      <c r="AA227" s="9"/>
    </row>
    <row r="228" spans="2:27" x14ac:dyDescent="0.3">
      <c r="B228" s="75"/>
      <c r="C228" s="48"/>
      <c r="D228" s="44" t="s">
        <v>22</v>
      </c>
      <c r="E228" s="45"/>
      <c r="F228" s="45">
        <v>64451</v>
      </c>
      <c r="G228" s="45">
        <v>32735</v>
      </c>
      <c r="H228" s="45">
        <v>8</v>
      </c>
      <c r="I228" s="45"/>
      <c r="J228" s="45">
        <v>6754</v>
      </c>
      <c r="K228" s="45"/>
      <c r="L228" s="45">
        <v>49131</v>
      </c>
      <c r="M228" s="45">
        <v>21480</v>
      </c>
      <c r="N228" s="45">
        <v>275</v>
      </c>
      <c r="O228" s="45">
        <v>1718</v>
      </c>
      <c r="P228" s="45">
        <v>5491</v>
      </c>
      <c r="Q228" s="45">
        <v>40068</v>
      </c>
      <c r="R228" s="45">
        <v>92024</v>
      </c>
      <c r="S228" s="45">
        <v>31</v>
      </c>
      <c r="T228" s="45"/>
      <c r="U228" s="45">
        <v>124562</v>
      </c>
      <c r="V228" s="45">
        <v>114</v>
      </c>
      <c r="W228" s="45">
        <v>1149</v>
      </c>
      <c r="X228" s="45">
        <v>12972</v>
      </c>
      <c r="Y228" s="45"/>
      <c r="Z228" s="45">
        <v>45347</v>
      </c>
      <c r="AA228" s="45"/>
    </row>
    <row r="229" spans="2:27" x14ac:dyDescent="0.3">
      <c r="B229" s="75"/>
      <c r="C229" s="5">
        <v>2020</v>
      </c>
      <c r="D229" s="18" t="s">
        <v>23</v>
      </c>
      <c r="E229" s="9"/>
      <c r="F229" s="9">
        <v>64706</v>
      </c>
      <c r="G229" s="9">
        <v>32455</v>
      </c>
      <c r="H229" s="9">
        <v>7</v>
      </c>
      <c r="I229" s="9"/>
      <c r="J229" s="9">
        <v>6605</v>
      </c>
      <c r="K229" s="9"/>
      <c r="L229" s="9">
        <v>47704</v>
      </c>
      <c r="M229" s="9">
        <v>21090</v>
      </c>
      <c r="N229" s="9">
        <v>224</v>
      </c>
      <c r="O229" s="9">
        <v>1726</v>
      </c>
      <c r="P229" s="9">
        <v>5525</v>
      </c>
      <c r="Q229" s="9">
        <v>30804</v>
      </c>
      <c r="R229" s="9">
        <v>75111</v>
      </c>
      <c r="S229" s="9">
        <v>34</v>
      </c>
      <c r="T229" s="9"/>
      <c r="U229" s="9">
        <v>116833</v>
      </c>
      <c r="V229" s="9">
        <v>111</v>
      </c>
      <c r="W229" s="9">
        <v>1063</v>
      </c>
      <c r="X229" s="9">
        <v>12994</v>
      </c>
      <c r="Y229" s="9"/>
      <c r="Z229" s="9">
        <v>41654</v>
      </c>
      <c r="AA229" s="9"/>
    </row>
    <row r="230" spans="2:27" x14ac:dyDescent="0.3">
      <c r="B230" s="75"/>
      <c r="C230" s="5"/>
      <c r="D230" s="18" t="s">
        <v>24</v>
      </c>
      <c r="E230" s="9"/>
      <c r="F230" s="9">
        <v>63097</v>
      </c>
      <c r="G230" s="9">
        <v>31227</v>
      </c>
      <c r="H230" s="9">
        <v>6</v>
      </c>
      <c r="I230" s="9"/>
      <c r="J230" s="9">
        <v>6331</v>
      </c>
      <c r="K230" s="9"/>
      <c r="L230" s="9">
        <v>46486</v>
      </c>
      <c r="M230" s="9">
        <v>19961</v>
      </c>
      <c r="N230" s="9">
        <v>126</v>
      </c>
      <c r="O230" s="9">
        <v>1682</v>
      </c>
      <c r="P230" s="9">
        <v>5315</v>
      </c>
      <c r="Q230" s="9">
        <v>28988</v>
      </c>
      <c r="R230" s="9">
        <v>70619</v>
      </c>
      <c r="S230" s="9">
        <v>33</v>
      </c>
      <c r="T230" s="9"/>
      <c r="U230" s="9">
        <v>108655</v>
      </c>
      <c r="V230" s="9">
        <v>73</v>
      </c>
      <c r="W230" s="9">
        <v>1010</v>
      </c>
      <c r="X230" s="9">
        <v>12724</v>
      </c>
      <c r="Y230" s="9"/>
      <c r="Z230" s="9">
        <v>41510</v>
      </c>
      <c r="AA230" s="9"/>
    </row>
    <row r="231" spans="2:27" x14ac:dyDescent="0.3">
      <c r="B231" s="75"/>
      <c r="C231" s="5"/>
      <c r="D231" s="18" t="s">
        <v>25</v>
      </c>
      <c r="E231" s="9"/>
      <c r="F231" s="9">
        <v>61942</v>
      </c>
      <c r="G231" s="9">
        <v>30619</v>
      </c>
      <c r="H231" s="9">
        <v>6</v>
      </c>
      <c r="I231" s="9"/>
      <c r="J231" s="9">
        <v>6132</v>
      </c>
      <c r="K231" s="9"/>
      <c r="L231" s="9">
        <v>45236</v>
      </c>
      <c r="M231" s="9">
        <v>19621</v>
      </c>
      <c r="N231" s="9"/>
      <c r="O231" s="9">
        <v>1674</v>
      </c>
      <c r="P231" s="9">
        <v>5218</v>
      </c>
      <c r="Q231" s="9">
        <v>23952</v>
      </c>
      <c r="R231" s="9">
        <v>64711</v>
      </c>
      <c r="S231" s="9">
        <v>34</v>
      </c>
      <c r="T231" s="9"/>
      <c r="U231" s="9">
        <v>104547</v>
      </c>
      <c r="V231" s="9">
        <v>91</v>
      </c>
      <c r="W231" s="9">
        <v>1030</v>
      </c>
      <c r="X231" s="9">
        <v>12365</v>
      </c>
      <c r="Y231" s="9"/>
      <c r="Z231" s="9">
        <v>41000</v>
      </c>
      <c r="AA231" s="9"/>
    </row>
    <row r="232" spans="2:27" x14ac:dyDescent="0.3">
      <c r="B232" s="75"/>
      <c r="C232" s="5"/>
      <c r="D232" s="18" t="s">
        <v>26</v>
      </c>
      <c r="E232" s="9"/>
      <c r="F232" s="9">
        <v>48420</v>
      </c>
      <c r="G232" s="9">
        <v>23496</v>
      </c>
      <c r="H232" s="9">
        <v>7</v>
      </c>
      <c r="I232" s="9"/>
      <c r="J232" s="9">
        <v>4503</v>
      </c>
      <c r="K232" s="9"/>
      <c r="L232" s="9">
        <v>34323</v>
      </c>
      <c r="M232" s="9">
        <v>14863</v>
      </c>
      <c r="N232" s="9"/>
      <c r="O232" s="9">
        <v>1336</v>
      </c>
      <c r="P232" s="9">
        <v>4007</v>
      </c>
      <c r="Q232" s="9">
        <v>13602</v>
      </c>
      <c r="R232" s="9">
        <v>40630</v>
      </c>
      <c r="S232" s="9">
        <v>26</v>
      </c>
      <c r="T232" s="9"/>
      <c r="U232" s="9">
        <v>82078</v>
      </c>
      <c r="V232" s="9">
        <v>80</v>
      </c>
      <c r="W232" s="9">
        <v>724</v>
      </c>
      <c r="X232" s="9">
        <v>9755</v>
      </c>
      <c r="Y232" s="9"/>
      <c r="Z232" s="9">
        <v>29241</v>
      </c>
      <c r="AA232" s="9"/>
    </row>
    <row r="233" spans="2:27" x14ac:dyDescent="0.3">
      <c r="B233" s="75"/>
      <c r="C233" s="5"/>
      <c r="D233" s="18" t="s">
        <v>27</v>
      </c>
      <c r="E233" s="9"/>
      <c r="F233" s="9">
        <v>48873</v>
      </c>
      <c r="G233" s="9">
        <v>23560</v>
      </c>
      <c r="H233" s="9">
        <v>6</v>
      </c>
      <c r="I233" s="9"/>
      <c r="J233" s="9">
        <v>4548</v>
      </c>
      <c r="K233" s="9"/>
      <c r="L233" s="9">
        <v>35001</v>
      </c>
      <c r="M233" s="9">
        <v>14834</v>
      </c>
      <c r="N233" s="9"/>
      <c r="O233" s="9">
        <v>1350</v>
      </c>
      <c r="P233" s="9">
        <v>4002</v>
      </c>
      <c r="Q233" s="9">
        <v>15480</v>
      </c>
      <c r="R233" s="9">
        <v>43085</v>
      </c>
      <c r="S233" s="9">
        <v>22</v>
      </c>
      <c r="T233" s="9"/>
      <c r="U233" s="9">
        <v>84632</v>
      </c>
      <c r="V233" s="9">
        <v>70</v>
      </c>
      <c r="W233" s="9">
        <v>774</v>
      </c>
      <c r="X233" s="9">
        <v>9825</v>
      </c>
      <c r="Y233" s="9"/>
      <c r="Z233" s="9">
        <v>29763</v>
      </c>
      <c r="AA233" s="9"/>
    </row>
    <row r="234" spans="2:27" x14ac:dyDescent="0.3">
      <c r="B234" s="75"/>
      <c r="C234" s="5"/>
      <c r="D234" s="18" t="s">
        <v>28</v>
      </c>
      <c r="E234" s="9"/>
      <c r="F234" s="9">
        <v>48389</v>
      </c>
      <c r="G234" s="9">
        <v>23764</v>
      </c>
      <c r="H234" s="9">
        <v>8</v>
      </c>
      <c r="I234" s="9"/>
      <c r="J234" s="9">
        <v>4610</v>
      </c>
      <c r="K234" s="9"/>
      <c r="L234" s="9">
        <v>34092</v>
      </c>
      <c r="M234" s="9">
        <v>14852</v>
      </c>
      <c r="N234" s="9"/>
      <c r="O234" s="9">
        <v>1333</v>
      </c>
      <c r="P234" s="9">
        <v>3942</v>
      </c>
      <c r="Q234" s="9">
        <v>15766</v>
      </c>
      <c r="R234" s="9">
        <v>45024</v>
      </c>
      <c r="S234" s="9">
        <v>25</v>
      </c>
      <c r="T234" s="9"/>
      <c r="U234" s="9">
        <v>85470</v>
      </c>
      <c r="V234" s="9">
        <v>69</v>
      </c>
      <c r="W234" s="9">
        <v>803</v>
      </c>
      <c r="X234" s="9">
        <v>9745</v>
      </c>
      <c r="Y234" s="9"/>
      <c r="Z234" s="9">
        <v>29236</v>
      </c>
      <c r="AA234" s="9"/>
    </row>
    <row r="235" spans="2:27" x14ac:dyDescent="0.3">
      <c r="B235" s="75"/>
      <c r="C235" s="5"/>
      <c r="D235" s="18" t="s">
        <v>29</v>
      </c>
      <c r="E235" s="9"/>
      <c r="F235" s="9">
        <v>49859</v>
      </c>
      <c r="G235" s="9">
        <v>23945</v>
      </c>
      <c r="H235" s="9">
        <v>9</v>
      </c>
      <c r="I235" s="9"/>
      <c r="J235" s="9">
        <v>4472</v>
      </c>
      <c r="K235" s="9"/>
      <c r="L235" s="9">
        <v>35022</v>
      </c>
      <c r="M235" s="9">
        <v>14674</v>
      </c>
      <c r="N235" s="9"/>
      <c r="O235" s="9">
        <v>1371</v>
      </c>
      <c r="P235" s="9">
        <v>4062</v>
      </c>
      <c r="Q235" s="9">
        <v>16284</v>
      </c>
      <c r="R235" s="9">
        <v>45727</v>
      </c>
      <c r="S235" s="9">
        <v>23</v>
      </c>
      <c r="T235" s="9"/>
      <c r="U235" s="9">
        <v>89002</v>
      </c>
      <c r="V235" s="9">
        <v>51</v>
      </c>
      <c r="W235" s="9">
        <v>793</v>
      </c>
      <c r="X235" s="9">
        <v>9791</v>
      </c>
      <c r="Y235" s="9"/>
      <c r="Z235" s="9">
        <v>28567</v>
      </c>
      <c r="AA235" s="9"/>
    </row>
    <row r="236" spans="2:27" x14ac:dyDescent="0.3">
      <c r="B236" s="75"/>
      <c r="C236" s="5"/>
      <c r="D236" s="18" t="s">
        <v>30</v>
      </c>
      <c r="E236" s="9"/>
      <c r="F236" s="9">
        <v>51628</v>
      </c>
      <c r="G236" s="9">
        <v>24733</v>
      </c>
      <c r="H236" s="9">
        <v>9</v>
      </c>
      <c r="I236" s="9"/>
      <c r="J236" s="9">
        <v>4419</v>
      </c>
      <c r="K236" s="9"/>
      <c r="L236" s="9">
        <v>36636</v>
      </c>
      <c r="M236" s="9">
        <v>14967</v>
      </c>
      <c r="N236" s="9"/>
      <c r="O236" s="9">
        <v>1488</v>
      </c>
      <c r="P236" s="9">
        <v>4311</v>
      </c>
      <c r="Q236" s="9">
        <v>68072</v>
      </c>
      <c r="R236" s="9">
        <v>46418</v>
      </c>
      <c r="S236" s="9">
        <v>24</v>
      </c>
      <c r="T236" s="9"/>
      <c r="U236" s="9">
        <v>91027</v>
      </c>
      <c r="V236" s="9">
        <v>18</v>
      </c>
      <c r="W236" s="9">
        <v>758</v>
      </c>
      <c r="X236" s="9">
        <v>10128</v>
      </c>
      <c r="Y236" s="9"/>
      <c r="Z236" s="9">
        <v>27280</v>
      </c>
      <c r="AA236" s="9"/>
    </row>
    <row r="237" spans="2:27" x14ac:dyDescent="0.3">
      <c r="B237" s="75"/>
      <c r="C237" s="5"/>
      <c r="D237" s="18" t="s">
        <v>31</v>
      </c>
      <c r="E237" s="9"/>
      <c r="F237" s="9">
        <v>52631</v>
      </c>
      <c r="G237" s="9">
        <v>25257</v>
      </c>
      <c r="H237" s="9">
        <v>9</v>
      </c>
      <c r="I237" s="9"/>
      <c r="J237" s="9">
        <v>4387</v>
      </c>
      <c r="K237" s="9"/>
      <c r="L237" s="9">
        <v>37760</v>
      </c>
      <c r="M237" s="9">
        <v>14908</v>
      </c>
      <c r="N237" s="9"/>
      <c r="O237" s="9">
        <v>1538</v>
      </c>
      <c r="P237" s="9">
        <v>4363</v>
      </c>
      <c r="Q237" s="9">
        <v>65352</v>
      </c>
      <c r="R237" s="9">
        <v>45777</v>
      </c>
      <c r="S237" s="9">
        <v>27</v>
      </c>
      <c r="T237" s="9"/>
      <c r="U237" s="9">
        <v>89192</v>
      </c>
      <c r="V237" s="9">
        <v>38</v>
      </c>
      <c r="W237" s="9">
        <v>778</v>
      </c>
      <c r="X237" s="9">
        <v>10305</v>
      </c>
      <c r="Y237" s="9"/>
      <c r="Z237" s="9">
        <v>27656</v>
      </c>
      <c r="AA237" s="9"/>
    </row>
    <row r="238" spans="2:27" x14ac:dyDescent="0.3">
      <c r="B238" s="75"/>
      <c r="C238" s="5"/>
      <c r="D238" s="18" t="s">
        <v>32</v>
      </c>
      <c r="E238" s="9"/>
      <c r="F238" s="9">
        <v>54110</v>
      </c>
      <c r="G238" s="9">
        <v>25829</v>
      </c>
      <c r="H238" s="9">
        <v>12</v>
      </c>
      <c r="I238" s="9"/>
      <c r="J238" s="9">
        <v>4447</v>
      </c>
      <c r="K238" s="9"/>
      <c r="L238" s="9">
        <v>39308</v>
      </c>
      <c r="M238" s="9">
        <v>15348</v>
      </c>
      <c r="N238" s="9"/>
      <c r="O238" s="9">
        <v>1536</v>
      </c>
      <c r="P238" s="9">
        <v>4581</v>
      </c>
      <c r="Q238" s="9">
        <v>75995</v>
      </c>
      <c r="R238" s="9">
        <v>50825</v>
      </c>
      <c r="S238" s="9">
        <v>25</v>
      </c>
      <c r="T238" s="9"/>
      <c r="U238" s="9">
        <v>92799</v>
      </c>
      <c r="V238" s="9">
        <v>26</v>
      </c>
      <c r="W238" s="9">
        <v>803</v>
      </c>
      <c r="X238" s="9">
        <v>10538</v>
      </c>
      <c r="Y238" s="9"/>
      <c r="Z238" s="9">
        <v>31051</v>
      </c>
      <c r="AA238" s="9"/>
    </row>
    <row r="239" spans="2:27" x14ac:dyDescent="0.3">
      <c r="B239" s="75"/>
      <c r="C239" s="5"/>
      <c r="D239" s="18" t="s">
        <v>33</v>
      </c>
      <c r="E239" s="9"/>
      <c r="F239" s="9">
        <v>57069</v>
      </c>
      <c r="G239" s="9">
        <v>27177</v>
      </c>
      <c r="H239" s="9">
        <v>13</v>
      </c>
      <c r="I239" s="9"/>
      <c r="J239" s="9">
        <v>4795</v>
      </c>
      <c r="K239" s="9"/>
      <c r="L239" s="9">
        <v>40566</v>
      </c>
      <c r="M239" s="9">
        <v>15734</v>
      </c>
      <c r="N239" s="9"/>
      <c r="O239" s="9">
        <v>1626</v>
      </c>
      <c r="P239" s="9">
        <v>4789</v>
      </c>
      <c r="Q239" s="9">
        <v>94483</v>
      </c>
      <c r="R239" s="9">
        <v>57664</v>
      </c>
      <c r="S239" s="9">
        <v>28</v>
      </c>
      <c r="T239" s="9"/>
      <c r="U239" s="9">
        <v>99158</v>
      </c>
      <c r="V239" s="9">
        <v>29</v>
      </c>
      <c r="W239" s="9">
        <v>869</v>
      </c>
      <c r="X239" s="9">
        <v>10899</v>
      </c>
      <c r="Y239" s="9"/>
      <c r="Z239" s="9">
        <v>33302</v>
      </c>
      <c r="AA239" s="9"/>
    </row>
    <row r="240" spans="2:27" x14ac:dyDescent="0.3">
      <c r="B240" s="75"/>
      <c r="C240" s="48"/>
      <c r="D240" s="44" t="s">
        <v>22</v>
      </c>
      <c r="E240" s="45"/>
      <c r="F240" s="45">
        <v>58079</v>
      </c>
      <c r="G240" s="45">
        <v>27619</v>
      </c>
      <c r="H240" s="45">
        <v>12</v>
      </c>
      <c r="I240" s="45"/>
      <c r="J240" s="45">
        <v>4759</v>
      </c>
      <c r="K240" s="45"/>
      <c r="L240" s="45">
        <v>41755</v>
      </c>
      <c r="M240" s="45">
        <v>15771</v>
      </c>
      <c r="N240" s="45"/>
      <c r="O240" s="45">
        <v>1656</v>
      </c>
      <c r="P240" s="45">
        <v>4884</v>
      </c>
      <c r="Q240" s="45">
        <v>106115</v>
      </c>
      <c r="R240" s="45">
        <v>59436</v>
      </c>
      <c r="S240" s="45">
        <v>29</v>
      </c>
      <c r="T240" s="45"/>
      <c r="U240" s="45">
        <v>101496</v>
      </c>
      <c r="V240" s="45">
        <v>29</v>
      </c>
      <c r="W240" s="45">
        <v>875</v>
      </c>
      <c r="X240" s="45">
        <v>11004</v>
      </c>
      <c r="Y240" s="45"/>
      <c r="Z240" s="45">
        <v>35002</v>
      </c>
      <c r="AA240" s="45"/>
    </row>
    <row r="241" spans="3:27" x14ac:dyDescent="0.3">
      <c r="C241" s="5">
        <v>2021</v>
      </c>
      <c r="D241" s="18" t="s">
        <v>23</v>
      </c>
      <c r="E241" s="9"/>
      <c r="F241" s="9">
        <v>56565</v>
      </c>
      <c r="G241" s="9">
        <v>26468</v>
      </c>
      <c r="H241" s="9">
        <v>13</v>
      </c>
      <c r="I241" s="9"/>
      <c r="J241" s="9">
        <v>4331</v>
      </c>
      <c r="K241" s="9"/>
      <c r="L241" s="9">
        <v>40129</v>
      </c>
      <c r="M241" s="9">
        <v>14804</v>
      </c>
      <c r="N241" s="9"/>
      <c r="O241" s="9">
        <v>1636</v>
      </c>
      <c r="P241" s="9">
        <v>4827</v>
      </c>
      <c r="Q241" s="9">
        <v>68724</v>
      </c>
      <c r="R241" s="9">
        <v>47206</v>
      </c>
      <c r="S241" s="9">
        <v>29</v>
      </c>
      <c r="T241" s="9"/>
      <c r="U241" s="9">
        <v>87775</v>
      </c>
      <c r="V241" s="9">
        <v>0</v>
      </c>
      <c r="W241" s="9">
        <v>790</v>
      </c>
      <c r="X241" s="9">
        <v>10751</v>
      </c>
      <c r="Y241" s="9"/>
      <c r="Z241" s="9">
        <v>31245</v>
      </c>
      <c r="AA241" s="9"/>
    </row>
    <row r="242" spans="3:27" x14ac:dyDescent="0.3">
      <c r="C242" s="7"/>
      <c r="D242" s="18" t="s">
        <v>24</v>
      </c>
      <c r="E242" s="9"/>
      <c r="F242" s="9">
        <v>55993</v>
      </c>
      <c r="G242" s="9">
        <v>26027</v>
      </c>
      <c r="H242" s="9">
        <v>12</v>
      </c>
      <c r="I242" s="9"/>
      <c r="J242" s="9">
        <v>4252</v>
      </c>
      <c r="K242" s="9"/>
      <c r="L242" s="9">
        <v>39918</v>
      </c>
      <c r="M242" s="9">
        <v>14407</v>
      </c>
      <c r="N242" s="9"/>
      <c r="O242" s="9">
        <v>1622</v>
      </c>
      <c r="P242" s="9">
        <v>4713</v>
      </c>
      <c r="Q242" s="9">
        <v>75274</v>
      </c>
      <c r="R242" s="9">
        <v>46944</v>
      </c>
      <c r="S242" s="9">
        <v>27</v>
      </c>
      <c r="T242" s="9"/>
      <c r="U242" s="9">
        <v>78970</v>
      </c>
      <c r="V242" s="9">
        <v>0</v>
      </c>
      <c r="W242" s="9">
        <v>789</v>
      </c>
      <c r="X242" s="9">
        <v>10560</v>
      </c>
      <c r="Y242" s="9"/>
      <c r="Z242" s="9">
        <v>28457</v>
      </c>
      <c r="AA242" s="9"/>
    </row>
    <row r="243" spans="3:27" x14ac:dyDescent="0.3">
      <c r="C243" s="7"/>
      <c r="D243" s="18" t="s">
        <v>25</v>
      </c>
      <c r="E243" s="9"/>
      <c r="F243" s="9">
        <v>59147</v>
      </c>
      <c r="G243" s="9">
        <v>27533</v>
      </c>
      <c r="H243" s="9">
        <v>11</v>
      </c>
      <c r="I243" s="9"/>
      <c r="J243" s="9">
        <v>4557</v>
      </c>
      <c r="K243" s="9"/>
      <c r="L243" s="9">
        <v>41010</v>
      </c>
      <c r="M243" s="9">
        <v>15153</v>
      </c>
      <c r="N243" s="9"/>
      <c r="O243" s="9">
        <v>1706</v>
      </c>
      <c r="P243" s="9">
        <v>4934</v>
      </c>
      <c r="Q243" s="9">
        <v>74057</v>
      </c>
      <c r="R243" s="9">
        <v>48990</v>
      </c>
      <c r="S243" s="9">
        <v>27</v>
      </c>
      <c r="T243" s="9"/>
      <c r="U243" s="9">
        <v>85085</v>
      </c>
      <c r="V243" s="9"/>
      <c r="W243" s="9">
        <v>850</v>
      </c>
      <c r="X243" s="9">
        <v>11282</v>
      </c>
      <c r="Y243" s="9"/>
      <c r="Z243" s="9">
        <v>36003</v>
      </c>
      <c r="AA243" s="9"/>
    </row>
    <row r="244" spans="3:27" x14ac:dyDescent="0.3">
      <c r="C244" s="7"/>
      <c r="D244" s="18" t="s">
        <v>26</v>
      </c>
      <c r="E244" s="9"/>
      <c r="F244" s="9">
        <v>54170</v>
      </c>
      <c r="G244" s="9">
        <v>25409</v>
      </c>
      <c r="H244" s="9">
        <v>11</v>
      </c>
      <c r="I244" s="9"/>
      <c r="J244" s="9">
        <v>4028</v>
      </c>
      <c r="K244" s="9"/>
      <c r="L244" s="9">
        <v>37612</v>
      </c>
      <c r="M244" s="9">
        <v>13590</v>
      </c>
      <c r="N244" s="9"/>
      <c r="O244" s="9">
        <v>1578</v>
      </c>
      <c r="P244" s="9">
        <v>4500</v>
      </c>
      <c r="Q244" s="9">
        <v>56998</v>
      </c>
      <c r="R244" s="9">
        <v>40153</v>
      </c>
      <c r="S244" s="9">
        <v>26</v>
      </c>
      <c r="T244" s="9"/>
      <c r="U244" s="9">
        <v>79119</v>
      </c>
      <c r="V244" s="9"/>
      <c r="W244" s="9">
        <v>772</v>
      </c>
      <c r="X244" s="9">
        <v>10442</v>
      </c>
      <c r="Y244" s="9"/>
      <c r="Z244" s="9">
        <v>32171</v>
      </c>
      <c r="AA244" s="9"/>
    </row>
    <row r="245" spans="3:27" x14ac:dyDescent="0.3">
      <c r="C245" s="7"/>
      <c r="D245" s="18" t="s">
        <v>27</v>
      </c>
      <c r="E245" s="9"/>
      <c r="F245" s="9">
        <v>57080</v>
      </c>
      <c r="G245" s="9">
        <v>25259</v>
      </c>
      <c r="H245" s="9">
        <v>11</v>
      </c>
      <c r="I245" s="9"/>
      <c r="J245" s="9">
        <v>3943</v>
      </c>
      <c r="K245" s="9"/>
      <c r="L245" s="9">
        <v>39235</v>
      </c>
      <c r="M245" s="9">
        <v>13698</v>
      </c>
      <c r="N245" s="9"/>
      <c r="O245" s="9">
        <v>1683</v>
      </c>
      <c r="P245" s="9">
        <v>4604</v>
      </c>
      <c r="Q245" s="9">
        <v>72596</v>
      </c>
      <c r="R245" s="9">
        <v>45012</v>
      </c>
      <c r="S245" s="9">
        <v>21</v>
      </c>
      <c r="T245" s="9"/>
      <c r="U245" s="9">
        <v>94066</v>
      </c>
      <c r="V245" s="9"/>
      <c r="W245" s="9">
        <v>786</v>
      </c>
      <c r="X245" s="9">
        <v>10669</v>
      </c>
      <c r="Y245" s="9"/>
      <c r="Z245" s="9">
        <v>32732</v>
      </c>
      <c r="AA245" s="9"/>
    </row>
    <row r="246" spans="3:27" x14ac:dyDescent="0.3">
      <c r="C246" s="7"/>
      <c r="D246" s="18" t="s">
        <v>28</v>
      </c>
      <c r="E246" s="9"/>
      <c r="F246" s="9">
        <v>56552</v>
      </c>
      <c r="G246" s="9">
        <v>25686</v>
      </c>
      <c r="H246" s="9">
        <v>12</v>
      </c>
      <c r="I246" s="9"/>
      <c r="J246" s="9">
        <v>3990</v>
      </c>
      <c r="K246" s="9"/>
      <c r="L246" s="9">
        <v>39342</v>
      </c>
      <c r="M246" s="9">
        <v>13703</v>
      </c>
      <c r="N246" s="9"/>
      <c r="O246" s="9">
        <v>1677</v>
      </c>
      <c r="P246" s="9">
        <v>4629</v>
      </c>
      <c r="Q246" s="9">
        <v>78842</v>
      </c>
      <c r="R246" s="9">
        <v>48712</v>
      </c>
      <c r="S246" s="9">
        <v>24</v>
      </c>
      <c r="T246" s="9"/>
      <c r="U246" s="9">
        <v>91402</v>
      </c>
      <c r="V246" s="9"/>
      <c r="W246" s="9">
        <v>803</v>
      </c>
      <c r="X246" s="9">
        <v>10269</v>
      </c>
      <c r="Y246" s="9"/>
      <c r="Z246" s="9">
        <v>34738</v>
      </c>
      <c r="AA246" s="9"/>
    </row>
    <row r="247" spans="3:27" x14ac:dyDescent="0.3">
      <c r="C247" s="7"/>
      <c r="D247" s="18" t="s">
        <v>29</v>
      </c>
      <c r="E247" s="9"/>
      <c r="F247" s="9">
        <v>58266</v>
      </c>
      <c r="G247" s="9">
        <v>26127</v>
      </c>
      <c r="H247" s="9">
        <v>12</v>
      </c>
      <c r="I247" s="9"/>
      <c r="J247" s="9">
        <v>4145</v>
      </c>
      <c r="K247" s="9"/>
      <c r="L247" s="9">
        <v>40681</v>
      </c>
      <c r="M247" s="9">
        <v>14081</v>
      </c>
      <c r="N247" s="9"/>
      <c r="O247" s="9">
        <v>1729</v>
      </c>
      <c r="P247" s="9">
        <v>4793</v>
      </c>
      <c r="Q247" s="9">
        <v>91852</v>
      </c>
      <c r="R247" s="9">
        <v>50094</v>
      </c>
      <c r="S247" s="9">
        <v>24</v>
      </c>
      <c r="T247" s="9"/>
      <c r="U247" s="9">
        <v>93672</v>
      </c>
      <c r="V247" s="9"/>
      <c r="W247" s="9">
        <v>798</v>
      </c>
      <c r="X247" s="9">
        <v>10536</v>
      </c>
      <c r="Y247" s="9"/>
      <c r="Z247" s="9">
        <v>37221</v>
      </c>
      <c r="AA247" s="9"/>
    </row>
    <row r="248" spans="3:27" x14ac:dyDescent="0.3">
      <c r="C248" s="7"/>
      <c r="D248" s="18" t="s">
        <v>30</v>
      </c>
      <c r="E248" s="9"/>
      <c r="F248" s="9">
        <v>60236</v>
      </c>
      <c r="G248" s="9">
        <v>26808</v>
      </c>
      <c r="H248" s="9">
        <v>12</v>
      </c>
      <c r="I248" s="9"/>
      <c r="J248" s="9">
        <v>4322</v>
      </c>
      <c r="K248" s="9"/>
      <c r="L248" s="9">
        <v>41554</v>
      </c>
      <c r="M248" s="9">
        <v>14552</v>
      </c>
      <c r="N248" s="9"/>
      <c r="O248" s="9">
        <v>1813</v>
      </c>
      <c r="P248" s="9">
        <v>4957</v>
      </c>
      <c r="Q248" s="9">
        <v>88802</v>
      </c>
      <c r="R248" s="9">
        <v>52012</v>
      </c>
      <c r="S248" s="9">
        <v>27</v>
      </c>
      <c r="T248" s="9"/>
      <c r="U248" s="9">
        <v>96523</v>
      </c>
      <c r="V248" s="9"/>
      <c r="W248" s="9">
        <v>871</v>
      </c>
      <c r="X248" s="9">
        <v>11151</v>
      </c>
      <c r="Y248" s="9"/>
      <c r="Z248" s="9">
        <v>39140</v>
      </c>
      <c r="AA248" s="9"/>
    </row>
    <row r="249" spans="3:27" x14ac:dyDescent="0.3">
      <c r="C249" s="7"/>
      <c r="D249" s="18" t="s">
        <v>31</v>
      </c>
      <c r="E249" s="9"/>
      <c r="F249" s="9">
        <v>60620</v>
      </c>
      <c r="G249" s="9">
        <v>26621</v>
      </c>
      <c r="H249" s="9">
        <v>12</v>
      </c>
      <c r="I249" s="9"/>
      <c r="J249" s="9">
        <v>4201</v>
      </c>
      <c r="K249" s="9"/>
      <c r="L249" s="9">
        <v>41345</v>
      </c>
      <c r="M249" s="9">
        <v>14263</v>
      </c>
      <c r="N249" s="9"/>
      <c r="O249" s="9">
        <v>1822</v>
      </c>
      <c r="P249" s="9">
        <v>5013</v>
      </c>
      <c r="Q249" s="9">
        <v>79965</v>
      </c>
      <c r="R249" s="9">
        <v>48615</v>
      </c>
      <c r="S249" s="9">
        <v>32</v>
      </c>
      <c r="T249" s="9"/>
      <c r="U249" s="9">
        <v>94151</v>
      </c>
      <c r="V249" s="9"/>
      <c r="W249" s="9">
        <v>829</v>
      </c>
      <c r="X249" s="9">
        <v>11203</v>
      </c>
      <c r="Y249" s="9"/>
      <c r="Z249" s="9">
        <v>38614</v>
      </c>
      <c r="AA249" s="9"/>
    </row>
    <row r="250" spans="3:27" x14ac:dyDescent="0.3">
      <c r="C250" s="7"/>
      <c r="D250" s="18" t="s">
        <v>32</v>
      </c>
      <c r="E250" s="9"/>
      <c r="F250" s="9">
        <v>62112</v>
      </c>
      <c r="G250" s="9">
        <v>27018</v>
      </c>
      <c r="H250" s="9">
        <v>13</v>
      </c>
      <c r="I250" s="9"/>
      <c r="J250" s="9">
        <v>4318</v>
      </c>
      <c r="K250" s="9"/>
      <c r="L250" s="9">
        <v>42467</v>
      </c>
      <c r="M250" s="9">
        <v>14428</v>
      </c>
      <c r="N250" s="9"/>
      <c r="O250" s="9">
        <v>1860</v>
      </c>
      <c r="P250" s="9">
        <v>5061</v>
      </c>
      <c r="Q250" s="9">
        <v>88505</v>
      </c>
      <c r="R250" s="9">
        <v>52076</v>
      </c>
      <c r="S250" s="9">
        <v>31</v>
      </c>
      <c r="T250" s="9"/>
      <c r="U250" s="9">
        <v>97220</v>
      </c>
      <c r="V250" s="9"/>
      <c r="W250" s="9">
        <v>840</v>
      </c>
      <c r="X250" s="9">
        <v>11376</v>
      </c>
      <c r="Y250" s="9"/>
      <c r="Z250" s="9">
        <v>40986</v>
      </c>
      <c r="AA250" s="9"/>
    </row>
    <row r="251" spans="3:27" x14ac:dyDescent="0.3">
      <c r="C251" s="7"/>
      <c r="D251" s="18" t="s">
        <v>33</v>
      </c>
      <c r="E251" s="9"/>
      <c r="F251" s="9">
        <v>63516</v>
      </c>
      <c r="G251" s="9">
        <v>27647</v>
      </c>
      <c r="H251" s="9">
        <v>13</v>
      </c>
      <c r="I251" s="9"/>
      <c r="J251" s="9">
        <v>4496</v>
      </c>
      <c r="K251" s="9"/>
      <c r="L251" s="9">
        <v>43111</v>
      </c>
      <c r="M251" s="9">
        <v>14750</v>
      </c>
      <c r="N251" s="9"/>
      <c r="O251" s="9">
        <v>1918</v>
      </c>
      <c r="P251" s="9">
        <v>5189</v>
      </c>
      <c r="Q251" s="9">
        <v>86904</v>
      </c>
      <c r="R251" s="9">
        <v>55467</v>
      </c>
      <c r="S251" s="9">
        <v>29</v>
      </c>
      <c r="T251" s="9"/>
      <c r="U251" s="9">
        <v>99601</v>
      </c>
      <c r="V251" s="9"/>
      <c r="W251" s="9">
        <v>873</v>
      </c>
      <c r="X251" s="9">
        <v>11777</v>
      </c>
      <c r="Y251" s="9"/>
      <c r="Z251" s="9">
        <v>41340</v>
      </c>
      <c r="AA251" s="9"/>
    </row>
    <row r="252" spans="3:27" x14ac:dyDescent="0.3">
      <c r="C252" s="48"/>
      <c r="D252" s="44" t="s">
        <v>22</v>
      </c>
      <c r="E252" s="45"/>
      <c r="F252" s="45">
        <v>65033</v>
      </c>
      <c r="G252" s="45">
        <v>27978</v>
      </c>
      <c r="H252" s="45">
        <v>12</v>
      </c>
      <c r="I252" s="45"/>
      <c r="J252" s="45">
        <v>4525</v>
      </c>
      <c r="K252" s="45"/>
      <c r="L252" s="45">
        <v>44942</v>
      </c>
      <c r="M252" s="45">
        <v>14813</v>
      </c>
      <c r="N252" s="45"/>
      <c r="O252" s="45">
        <v>1984</v>
      </c>
      <c r="P252" s="45">
        <v>5253</v>
      </c>
      <c r="Q252" s="45">
        <v>108900</v>
      </c>
      <c r="R252" s="45">
        <v>60262</v>
      </c>
      <c r="S252" s="45">
        <v>26</v>
      </c>
      <c r="T252" s="45"/>
      <c r="U252" s="45">
        <v>102370</v>
      </c>
      <c r="V252" s="45"/>
      <c r="W252" s="45">
        <v>900</v>
      </c>
      <c r="X252" s="45">
        <v>11937</v>
      </c>
      <c r="Y252" s="45"/>
      <c r="Z252" s="45">
        <v>42199</v>
      </c>
      <c r="AA252" s="45"/>
    </row>
    <row r="253" spans="3:27" x14ac:dyDescent="0.3">
      <c r="C253" s="5">
        <v>2022</v>
      </c>
      <c r="D253" s="18" t="s">
        <v>23</v>
      </c>
      <c r="E253" s="9"/>
      <c r="F253" s="9">
        <v>64840</v>
      </c>
      <c r="G253" s="9">
        <v>27719</v>
      </c>
      <c r="H253" s="9">
        <v>14</v>
      </c>
      <c r="I253" s="9"/>
      <c r="J253" s="9">
        <v>4409</v>
      </c>
      <c r="K253" s="9"/>
      <c r="L253" s="9">
        <v>43752</v>
      </c>
      <c r="M253" s="9">
        <v>14725</v>
      </c>
      <c r="N253" s="9"/>
      <c r="O253" s="9">
        <v>1983</v>
      </c>
      <c r="P253" s="9">
        <v>5246</v>
      </c>
      <c r="Q253" s="9">
        <v>75225</v>
      </c>
      <c r="R253" s="9">
        <v>51496</v>
      </c>
      <c r="S253" s="9">
        <v>32</v>
      </c>
      <c r="T253" s="9"/>
      <c r="U253" s="9">
        <v>94793</v>
      </c>
      <c r="V253" s="9"/>
      <c r="W253" s="9">
        <v>849</v>
      </c>
      <c r="X253" s="9">
        <v>12059</v>
      </c>
      <c r="Y253" s="9"/>
      <c r="Z253" s="9">
        <v>39619</v>
      </c>
      <c r="AA253" s="9"/>
    </row>
    <row r="254" spans="3:27" x14ac:dyDescent="0.3">
      <c r="C254" s="7"/>
      <c r="D254" s="18" t="s">
        <v>24</v>
      </c>
      <c r="E254" s="9"/>
      <c r="F254" s="9">
        <v>63969</v>
      </c>
      <c r="G254" s="9">
        <v>26828</v>
      </c>
      <c r="H254" s="9">
        <v>13</v>
      </c>
      <c r="I254" s="9"/>
      <c r="J254" s="9">
        <v>4277</v>
      </c>
      <c r="K254" s="9"/>
      <c r="L254" s="9">
        <v>43150</v>
      </c>
      <c r="M254" s="9">
        <v>14321</v>
      </c>
      <c r="N254" s="9"/>
      <c r="O254" s="9">
        <v>1899</v>
      </c>
      <c r="P254" s="9">
        <v>5172</v>
      </c>
      <c r="Q254" s="9">
        <v>75122</v>
      </c>
      <c r="R254" s="9">
        <v>48287</v>
      </c>
      <c r="S254" s="9">
        <v>24</v>
      </c>
      <c r="T254" s="9"/>
      <c r="U254" s="9">
        <v>89886</v>
      </c>
      <c r="V254" s="9"/>
      <c r="W254" s="9">
        <v>818</v>
      </c>
      <c r="X254" s="9">
        <v>11856</v>
      </c>
      <c r="Y254" s="9"/>
      <c r="Z254" s="9">
        <v>39251</v>
      </c>
      <c r="AA254" s="9"/>
    </row>
    <row r="255" spans="3:27" x14ac:dyDescent="0.3">
      <c r="C255" s="7"/>
      <c r="D255" s="18" t="s">
        <v>25</v>
      </c>
      <c r="E255" s="9"/>
      <c r="F255" s="9">
        <v>66884</v>
      </c>
      <c r="G255" s="9">
        <v>28046</v>
      </c>
      <c r="H255" s="9">
        <v>15</v>
      </c>
      <c r="I255" s="9"/>
      <c r="J255" s="9">
        <v>4525</v>
      </c>
      <c r="K255" s="9"/>
      <c r="L255" s="9">
        <v>45993</v>
      </c>
      <c r="M255" s="9">
        <v>14906</v>
      </c>
      <c r="N255" s="9"/>
      <c r="O255" s="9">
        <v>2021</v>
      </c>
      <c r="P255" s="9">
        <v>5328</v>
      </c>
      <c r="Q255" s="9">
        <v>82344</v>
      </c>
      <c r="R255" s="9">
        <v>50163</v>
      </c>
      <c r="S255" s="9">
        <v>30</v>
      </c>
      <c r="T255" s="9"/>
      <c r="U255" s="9">
        <v>100148</v>
      </c>
      <c r="V255" s="9"/>
      <c r="W255" s="9">
        <v>854</v>
      </c>
      <c r="X255" s="9">
        <v>12424</v>
      </c>
      <c r="Y255" s="9"/>
      <c r="Z255" s="9">
        <v>41963</v>
      </c>
      <c r="AA255" s="9"/>
    </row>
    <row r="256" spans="3:27" x14ac:dyDescent="0.3">
      <c r="C256" s="7"/>
      <c r="D256" s="18" t="s">
        <v>26</v>
      </c>
      <c r="E256" s="9"/>
      <c r="F256" s="9">
        <v>66123</v>
      </c>
      <c r="G256" s="9">
        <v>27228</v>
      </c>
      <c r="H256" s="9">
        <v>13</v>
      </c>
      <c r="I256" s="9"/>
      <c r="J256" s="9">
        <v>4352</v>
      </c>
      <c r="K256" s="9"/>
      <c r="L256" s="9">
        <v>45776</v>
      </c>
      <c r="M256" s="9">
        <v>14604</v>
      </c>
      <c r="N256" s="9"/>
      <c r="O256" s="9">
        <v>1973</v>
      </c>
      <c r="P256" s="9">
        <v>5183</v>
      </c>
      <c r="Q256" s="9">
        <v>86873</v>
      </c>
      <c r="R256" s="9">
        <v>47660</v>
      </c>
      <c r="S256" s="9">
        <v>29</v>
      </c>
      <c r="T256" s="9"/>
      <c r="U256" s="9">
        <v>95260</v>
      </c>
      <c r="V256" s="9"/>
      <c r="W256" s="9">
        <v>818</v>
      </c>
      <c r="X256" s="9">
        <v>12309</v>
      </c>
      <c r="Y256" s="9"/>
      <c r="Z256" s="9">
        <v>40898</v>
      </c>
      <c r="AA256" s="9"/>
    </row>
    <row r="257" spans="3:27" x14ac:dyDescent="0.3">
      <c r="C257" s="7"/>
      <c r="D257" s="18" t="s">
        <v>27</v>
      </c>
      <c r="E257" s="9"/>
      <c r="F257" s="9">
        <v>68098</v>
      </c>
      <c r="G257" s="9">
        <v>27972</v>
      </c>
      <c r="H257" s="9">
        <v>17</v>
      </c>
      <c r="I257" s="9"/>
      <c r="J257" s="9">
        <v>4482</v>
      </c>
      <c r="K257" s="9"/>
      <c r="L257" s="9">
        <v>46974</v>
      </c>
      <c r="M257" s="9">
        <v>15144</v>
      </c>
      <c r="N257" s="9"/>
      <c r="O257" s="9">
        <v>2057</v>
      </c>
      <c r="P257" s="9">
        <v>5326</v>
      </c>
      <c r="Q257" s="9">
        <v>90494</v>
      </c>
      <c r="R257" s="9">
        <v>50937</v>
      </c>
      <c r="S257" s="9">
        <v>27</v>
      </c>
      <c r="T257" s="9"/>
      <c r="U257" s="9">
        <v>97494</v>
      </c>
      <c r="V257" s="9"/>
      <c r="W257" s="9">
        <v>854</v>
      </c>
      <c r="X257" s="9">
        <v>12752</v>
      </c>
      <c r="Y257" s="9"/>
      <c r="Z257" s="9">
        <v>41150</v>
      </c>
      <c r="AA257" s="9"/>
    </row>
    <row r="258" spans="3:27" x14ac:dyDescent="0.3">
      <c r="C258" s="7"/>
      <c r="D258" s="18" t="s">
        <v>28</v>
      </c>
      <c r="E258" s="9"/>
      <c r="F258" s="9">
        <v>70607</v>
      </c>
      <c r="G258" s="9">
        <v>27591</v>
      </c>
      <c r="H258" s="9">
        <v>4</v>
      </c>
      <c r="I258" s="9"/>
      <c r="J258" s="9">
        <v>4351</v>
      </c>
      <c r="K258" s="9"/>
      <c r="L258" s="9">
        <v>46397</v>
      </c>
      <c r="M258" s="9">
        <v>15008</v>
      </c>
      <c r="N258" s="9"/>
      <c r="O258" s="9">
        <v>2045</v>
      </c>
      <c r="P258" s="9">
        <v>5328</v>
      </c>
      <c r="Q258" s="9">
        <v>88856</v>
      </c>
      <c r="R258" s="9">
        <v>53451</v>
      </c>
      <c r="S258" s="9">
        <v>28</v>
      </c>
      <c r="T258" s="9"/>
      <c r="U258" s="9">
        <v>97671</v>
      </c>
      <c r="V258" s="9"/>
      <c r="W258" s="9">
        <v>830</v>
      </c>
      <c r="X258" s="9">
        <v>12740</v>
      </c>
      <c r="Y258" s="9"/>
      <c r="Z258" s="9">
        <v>40129</v>
      </c>
      <c r="AA258" s="9"/>
    </row>
    <row r="259" spans="3:27" x14ac:dyDescent="0.3">
      <c r="C259" s="7"/>
      <c r="D259" s="18" t="s">
        <v>29</v>
      </c>
      <c r="E259" s="9"/>
      <c r="F259" s="9">
        <v>73131</v>
      </c>
      <c r="G259" s="9">
        <v>27500</v>
      </c>
      <c r="H259" s="9">
        <v>5</v>
      </c>
      <c r="I259" s="9"/>
      <c r="J259" s="9">
        <v>4311</v>
      </c>
      <c r="K259" s="9"/>
      <c r="L259" s="9">
        <v>47600</v>
      </c>
      <c r="M259" s="9">
        <v>14996</v>
      </c>
      <c r="N259" s="9"/>
      <c r="O259" s="9">
        <v>2076</v>
      </c>
      <c r="P259" s="9">
        <v>5273</v>
      </c>
      <c r="Q259" s="9">
        <v>83874</v>
      </c>
      <c r="R259" s="9">
        <v>48965</v>
      </c>
      <c r="S259" s="9">
        <v>29</v>
      </c>
      <c r="T259" s="9"/>
      <c r="U259" s="9">
        <v>100028</v>
      </c>
      <c r="V259" s="9"/>
      <c r="W259" s="9">
        <v>787</v>
      </c>
      <c r="X259" s="9">
        <v>12952</v>
      </c>
      <c r="Y259" s="9"/>
      <c r="Z259" s="9">
        <v>39435</v>
      </c>
      <c r="AA259" s="9"/>
    </row>
    <row r="260" spans="3:27" x14ac:dyDescent="0.3">
      <c r="C260" s="7"/>
      <c r="D260" s="18" t="s">
        <v>30</v>
      </c>
      <c r="E260" s="9"/>
      <c r="F260" s="9">
        <v>79677</v>
      </c>
      <c r="G260" s="9">
        <v>28342</v>
      </c>
      <c r="H260" s="9">
        <v>8</v>
      </c>
      <c r="I260" s="9"/>
      <c r="J260" s="9">
        <v>4438</v>
      </c>
      <c r="K260" s="9"/>
      <c r="L260" s="9">
        <v>48639</v>
      </c>
      <c r="M260" s="9">
        <v>15638</v>
      </c>
      <c r="N260" s="9"/>
      <c r="O260" s="9">
        <v>2144</v>
      </c>
      <c r="P260" s="9">
        <v>5450</v>
      </c>
      <c r="Q260" s="9">
        <v>81088</v>
      </c>
      <c r="R260" s="9">
        <v>51469</v>
      </c>
      <c r="S260" s="9">
        <v>31</v>
      </c>
      <c r="T260" s="9"/>
      <c r="U260" s="9">
        <v>109371</v>
      </c>
      <c r="V260" s="9"/>
      <c r="W260" s="9">
        <v>851</v>
      </c>
      <c r="X260" s="9">
        <v>13498</v>
      </c>
      <c r="Y260" s="9"/>
      <c r="Z260" s="9">
        <v>39338</v>
      </c>
      <c r="AA260" s="9"/>
    </row>
    <row r="261" spans="3:27" x14ac:dyDescent="0.3">
      <c r="C261" s="7"/>
      <c r="D261" s="18" t="s">
        <v>31</v>
      </c>
      <c r="E261" s="9"/>
      <c r="F261" s="9">
        <v>81977</v>
      </c>
      <c r="G261" s="9">
        <v>27637</v>
      </c>
      <c r="H261" s="9">
        <v>10</v>
      </c>
      <c r="I261" s="9"/>
      <c r="J261" s="9">
        <v>4291</v>
      </c>
      <c r="K261" s="9"/>
      <c r="L261" s="9">
        <v>47633</v>
      </c>
      <c r="M261" s="9">
        <v>15350</v>
      </c>
      <c r="N261" s="9"/>
      <c r="O261" s="9">
        <v>2173</v>
      </c>
      <c r="P261" s="9">
        <v>5352</v>
      </c>
      <c r="Q261" s="9">
        <v>74672</v>
      </c>
      <c r="R261" s="9">
        <v>48361</v>
      </c>
      <c r="S261" s="9">
        <v>31</v>
      </c>
      <c r="T261" s="9"/>
      <c r="U261" s="9">
        <v>132857</v>
      </c>
      <c r="V261" s="9"/>
      <c r="W261" s="9">
        <v>773</v>
      </c>
      <c r="X261" s="9">
        <v>13358</v>
      </c>
      <c r="Y261" s="9"/>
      <c r="Z261" s="9">
        <v>37142</v>
      </c>
      <c r="AA261" s="9"/>
    </row>
    <row r="262" spans="3:27" x14ac:dyDescent="0.3">
      <c r="C262" s="7"/>
      <c r="D262" s="18" t="s">
        <v>32</v>
      </c>
      <c r="E262" s="9"/>
      <c r="F262" s="9">
        <v>84461</v>
      </c>
      <c r="G262" s="9">
        <v>27635</v>
      </c>
      <c r="H262" s="9">
        <v>12</v>
      </c>
      <c r="I262" s="9"/>
      <c r="J262" s="9">
        <v>4355</v>
      </c>
      <c r="K262" s="9"/>
      <c r="L262" s="9">
        <v>48871</v>
      </c>
      <c r="M262" s="9">
        <v>15390</v>
      </c>
      <c r="N262" s="9"/>
      <c r="O262" s="9">
        <v>2152</v>
      </c>
      <c r="P262" s="9">
        <v>5390</v>
      </c>
      <c r="Q262" s="9">
        <v>87198</v>
      </c>
      <c r="R262" s="9">
        <v>50437</v>
      </c>
      <c r="S262" s="9">
        <v>26</v>
      </c>
      <c r="T262" s="9"/>
      <c r="U262" s="9">
        <v>144325</v>
      </c>
      <c r="V262" s="9"/>
      <c r="W262" s="9">
        <v>802</v>
      </c>
      <c r="X262" s="9">
        <v>13577</v>
      </c>
      <c r="Y262" s="9"/>
      <c r="Z262" s="9">
        <v>38755</v>
      </c>
      <c r="AA262" s="9"/>
    </row>
    <row r="263" spans="3:27" x14ac:dyDescent="0.3">
      <c r="C263" s="7"/>
      <c r="D263" s="18" t="s">
        <v>33</v>
      </c>
      <c r="E263" s="9"/>
      <c r="F263" s="9">
        <v>87027</v>
      </c>
      <c r="G263" s="9">
        <v>28604</v>
      </c>
      <c r="H263" s="9">
        <v>12</v>
      </c>
      <c r="I263" s="9"/>
      <c r="J263" s="9">
        <v>4451</v>
      </c>
      <c r="K263" s="9"/>
      <c r="L263" s="9">
        <v>49326</v>
      </c>
      <c r="M263" s="9">
        <v>16255</v>
      </c>
      <c r="N263" s="9"/>
      <c r="O263" s="9">
        <v>2205</v>
      </c>
      <c r="P263" s="9">
        <v>5536</v>
      </c>
      <c r="Q263" s="9">
        <v>85373</v>
      </c>
      <c r="R263" s="9">
        <v>50915</v>
      </c>
      <c r="S263" s="9">
        <v>30</v>
      </c>
      <c r="T263" s="9"/>
      <c r="U263" s="9">
        <v>135837</v>
      </c>
      <c r="V263" s="9"/>
      <c r="W263" s="9">
        <v>845</v>
      </c>
      <c r="X263" s="9">
        <v>14242</v>
      </c>
      <c r="Y263" s="9"/>
      <c r="Z263" s="9">
        <v>37143</v>
      </c>
      <c r="AA263" s="9"/>
    </row>
    <row r="264" spans="3:27" x14ac:dyDescent="0.3">
      <c r="C264" s="48"/>
      <c r="D264" s="44" t="s">
        <v>22</v>
      </c>
      <c r="E264" s="45"/>
      <c r="F264" s="45">
        <v>87203</v>
      </c>
      <c r="G264" s="45">
        <v>28726</v>
      </c>
      <c r="H264" s="45">
        <v>11</v>
      </c>
      <c r="I264" s="45"/>
      <c r="J264" s="45">
        <v>4452</v>
      </c>
      <c r="K264" s="45"/>
      <c r="L264" s="45">
        <v>51752</v>
      </c>
      <c r="M264" s="45">
        <v>16259</v>
      </c>
      <c r="N264" s="45"/>
      <c r="O264" s="45">
        <v>2249</v>
      </c>
      <c r="P264" s="45">
        <v>5573</v>
      </c>
      <c r="Q264" s="45">
        <v>109882</v>
      </c>
      <c r="R264" s="45">
        <v>57107</v>
      </c>
      <c r="S264" s="45">
        <v>30</v>
      </c>
      <c r="T264" s="45"/>
      <c r="U264" s="45">
        <v>140551</v>
      </c>
      <c r="V264" s="45"/>
      <c r="W264" s="45">
        <v>828</v>
      </c>
      <c r="X264" s="45">
        <v>14571</v>
      </c>
      <c r="Y264" s="45"/>
      <c r="Z264" s="45">
        <v>38104</v>
      </c>
      <c r="AA264" s="45"/>
    </row>
    <row r="265" spans="3:27" x14ac:dyDescent="0.3">
      <c r="C265" s="5">
        <v>2023</v>
      </c>
      <c r="D265" s="18" t="s">
        <v>23</v>
      </c>
      <c r="E265" s="9"/>
      <c r="F265" s="9">
        <v>86113</v>
      </c>
      <c r="G265" s="9">
        <v>28552</v>
      </c>
      <c r="H265" s="9">
        <v>12</v>
      </c>
      <c r="I265" s="9"/>
      <c r="J265" s="9">
        <v>4274</v>
      </c>
      <c r="K265" s="9"/>
      <c r="L265" s="9">
        <v>50028</v>
      </c>
      <c r="M265" s="9">
        <v>16110</v>
      </c>
      <c r="N265" s="9"/>
      <c r="O265" s="9">
        <v>2240</v>
      </c>
      <c r="P265" s="9">
        <v>5539</v>
      </c>
      <c r="Q265" s="9">
        <v>76479</v>
      </c>
      <c r="R265" s="9">
        <v>47695</v>
      </c>
      <c r="S265" s="9">
        <v>31</v>
      </c>
      <c r="T265" s="9"/>
      <c r="U265" s="9">
        <v>132899</v>
      </c>
      <c r="V265" s="9"/>
      <c r="W265" s="9">
        <v>777</v>
      </c>
      <c r="X265" s="9">
        <v>14788</v>
      </c>
      <c r="Y265" s="9"/>
      <c r="Z265" s="9">
        <v>32252</v>
      </c>
      <c r="AA265" s="9"/>
    </row>
    <row r="266" spans="3:27" x14ac:dyDescent="0.3">
      <c r="C266" s="5"/>
      <c r="D266" s="18" t="s">
        <v>24</v>
      </c>
      <c r="E266" s="9"/>
      <c r="F266" s="9">
        <v>83112</v>
      </c>
      <c r="G266" s="9">
        <v>27634</v>
      </c>
      <c r="H266" s="9">
        <v>10</v>
      </c>
      <c r="I266" s="9"/>
      <c r="J266" s="9">
        <v>4098</v>
      </c>
      <c r="K266" s="9"/>
      <c r="L266" s="9">
        <v>48751</v>
      </c>
      <c r="M266" s="9">
        <v>15778</v>
      </c>
      <c r="N266" s="9"/>
      <c r="O266" s="9">
        <v>2181</v>
      </c>
      <c r="P266" s="9">
        <v>5446</v>
      </c>
      <c r="Q266" s="9">
        <v>73941</v>
      </c>
      <c r="R266" s="9">
        <v>43301</v>
      </c>
      <c r="S266" s="9">
        <v>32</v>
      </c>
      <c r="T266" s="9"/>
      <c r="U266" s="9">
        <v>130091</v>
      </c>
      <c r="V266" s="9"/>
      <c r="W266" s="9">
        <v>734</v>
      </c>
      <c r="X266" s="9">
        <v>14692</v>
      </c>
      <c r="Y266" s="9"/>
      <c r="Z266" s="9">
        <v>28206</v>
      </c>
      <c r="AA266" s="9"/>
    </row>
    <row r="267" spans="3:27" x14ac:dyDescent="0.3">
      <c r="C267" s="5"/>
      <c r="D267" s="18" t="s">
        <v>25</v>
      </c>
      <c r="E267" s="9"/>
      <c r="F267" s="9">
        <v>85891</v>
      </c>
      <c r="G267" s="9">
        <v>28547</v>
      </c>
      <c r="H267" s="9">
        <v>16</v>
      </c>
      <c r="I267" s="9"/>
      <c r="J267" s="9">
        <v>4334</v>
      </c>
      <c r="K267" s="9"/>
      <c r="L267" s="9">
        <v>51179</v>
      </c>
      <c r="M267" s="9">
        <v>16287</v>
      </c>
      <c r="N267" s="9"/>
      <c r="O267" s="9">
        <v>2252</v>
      </c>
      <c r="P267" s="9">
        <v>5550</v>
      </c>
      <c r="Q267" s="9">
        <v>78344</v>
      </c>
      <c r="R267" s="9">
        <v>46504</v>
      </c>
      <c r="S267" s="9">
        <v>31</v>
      </c>
      <c r="T267" s="9"/>
      <c r="U267" s="9">
        <v>133496</v>
      </c>
      <c r="V267" s="9"/>
      <c r="W267" s="9">
        <v>772</v>
      </c>
      <c r="X267" s="9">
        <v>15435</v>
      </c>
      <c r="Y267" s="9"/>
      <c r="Z267" s="9">
        <v>29295</v>
      </c>
      <c r="AA267" s="9"/>
    </row>
    <row r="268" spans="3:27" x14ac:dyDescent="0.3">
      <c r="C268" s="5"/>
      <c r="D268" s="18" t="s">
        <v>26</v>
      </c>
      <c r="E268" s="9"/>
      <c r="F268" s="9">
        <v>82720</v>
      </c>
      <c r="G268" s="9">
        <v>27456</v>
      </c>
      <c r="H268" s="9">
        <v>16</v>
      </c>
      <c r="I268" s="9"/>
      <c r="J268" s="9">
        <v>4064</v>
      </c>
      <c r="K268" s="9"/>
      <c r="L268" s="9">
        <v>50783</v>
      </c>
      <c r="M268" s="9">
        <v>15897</v>
      </c>
      <c r="N268" s="9"/>
      <c r="O268" s="9">
        <v>2190</v>
      </c>
      <c r="P268" s="9">
        <v>5460</v>
      </c>
      <c r="Q268" s="9">
        <v>78410</v>
      </c>
      <c r="R268" s="9">
        <v>45292</v>
      </c>
      <c r="S268" s="9">
        <v>29</v>
      </c>
      <c r="T268" s="9"/>
      <c r="U268" s="9">
        <v>133440</v>
      </c>
      <c r="V268" s="9"/>
      <c r="W268" s="9">
        <v>716</v>
      </c>
      <c r="X268" s="9">
        <v>15292</v>
      </c>
      <c r="Y268" s="9"/>
      <c r="Z268" s="9">
        <v>28584</v>
      </c>
      <c r="AA268" s="9"/>
    </row>
    <row r="269" spans="3:27" x14ac:dyDescent="0.3">
      <c r="C269" s="5"/>
      <c r="D269" s="18" t="s">
        <v>27</v>
      </c>
      <c r="E269" s="9"/>
      <c r="F269" s="9">
        <v>88226</v>
      </c>
      <c r="G269" s="9">
        <v>28532</v>
      </c>
      <c r="H269" s="9">
        <v>16</v>
      </c>
      <c r="I269" s="9"/>
      <c r="J269" s="9">
        <v>4268</v>
      </c>
      <c r="K269" s="9"/>
      <c r="L269" s="9">
        <v>51615</v>
      </c>
      <c r="M269" s="9">
        <v>16521</v>
      </c>
      <c r="N269" s="9"/>
      <c r="O269" s="9">
        <v>2277</v>
      </c>
      <c r="P269" s="9">
        <v>5575</v>
      </c>
      <c r="Q269" s="9">
        <v>86576</v>
      </c>
      <c r="R269" s="9">
        <v>47544</v>
      </c>
      <c r="S269" s="9">
        <v>28</v>
      </c>
      <c r="T269" s="9"/>
      <c r="U269" s="9">
        <v>135617</v>
      </c>
      <c r="V269" s="9"/>
      <c r="W269" s="9">
        <v>759</v>
      </c>
      <c r="X269" s="9">
        <v>16438</v>
      </c>
      <c r="Y269" s="9"/>
      <c r="Z269" s="9">
        <v>28940</v>
      </c>
      <c r="AA269" s="9"/>
    </row>
    <row r="270" spans="3:27" x14ac:dyDescent="0.3">
      <c r="C270" s="5"/>
      <c r="D270" s="18" t="s">
        <v>28</v>
      </c>
      <c r="E270" s="9"/>
      <c r="F270" s="9">
        <v>87277</v>
      </c>
      <c r="G270" s="9">
        <v>28097</v>
      </c>
      <c r="H270" s="9">
        <v>15</v>
      </c>
      <c r="I270" s="9"/>
      <c r="J270" s="9">
        <v>4097</v>
      </c>
      <c r="K270" s="9"/>
      <c r="L270" s="9">
        <v>50875</v>
      </c>
      <c r="M270" s="9">
        <v>16053</v>
      </c>
      <c r="N270" s="9"/>
      <c r="O270" s="9">
        <v>2294</v>
      </c>
      <c r="P270" s="9">
        <v>5554</v>
      </c>
      <c r="Q270" s="9">
        <v>81775</v>
      </c>
      <c r="R270" s="9">
        <v>45979</v>
      </c>
      <c r="S270" s="9">
        <v>30</v>
      </c>
      <c r="T270" s="9"/>
      <c r="U270" s="9">
        <v>129245</v>
      </c>
      <c r="V270" s="9"/>
      <c r="W270" s="9">
        <v>713</v>
      </c>
      <c r="X270" s="9">
        <v>16957</v>
      </c>
      <c r="Y270" s="9"/>
      <c r="Z270" s="9">
        <v>28691</v>
      </c>
      <c r="AA270" s="9"/>
    </row>
    <row r="271" spans="3:27" x14ac:dyDescent="0.3">
      <c r="C271" s="5"/>
      <c r="D271" s="18" t="s">
        <v>29</v>
      </c>
      <c r="E271" s="9"/>
      <c r="F271" s="9">
        <v>88165</v>
      </c>
      <c r="G271" s="9">
        <v>28534</v>
      </c>
      <c r="H271" s="9">
        <v>20</v>
      </c>
      <c r="I271" s="9"/>
      <c r="J271" s="9">
        <v>4159</v>
      </c>
      <c r="K271" s="9"/>
      <c r="L271" s="9">
        <v>52493</v>
      </c>
      <c r="M271" s="9">
        <v>16188</v>
      </c>
      <c r="N271" s="9"/>
      <c r="O271" s="9">
        <v>2357</v>
      </c>
      <c r="P271" s="9">
        <v>5643</v>
      </c>
      <c r="Q271" s="9">
        <v>77990</v>
      </c>
      <c r="R271" s="9">
        <v>45539</v>
      </c>
      <c r="S271" s="9">
        <v>36</v>
      </c>
      <c r="T271" s="9"/>
      <c r="U271" s="9">
        <v>130758</v>
      </c>
      <c r="V271" s="9"/>
      <c r="W271" s="9">
        <v>721</v>
      </c>
      <c r="X271" s="9">
        <v>17699</v>
      </c>
      <c r="Y271" s="9"/>
      <c r="Z271" s="9">
        <v>28891</v>
      </c>
      <c r="AA271" s="9"/>
    </row>
    <row r="272" spans="3:27" x14ac:dyDescent="0.3">
      <c r="C272" s="5"/>
      <c r="D272" s="18" t="s">
        <v>30</v>
      </c>
      <c r="E272" s="9"/>
      <c r="F272" s="9">
        <v>88090</v>
      </c>
      <c r="G272" s="9">
        <v>28532</v>
      </c>
      <c r="H272" s="9">
        <v>17</v>
      </c>
      <c r="I272" s="9"/>
      <c r="J272" s="9">
        <v>4083</v>
      </c>
      <c r="K272" s="9"/>
      <c r="L272" s="9">
        <v>52437</v>
      </c>
      <c r="M272" s="9">
        <v>16407</v>
      </c>
      <c r="N272" s="9"/>
      <c r="O272" s="9">
        <v>2372</v>
      </c>
      <c r="P272" s="9">
        <v>5633</v>
      </c>
      <c r="Q272" s="9">
        <v>75491</v>
      </c>
      <c r="R272" s="9">
        <v>46014</v>
      </c>
      <c r="S272" s="9">
        <v>31</v>
      </c>
      <c r="T272" s="9"/>
      <c r="U272" s="9">
        <v>123733</v>
      </c>
      <c r="V272" s="9"/>
      <c r="W272" s="9">
        <v>713</v>
      </c>
      <c r="X272" s="9">
        <v>17979</v>
      </c>
      <c r="Y272" s="9"/>
      <c r="Z272" s="9">
        <v>29005</v>
      </c>
      <c r="AA272" s="9"/>
    </row>
    <row r="273" spans="2:27" x14ac:dyDescent="0.3">
      <c r="C273" s="5"/>
      <c r="D273" s="18" t="s">
        <v>31</v>
      </c>
      <c r="E273" s="9"/>
      <c r="F273" s="9">
        <v>85871</v>
      </c>
      <c r="G273" s="9">
        <v>27813</v>
      </c>
      <c r="H273" s="9">
        <v>19</v>
      </c>
      <c r="I273" s="9"/>
      <c r="J273" s="9">
        <v>3920</v>
      </c>
      <c r="K273" s="9"/>
      <c r="L273" s="9">
        <v>51679</v>
      </c>
      <c r="M273" s="9">
        <v>16168</v>
      </c>
      <c r="N273" s="9"/>
      <c r="O273" s="9">
        <v>2318</v>
      </c>
      <c r="P273" s="9">
        <v>5538</v>
      </c>
      <c r="Q273" s="9">
        <v>71206</v>
      </c>
      <c r="R273" s="9">
        <v>41252</v>
      </c>
      <c r="S273" s="9">
        <v>36</v>
      </c>
      <c r="T273" s="9"/>
      <c r="U273" s="9">
        <v>118790</v>
      </c>
      <c r="V273" s="9"/>
      <c r="W273" s="9">
        <v>674</v>
      </c>
      <c r="X273" s="9">
        <v>17506</v>
      </c>
      <c r="Y273" s="9"/>
      <c r="Z273" s="9">
        <v>28412</v>
      </c>
      <c r="AA273" s="9"/>
    </row>
    <row r="274" spans="2:27" x14ac:dyDescent="0.3">
      <c r="C274" s="5"/>
      <c r="D274" s="18" t="s">
        <v>32</v>
      </c>
      <c r="E274" s="9"/>
      <c r="F274" s="9">
        <v>88087</v>
      </c>
      <c r="G274" s="9">
        <v>28627</v>
      </c>
      <c r="H274" s="9">
        <v>22</v>
      </c>
      <c r="I274" s="9"/>
      <c r="J274" s="9">
        <v>4109</v>
      </c>
      <c r="K274" s="9"/>
      <c r="L274" s="9">
        <v>52577</v>
      </c>
      <c r="M274" s="9">
        <v>16911</v>
      </c>
      <c r="N274" s="9"/>
      <c r="O274" s="9">
        <v>2354</v>
      </c>
      <c r="P274" s="9">
        <v>5621</v>
      </c>
      <c r="Q274" s="9">
        <v>78291</v>
      </c>
      <c r="R274" s="9">
        <v>42587</v>
      </c>
      <c r="S274" s="9">
        <v>65</v>
      </c>
      <c r="T274" s="9"/>
      <c r="U274" s="9">
        <v>126954</v>
      </c>
      <c r="V274" s="9"/>
      <c r="W274" s="9">
        <v>701</v>
      </c>
      <c r="X274" s="9">
        <v>18180</v>
      </c>
      <c r="Y274" s="9"/>
      <c r="Z274" s="9">
        <v>29501</v>
      </c>
      <c r="AA274" s="9"/>
    </row>
    <row r="275" spans="2:27" x14ac:dyDescent="0.3">
      <c r="C275" s="5"/>
      <c r="D275" s="18" t="s">
        <v>33</v>
      </c>
      <c r="E275" s="9"/>
      <c r="F275" s="9">
        <v>87023</v>
      </c>
      <c r="G275" s="9">
        <v>27942</v>
      </c>
      <c r="H275" s="9">
        <v>19</v>
      </c>
      <c r="I275" s="9"/>
      <c r="J275" s="9">
        <v>3989</v>
      </c>
      <c r="K275" s="9"/>
      <c r="L275" s="9">
        <v>53200</v>
      </c>
      <c r="M275" s="9">
        <v>16843</v>
      </c>
      <c r="N275" s="9"/>
      <c r="O275" s="9">
        <v>2341</v>
      </c>
      <c r="P275" s="9">
        <v>5566</v>
      </c>
      <c r="Q275" s="9">
        <v>79681</v>
      </c>
      <c r="R275" s="9">
        <v>42008</v>
      </c>
      <c r="S275" s="9">
        <v>104</v>
      </c>
      <c r="T275" s="9"/>
      <c r="U275" s="9">
        <v>126568</v>
      </c>
      <c r="V275" s="9"/>
      <c r="W275" s="9">
        <v>682</v>
      </c>
      <c r="X275" s="9">
        <v>18017</v>
      </c>
      <c r="Y275" s="9"/>
      <c r="Z275" s="9">
        <v>29270</v>
      </c>
      <c r="AA275" s="9"/>
    </row>
    <row r="276" spans="2:27" x14ac:dyDescent="0.3">
      <c r="C276" s="5"/>
      <c r="D276" s="18" t="s">
        <v>22</v>
      </c>
      <c r="E276" s="9"/>
      <c r="F276" s="9">
        <v>88207</v>
      </c>
      <c r="G276" s="9">
        <v>28201</v>
      </c>
      <c r="H276" s="9">
        <v>24</v>
      </c>
      <c r="I276" s="9"/>
      <c r="J276" s="9">
        <v>3987</v>
      </c>
      <c r="K276" s="9"/>
      <c r="L276" s="9">
        <v>54930</v>
      </c>
      <c r="M276" s="9">
        <v>17410</v>
      </c>
      <c r="N276" s="9"/>
      <c r="O276" s="9">
        <v>2380</v>
      </c>
      <c r="P276" s="9">
        <v>5676</v>
      </c>
      <c r="Q276" s="9">
        <v>101078</v>
      </c>
      <c r="R276" s="9">
        <v>46751</v>
      </c>
      <c r="S276" s="9">
        <v>145</v>
      </c>
      <c r="T276" s="9"/>
      <c r="U276" s="9">
        <v>133278</v>
      </c>
      <c r="V276" s="9"/>
      <c r="W276" s="9">
        <v>671</v>
      </c>
      <c r="X276" s="9">
        <v>18740</v>
      </c>
      <c r="Y276" s="9"/>
      <c r="Z276" s="9">
        <v>30554</v>
      </c>
      <c r="AA276" s="9"/>
    </row>
    <row r="277" spans="2:27" x14ac:dyDescent="0.3">
      <c r="C277" s="64">
        <v>2024</v>
      </c>
      <c r="D277" s="65" t="s">
        <v>23</v>
      </c>
      <c r="E277" s="66"/>
      <c r="F277" s="66">
        <v>88508</v>
      </c>
      <c r="G277" s="66">
        <v>28441</v>
      </c>
      <c r="H277" s="66">
        <v>23</v>
      </c>
      <c r="I277" s="66"/>
      <c r="J277" s="66">
        <v>3910</v>
      </c>
      <c r="K277" s="66"/>
      <c r="L277" s="66">
        <v>53662</v>
      </c>
      <c r="M277" s="66">
        <v>17518</v>
      </c>
      <c r="N277" s="66"/>
      <c r="O277" s="66">
        <v>2401</v>
      </c>
      <c r="P277" s="66">
        <v>5669</v>
      </c>
      <c r="Q277" s="66">
        <v>70087</v>
      </c>
      <c r="R277" s="66">
        <v>38660</v>
      </c>
      <c r="S277" s="66">
        <v>210</v>
      </c>
      <c r="T277" s="66"/>
      <c r="U277" s="66">
        <v>129892</v>
      </c>
      <c r="V277" s="66"/>
      <c r="W277" s="66">
        <v>679</v>
      </c>
      <c r="X277" s="66">
        <v>19965</v>
      </c>
      <c r="Y277" s="66"/>
      <c r="Z277" s="66">
        <v>28534</v>
      </c>
      <c r="AA277" s="66"/>
    </row>
    <row r="278" spans="2:27" x14ac:dyDescent="0.3">
      <c r="C278" s="5"/>
      <c r="D278" s="18" t="s">
        <v>24</v>
      </c>
      <c r="E278" s="9"/>
      <c r="F278" s="9">
        <v>85953</v>
      </c>
      <c r="G278" s="9">
        <v>27588</v>
      </c>
      <c r="H278" s="9">
        <v>23</v>
      </c>
      <c r="I278" s="9"/>
      <c r="J278" s="9">
        <v>3817</v>
      </c>
      <c r="K278" s="9"/>
      <c r="L278" s="9">
        <v>53425</v>
      </c>
      <c r="M278" s="9">
        <v>17021</v>
      </c>
      <c r="N278" s="9"/>
      <c r="O278" s="9">
        <v>2293</v>
      </c>
      <c r="P278" s="9">
        <v>5538</v>
      </c>
      <c r="Q278" s="9">
        <v>68870</v>
      </c>
      <c r="R278" s="9">
        <v>35342</v>
      </c>
      <c r="S278" s="9">
        <v>267</v>
      </c>
      <c r="T278" s="9"/>
      <c r="U278" s="9">
        <v>125266</v>
      </c>
      <c r="V278" s="9"/>
      <c r="W278" s="9">
        <v>651</v>
      </c>
      <c r="X278" s="9">
        <v>19965</v>
      </c>
      <c r="Y278" s="9"/>
      <c r="Z278" s="9">
        <v>28401</v>
      </c>
      <c r="AA278" s="9"/>
    </row>
    <row r="279" spans="2:27" x14ac:dyDescent="0.3">
      <c r="C279" s="5"/>
      <c r="D279" s="18"/>
      <c r="E279" s="9"/>
      <c r="F279" s="9"/>
      <c r="G279" s="9"/>
      <c r="H279" s="9"/>
      <c r="I279" s="9"/>
      <c r="J279" s="9"/>
      <c r="K279" s="9"/>
      <c r="L279" s="9"/>
      <c r="M279" s="9"/>
      <c r="N279" s="9"/>
      <c r="O279" s="9"/>
      <c r="P279" s="9"/>
      <c r="Q279" s="9"/>
      <c r="R279" s="9"/>
      <c r="S279" s="9"/>
      <c r="T279" s="9"/>
      <c r="U279" s="9"/>
      <c r="V279" s="9"/>
      <c r="W279" s="9"/>
      <c r="X279" s="9"/>
      <c r="Y279" s="9"/>
      <c r="Z279" s="9"/>
      <c r="AA279" s="9"/>
    </row>
    <row r="280" spans="2:27" ht="72" customHeight="1" x14ac:dyDescent="0.3">
      <c r="B280" s="86" t="s">
        <v>137</v>
      </c>
      <c r="C280" s="86"/>
      <c r="D280" s="86"/>
      <c r="E280" s="86"/>
      <c r="F280" s="86"/>
      <c r="G280" s="86"/>
      <c r="H280" s="86"/>
      <c r="I280" s="86"/>
      <c r="J280" s="86"/>
      <c r="K280" s="86"/>
      <c r="L280" s="86"/>
    </row>
  </sheetData>
  <mergeCells count="5">
    <mergeCell ref="B3:G3"/>
    <mergeCell ref="B144:B240"/>
    <mergeCell ref="B7:B103"/>
    <mergeCell ref="B4:C4"/>
    <mergeCell ref="B280:L280"/>
  </mergeCells>
  <conditionalFormatting sqref="E128:AA128">
    <cfRule type="cellIs" dxfId="51" priority="2" operator="equal">
      <formula>0</formula>
    </cfRule>
  </conditionalFormatting>
  <conditionalFormatting sqref="E129:AA141">
    <cfRule type="cellIs" dxfId="50" priority="1" operator="equal">
      <formula>0</formula>
    </cfRule>
  </conditionalFormatting>
  <conditionalFormatting sqref="E265:AA265">
    <cfRule type="cellIs" dxfId="49" priority="18" operator="equal">
      <formula>0</formula>
    </cfRule>
  </conditionalFormatting>
  <conditionalFormatting sqref="E266:AA279">
    <cfRule type="cellIs" dxfId="48" priority="17" operator="equal">
      <formula>0</formula>
    </cfRule>
  </conditionalFormatting>
  <pageMargins left="0.78740157480314998" right="0.78740157480314998" top="0.78740157480314998" bottom="0.78740157480314998" header="0.78740157480314998" footer="0.78740157480314998"/>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3:S280"/>
  <sheetViews>
    <sheetView showGridLines="0" zoomScale="85" zoomScaleNormal="85" workbookViewId="0">
      <pane xSplit="4" ySplit="6" topLeftCell="E247" activePane="bottomRight" state="frozenSplit"/>
      <selection activeCell="D143" sqref="D143"/>
      <selection pane="topRight" activeCell="D143" sqref="D143"/>
      <selection pane="bottomLeft" activeCell="D143" sqref="D143"/>
      <selection pane="bottomRight" activeCell="B1" sqref="B1"/>
    </sheetView>
  </sheetViews>
  <sheetFormatPr baseColWidth="10" defaultRowHeight="14.4" x14ac:dyDescent="0.3"/>
  <cols>
    <col min="1" max="1" width="2" customWidth="1"/>
    <col min="2" max="2" width="18.109375" customWidth="1"/>
    <col min="3" max="3" width="10.33203125" customWidth="1"/>
    <col min="4" max="4" width="11.88671875" customWidth="1"/>
    <col min="5" max="6" width="18.6640625" customWidth="1"/>
    <col min="7" max="7" width="29" customWidth="1"/>
    <col min="8" max="9" width="18.6640625" customWidth="1"/>
    <col min="10" max="10" width="17.44140625" customWidth="1"/>
    <col min="11" max="19" width="18.6640625" customWidth="1"/>
  </cols>
  <sheetData>
    <row r="3" spans="2:19" ht="34.950000000000003" customHeight="1" x14ac:dyDescent="0.3">
      <c r="B3" s="87" t="s">
        <v>113</v>
      </c>
      <c r="C3" s="87"/>
      <c r="D3" s="87"/>
      <c r="E3" s="87"/>
      <c r="F3" s="87"/>
      <c r="G3" s="87"/>
    </row>
    <row r="4" spans="2:19" ht="22.5" customHeight="1" x14ac:dyDescent="0.3">
      <c r="B4" s="23" t="s">
        <v>109</v>
      </c>
      <c r="C4" s="21"/>
    </row>
    <row r="5" spans="2:19" ht="14.4" customHeight="1" x14ac:dyDescent="0.3"/>
    <row r="6" spans="2:19" s="28" customFormat="1" ht="43.5" customHeight="1" x14ac:dyDescent="0.3">
      <c r="B6" s="15" t="s">
        <v>34</v>
      </c>
      <c r="C6" s="15" t="s">
        <v>18</v>
      </c>
      <c r="D6" s="15" t="s">
        <v>19</v>
      </c>
      <c r="E6" s="15" t="s">
        <v>56</v>
      </c>
      <c r="F6" s="15" t="s">
        <v>57</v>
      </c>
      <c r="G6" s="15" t="s">
        <v>58</v>
      </c>
      <c r="H6" s="15" t="s">
        <v>59</v>
      </c>
      <c r="I6" s="15" t="s">
        <v>60</v>
      </c>
      <c r="J6" s="15" t="s">
        <v>61</v>
      </c>
      <c r="K6" s="15" t="s">
        <v>62</v>
      </c>
      <c r="L6" s="15" t="s">
        <v>63</v>
      </c>
      <c r="M6" s="15" t="s">
        <v>64</v>
      </c>
      <c r="N6" s="15" t="s">
        <v>65</v>
      </c>
      <c r="O6" s="15" t="s">
        <v>66</v>
      </c>
      <c r="P6" s="15" t="s">
        <v>67</v>
      </c>
      <c r="Q6" s="15" t="s">
        <v>68</v>
      </c>
      <c r="R6" s="15" t="s">
        <v>69</v>
      </c>
      <c r="S6" s="15" t="s">
        <v>70</v>
      </c>
    </row>
    <row r="7" spans="2:19" x14ac:dyDescent="0.3">
      <c r="B7" s="95" t="s">
        <v>20</v>
      </c>
      <c r="C7" s="41">
        <v>2012</v>
      </c>
      <c r="D7" s="42" t="s">
        <v>22</v>
      </c>
      <c r="E7" s="43">
        <v>196093</v>
      </c>
      <c r="F7" s="43"/>
      <c r="G7" s="43"/>
      <c r="H7" s="43">
        <v>7525</v>
      </c>
      <c r="I7" s="43">
        <v>1</v>
      </c>
      <c r="J7" s="43">
        <v>1157</v>
      </c>
      <c r="K7" s="43"/>
      <c r="L7" s="43">
        <v>2363376</v>
      </c>
      <c r="M7" s="43"/>
      <c r="N7" s="43">
        <v>3477</v>
      </c>
      <c r="O7" s="43"/>
      <c r="P7" s="43"/>
      <c r="Q7" s="43"/>
      <c r="R7" s="43"/>
      <c r="S7" s="43">
        <v>2767599</v>
      </c>
    </row>
    <row r="8" spans="2:19" x14ac:dyDescent="0.3">
      <c r="B8" s="75"/>
      <c r="C8" s="17">
        <v>2013</v>
      </c>
      <c r="D8" s="18" t="s">
        <v>23</v>
      </c>
      <c r="E8" s="9">
        <v>195229</v>
      </c>
      <c r="F8" s="9"/>
      <c r="G8" s="9"/>
      <c r="H8" s="9">
        <v>7157</v>
      </c>
      <c r="I8" s="9">
        <v>1</v>
      </c>
      <c r="J8" s="9">
        <v>1153</v>
      </c>
      <c r="K8" s="9"/>
      <c r="L8" s="9">
        <v>2370430</v>
      </c>
      <c r="M8" s="9"/>
      <c r="N8" s="9">
        <v>3423</v>
      </c>
      <c r="O8" s="9"/>
      <c r="P8" s="9"/>
      <c r="Q8" s="9"/>
      <c r="R8" s="9"/>
      <c r="S8" s="9">
        <v>2796329</v>
      </c>
    </row>
    <row r="9" spans="2:19" x14ac:dyDescent="0.3">
      <c r="B9" s="75"/>
      <c r="D9" s="18" t="s">
        <v>24</v>
      </c>
      <c r="E9" s="9">
        <v>195045</v>
      </c>
      <c r="F9" s="9"/>
      <c r="G9" s="9"/>
      <c r="H9" s="9">
        <v>7062</v>
      </c>
      <c r="I9" s="9">
        <v>1</v>
      </c>
      <c r="J9" s="9">
        <v>1154</v>
      </c>
      <c r="K9" s="9"/>
      <c r="L9" s="9">
        <v>2373879</v>
      </c>
      <c r="M9" s="9"/>
      <c r="N9" s="9">
        <v>3418</v>
      </c>
      <c r="O9" s="9"/>
      <c r="P9" s="9"/>
      <c r="Q9" s="9"/>
      <c r="R9" s="9"/>
      <c r="S9" s="9">
        <v>2810805</v>
      </c>
    </row>
    <row r="10" spans="2:19" x14ac:dyDescent="0.3">
      <c r="B10" s="75"/>
      <c r="D10" s="18" t="s">
        <v>25</v>
      </c>
      <c r="E10" s="9">
        <v>195693</v>
      </c>
      <c r="F10" s="9"/>
      <c r="G10" s="9"/>
      <c r="H10" s="9">
        <v>6970</v>
      </c>
      <c r="I10" s="9">
        <v>1</v>
      </c>
      <c r="J10" s="9">
        <v>1150</v>
      </c>
      <c r="K10" s="9"/>
      <c r="L10" s="9">
        <v>2373138</v>
      </c>
      <c r="M10" s="9"/>
      <c r="N10" s="9">
        <v>3398</v>
      </c>
      <c r="O10" s="9"/>
      <c r="P10" s="9"/>
      <c r="Q10" s="9"/>
      <c r="R10" s="9"/>
      <c r="S10" s="9">
        <v>2812445</v>
      </c>
    </row>
    <row r="11" spans="2:19" x14ac:dyDescent="0.3">
      <c r="B11" s="75"/>
      <c r="D11" s="18" t="s">
        <v>26</v>
      </c>
      <c r="E11" s="9">
        <v>196466</v>
      </c>
      <c r="F11" s="9"/>
      <c r="G11" s="9"/>
      <c r="H11" s="9">
        <v>6721</v>
      </c>
      <c r="I11" s="9">
        <v>1</v>
      </c>
      <c r="J11" s="9">
        <v>1141</v>
      </c>
      <c r="K11" s="9"/>
      <c r="L11" s="9">
        <v>2383025</v>
      </c>
      <c r="M11" s="9"/>
      <c r="N11" s="9">
        <v>3366</v>
      </c>
      <c r="O11" s="9"/>
      <c r="P11" s="9"/>
      <c r="Q11" s="9"/>
      <c r="R11" s="9"/>
      <c r="S11" s="9">
        <v>2817216</v>
      </c>
    </row>
    <row r="12" spans="2:19" x14ac:dyDescent="0.3">
      <c r="B12" s="75"/>
      <c r="D12" s="18" t="s">
        <v>27</v>
      </c>
      <c r="E12" s="9">
        <v>197893</v>
      </c>
      <c r="F12" s="9"/>
      <c r="G12" s="9"/>
      <c r="H12" s="9">
        <v>6522</v>
      </c>
      <c r="I12" s="9">
        <v>1</v>
      </c>
      <c r="J12" s="9">
        <v>1134</v>
      </c>
      <c r="K12" s="9"/>
      <c r="L12" s="9">
        <v>2401642</v>
      </c>
      <c r="M12" s="9"/>
      <c r="N12" s="9">
        <v>3347</v>
      </c>
      <c r="O12" s="9"/>
      <c r="P12" s="9"/>
      <c r="Q12" s="9"/>
      <c r="R12" s="9"/>
      <c r="S12" s="9">
        <v>2823581</v>
      </c>
    </row>
    <row r="13" spans="2:19" x14ac:dyDescent="0.3">
      <c r="B13" s="75"/>
      <c r="D13" s="18" t="s">
        <v>28</v>
      </c>
      <c r="E13" s="9">
        <v>198278</v>
      </c>
      <c r="F13" s="9"/>
      <c r="G13" s="9"/>
      <c r="H13" s="9">
        <v>6423</v>
      </c>
      <c r="I13" s="9">
        <v>1</v>
      </c>
      <c r="J13" s="9">
        <v>1127</v>
      </c>
      <c r="K13" s="9"/>
      <c r="L13" s="9">
        <v>2411048</v>
      </c>
      <c r="M13" s="9"/>
      <c r="N13" s="9">
        <v>3327</v>
      </c>
      <c r="O13" s="9"/>
      <c r="P13" s="9"/>
      <c r="Q13" s="9"/>
      <c r="R13" s="9"/>
      <c r="S13" s="9">
        <v>2820555</v>
      </c>
    </row>
    <row r="14" spans="2:19" x14ac:dyDescent="0.3">
      <c r="B14" s="75"/>
      <c r="D14" s="18" t="s">
        <v>29</v>
      </c>
      <c r="E14" s="9">
        <v>199102</v>
      </c>
      <c r="F14" s="9"/>
      <c r="G14" s="9"/>
      <c r="H14" s="9">
        <v>6184</v>
      </c>
      <c r="I14" s="9">
        <v>1</v>
      </c>
      <c r="J14" s="9">
        <v>1122</v>
      </c>
      <c r="K14" s="9"/>
      <c r="L14" s="9">
        <v>2427885</v>
      </c>
      <c r="M14" s="9"/>
      <c r="N14" s="9">
        <v>3312</v>
      </c>
      <c r="O14" s="9"/>
      <c r="P14" s="9"/>
      <c r="Q14" s="9"/>
      <c r="R14" s="9"/>
      <c r="S14" s="9">
        <v>2798835</v>
      </c>
    </row>
    <row r="15" spans="2:19" x14ac:dyDescent="0.3">
      <c r="B15" s="75"/>
      <c r="D15" s="18" t="s">
        <v>30</v>
      </c>
      <c r="E15" s="9">
        <v>200064</v>
      </c>
      <c r="F15" s="9"/>
      <c r="G15" s="9"/>
      <c r="H15" s="9">
        <v>6106</v>
      </c>
      <c r="I15" s="9">
        <v>1</v>
      </c>
      <c r="J15" s="9">
        <v>1116</v>
      </c>
      <c r="K15" s="9"/>
      <c r="L15" s="9">
        <v>2434745</v>
      </c>
      <c r="M15" s="9"/>
      <c r="N15" s="9">
        <v>3297</v>
      </c>
      <c r="O15" s="9"/>
      <c r="P15" s="9"/>
      <c r="Q15" s="9"/>
      <c r="R15" s="9"/>
      <c r="S15" s="9">
        <v>2800047</v>
      </c>
    </row>
    <row r="16" spans="2:19" x14ac:dyDescent="0.3">
      <c r="B16" s="75"/>
      <c r="D16" s="18" t="s">
        <v>31</v>
      </c>
      <c r="E16" s="9">
        <v>200492</v>
      </c>
      <c r="F16" s="9"/>
      <c r="G16" s="9"/>
      <c r="H16" s="9">
        <v>5941</v>
      </c>
      <c r="I16" s="9">
        <v>1</v>
      </c>
      <c r="J16" s="9">
        <v>1111</v>
      </c>
      <c r="K16" s="9"/>
      <c r="L16" s="9">
        <v>2441472</v>
      </c>
      <c r="M16" s="9"/>
      <c r="N16" s="9">
        <v>3291</v>
      </c>
      <c r="O16" s="9"/>
      <c r="P16" s="9"/>
      <c r="Q16" s="9"/>
      <c r="R16" s="9"/>
      <c r="S16" s="9">
        <v>2797980</v>
      </c>
    </row>
    <row r="17" spans="2:19" x14ac:dyDescent="0.3">
      <c r="B17" s="75"/>
      <c r="D17" s="18" t="s">
        <v>32</v>
      </c>
      <c r="E17" s="9">
        <v>201489</v>
      </c>
      <c r="F17" s="9"/>
      <c r="G17" s="9"/>
      <c r="H17" s="9">
        <v>5859</v>
      </c>
      <c r="I17" s="9">
        <v>1</v>
      </c>
      <c r="J17" s="9">
        <v>1109</v>
      </c>
      <c r="K17" s="9"/>
      <c r="L17" s="9">
        <v>2462871</v>
      </c>
      <c r="M17" s="9"/>
      <c r="N17" s="9">
        <v>3236</v>
      </c>
      <c r="O17" s="9"/>
      <c r="P17" s="9"/>
      <c r="Q17" s="9"/>
      <c r="R17" s="9"/>
      <c r="S17" s="9">
        <v>2809346</v>
      </c>
    </row>
    <row r="18" spans="2:19" x14ac:dyDescent="0.3">
      <c r="B18" s="75"/>
      <c r="D18" s="18" t="s">
        <v>33</v>
      </c>
      <c r="E18" s="9">
        <v>202531</v>
      </c>
      <c r="F18" s="9"/>
      <c r="G18" s="9"/>
      <c r="H18" s="9">
        <v>5742</v>
      </c>
      <c r="I18" s="9">
        <v>1</v>
      </c>
      <c r="J18" s="9">
        <v>1109</v>
      </c>
      <c r="K18" s="9"/>
      <c r="L18" s="9">
        <v>2477205</v>
      </c>
      <c r="M18" s="9"/>
      <c r="N18" s="9">
        <v>3221</v>
      </c>
      <c r="O18" s="9"/>
      <c r="P18" s="9"/>
      <c r="Q18" s="9"/>
      <c r="R18" s="9"/>
      <c r="S18" s="9">
        <v>2815369</v>
      </c>
    </row>
    <row r="19" spans="2:19" x14ac:dyDescent="0.3">
      <c r="B19" s="75"/>
      <c r="C19" s="48"/>
      <c r="D19" s="44" t="s">
        <v>22</v>
      </c>
      <c r="E19" s="45">
        <v>204151</v>
      </c>
      <c r="F19" s="45"/>
      <c r="G19" s="45"/>
      <c r="H19" s="45">
        <v>5648</v>
      </c>
      <c r="I19" s="45">
        <v>1</v>
      </c>
      <c r="J19" s="45">
        <v>1103</v>
      </c>
      <c r="K19" s="45"/>
      <c r="L19" s="45">
        <v>2499385</v>
      </c>
      <c r="M19" s="45"/>
      <c r="N19" s="45">
        <v>3209</v>
      </c>
      <c r="O19" s="45"/>
      <c r="P19" s="45"/>
      <c r="Q19" s="45"/>
      <c r="R19" s="45"/>
      <c r="S19" s="45">
        <v>2820370</v>
      </c>
    </row>
    <row r="20" spans="2:19" x14ac:dyDescent="0.3">
      <c r="B20" s="75"/>
      <c r="C20" s="17">
        <v>2014</v>
      </c>
      <c r="D20" s="18" t="s">
        <v>23</v>
      </c>
      <c r="E20" s="9">
        <v>204967</v>
      </c>
      <c r="F20" s="9"/>
      <c r="G20" s="9"/>
      <c r="H20" s="9">
        <v>5546</v>
      </c>
      <c r="I20" s="9">
        <v>1</v>
      </c>
      <c r="J20" s="9">
        <v>1102</v>
      </c>
      <c r="K20" s="9"/>
      <c r="L20" s="9">
        <v>2507568</v>
      </c>
      <c r="M20" s="9"/>
      <c r="N20" s="9">
        <v>3196</v>
      </c>
      <c r="O20" s="9"/>
      <c r="P20" s="9"/>
      <c r="Q20" s="9"/>
      <c r="R20" s="9"/>
      <c r="S20" s="9">
        <v>2821346</v>
      </c>
    </row>
    <row r="21" spans="2:19" x14ac:dyDescent="0.3">
      <c r="B21" s="75"/>
      <c r="D21" s="18" t="s">
        <v>24</v>
      </c>
      <c r="E21" s="9">
        <v>205745</v>
      </c>
      <c r="F21" s="9"/>
      <c r="G21" s="9"/>
      <c r="H21" s="9">
        <v>5498</v>
      </c>
      <c r="I21" s="9">
        <v>1</v>
      </c>
      <c r="J21" s="9">
        <v>1100</v>
      </c>
      <c r="K21" s="9"/>
      <c r="L21" s="9">
        <v>2513989</v>
      </c>
      <c r="M21" s="9"/>
      <c r="N21" s="9">
        <v>3185</v>
      </c>
      <c r="O21" s="9"/>
      <c r="P21" s="9"/>
      <c r="Q21" s="9"/>
      <c r="R21" s="9"/>
      <c r="S21" s="9">
        <v>2821855</v>
      </c>
    </row>
    <row r="22" spans="2:19" x14ac:dyDescent="0.3">
      <c r="B22" s="75"/>
      <c r="D22" s="18" t="s">
        <v>25</v>
      </c>
      <c r="E22" s="9">
        <v>207036</v>
      </c>
      <c r="F22" s="9"/>
      <c r="G22" s="9"/>
      <c r="H22" s="9">
        <v>5139</v>
      </c>
      <c r="I22" s="9">
        <v>1</v>
      </c>
      <c r="J22" s="9">
        <v>1099</v>
      </c>
      <c r="K22" s="9"/>
      <c r="L22" s="9">
        <v>2527392</v>
      </c>
      <c r="M22" s="9"/>
      <c r="N22" s="9">
        <v>3171</v>
      </c>
      <c r="O22" s="9"/>
      <c r="P22" s="9"/>
      <c r="Q22" s="9"/>
      <c r="R22" s="9"/>
      <c r="S22" s="9">
        <v>2832918</v>
      </c>
    </row>
    <row r="23" spans="2:19" x14ac:dyDescent="0.3">
      <c r="B23" s="75"/>
      <c r="D23" s="18" t="s">
        <v>26</v>
      </c>
      <c r="E23" s="9">
        <v>208812</v>
      </c>
      <c r="F23" s="9"/>
      <c r="G23" s="9"/>
      <c r="H23" s="9">
        <v>5029</v>
      </c>
      <c r="I23" s="9">
        <v>1</v>
      </c>
      <c r="J23" s="9">
        <v>1096</v>
      </c>
      <c r="K23" s="9"/>
      <c r="L23" s="9">
        <v>2543937</v>
      </c>
      <c r="M23" s="9"/>
      <c r="N23" s="9">
        <v>3155</v>
      </c>
      <c r="O23" s="9"/>
      <c r="P23" s="9"/>
      <c r="Q23" s="9"/>
      <c r="R23" s="9"/>
      <c r="S23" s="9">
        <v>2847190</v>
      </c>
    </row>
    <row r="24" spans="2:19" x14ac:dyDescent="0.3">
      <c r="B24" s="75"/>
      <c r="D24" s="18" t="s">
        <v>27</v>
      </c>
      <c r="E24" s="9">
        <v>210011</v>
      </c>
      <c r="F24" s="9"/>
      <c r="G24" s="9"/>
      <c r="H24" s="9">
        <v>4576</v>
      </c>
      <c r="I24" s="9">
        <v>1</v>
      </c>
      <c r="J24" s="9">
        <v>1091</v>
      </c>
      <c r="K24" s="9"/>
      <c r="L24" s="9">
        <v>2556721</v>
      </c>
      <c r="M24" s="9"/>
      <c r="N24" s="9">
        <v>3158</v>
      </c>
      <c r="O24" s="9"/>
      <c r="P24" s="9"/>
      <c r="Q24" s="9"/>
      <c r="R24" s="9"/>
      <c r="S24" s="9">
        <v>2864672</v>
      </c>
    </row>
    <row r="25" spans="2:19" x14ac:dyDescent="0.3">
      <c r="B25" s="75"/>
      <c r="D25" s="18" t="s">
        <v>28</v>
      </c>
      <c r="E25" s="9">
        <v>211831</v>
      </c>
      <c r="F25" s="9"/>
      <c r="G25" s="9"/>
      <c r="H25" s="9">
        <v>4310</v>
      </c>
      <c r="I25" s="9">
        <v>1</v>
      </c>
      <c r="J25" s="9">
        <v>1087</v>
      </c>
      <c r="K25" s="9"/>
      <c r="L25" s="9">
        <v>2571377</v>
      </c>
      <c r="M25" s="9"/>
      <c r="N25" s="9">
        <v>3143</v>
      </c>
      <c r="O25" s="9"/>
      <c r="P25" s="9"/>
      <c r="Q25" s="9"/>
      <c r="R25" s="9"/>
      <c r="S25" s="9">
        <v>2872323</v>
      </c>
    </row>
    <row r="26" spans="2:19" x14ac:dyDescent="0.3">
      <c r="B26" s="75"/>
      <c r="D26" s="18" t="s">
        <v>29</v>
      </c>
      <c r="E26" s="9">
        <v>214739</v>
      </c>
      <c r="F26" s="9"/>
      <c r="G26" s="9"/>
      <c r="H26" s="9">
        <v>4072</v>
      </c>
      <c r="I26" s="9">
        <v>1</v>
      </c>
      <c r="J26" s="9">
        <v>1083</v>
      </c>
      <c r="K26" s="9"/>
      <c r="L26" s="9">
        <v>3005349</v>
      </c>
      <c r="M26" s="9"/>
      <c r="N26" s="9">
        <v>3130</v>
      </c>
      <c r="O26" s="9"/>
      <c r="P26" s="9"/>
      <c r="Q26" s="9">
        <v>1814705</v>
      </c>
      <c r="R26" s="9">
        <v>96662</v>
      </c>
      <c r="S26" s="9">
        <v>2878142</v>
      </c>
    </row>
    <row r="27" spans="2:19" x14ac:dyDescent="0.3">
      <c r="B27" s="75"/>
      <c r="D27" s="18" t="s">
        <v>30</v>
      </c>
      <c r="E27" s="9">
        <v>217227</v>
      </c>
      <c r="F27" s="9"/>
      <c r="G27" s="9"/>
      <c r="H27" s="9">
        <v>4033</v>
      </c>
      <c r="I27" s="9">
        <v>1</v>
      </c>
      <c r="J27" s="9">
        <v>1077</v>
      </c>
      <c r="K27" s="9"/>
      <c r="L27" s="9">
        <v>3047318</v>
      </c>
      <c r="M27" s="9"/>
      <c r="N27" s="9">
        <v>3116</v>
      </c>
      <c r="O27" s="9"/>
      <c r="P27" s="9"/>
      <c r="Q27" s="9">
        <v>1795691</v>
      </c>
      <c r="R27" s="9">
        <v>97173</v>
      </c>
      <c r="S27" s="9">
        <v>2884445</v>
      </c>
    </row>
    <row r="28" spans="2:19" x14ac:dyDescent="0.3">
      <c r="B28" s="75"/>
      <c r="D28" s="18" t="s">
        <v>31</v>
      </c>
      <c r="E28" s="9">
        <v>219815</v>
      </c>
      <c r="F28" s="9"/>
      <c r="G28" s="9"/>
      <c r="H28" s="9">
        <v>2466</v>
      </c>
      <c r="I28" s="9">
        <v>1</v>
      </c>
      <c r="J28" s="9">
        <v>1072</v>
      </c>
      <c r="K28" s="9"/>
      <c r="L28" s="9">
        <v>3088615</v>
      </c>
      <c r="M28" s="9"/>
      <c r="N28" s="9">
        <v>3113</v>
      </c>
      <c r="O28" s="9"/>
      <c r="P28" s="9"/>
      <c r="Q28" s="9">
        <v>1762584</v>
      </c>
      <c r="R28" s="9">
        <v>98631</v>
      </c>
      <c r="S28" s="9">
        <v>2893589</v>
      </c>
    </row>
    <row r="29" spans="2:19" x14ac:dyDescent="0.3">
      <c r="B29" s="75"/>
      <c r="D29" s="18" t="s">
        <v>32</v>
      </c>
      <c r="E29" s="9">
        <v>221822</v>
      </c>
      <c r="F29" s="9"/>
      <c r="G29" s="9"/>
      <c r="H29" s="9">
        <v>2443</v>
      </c>
      <c r="I29" s="9">
        <v>1</v>
      </c>
      <c r="J29" s="9">
        <v>1069</v>
      </c>
      <c r="K29" s="9"/>
      <c r="L29" s="9">
        <v>3141112</v>
      </c>
      <c r="M29" s="9"/>
      <c r="N29" s="9">
        <v>3093</v>
      </c>
      <c r="O29" s="9"/>
      <c r="P29" s="9"/>
      <c r="Q29" s="9">
        <v>1734303</v>
      </c>
      <c r="R29" s="9">
        <v>100085</v>
      </c>
      <c r="S29" s="9">
        <v>2912197</v>
      </c>
    </row>
    <row r="30" spans="2:19" x14ac:dyDescent="0.3">
      <c r="B30" s="75"/>
      <c r="D30" s="18" t="s">
        <v>33</v>
      </c>
      <c r="E30" s="9">
        <v>223639</v>
      </c>
      <c r="F30" s="9"/>
      <c r="G30" s="9"/>
      <c r="H30" s="9">
        <v>2304</v>
      </c>
      <c r="I30" s="9">
        <v>0</v>
      </c>
      <c r="J30" s="9">
        <v>1064</v>
      </c>
      <c r="K30" s="9"/>
      <c r="L30" s="9">
        <v>3177101</v>
      </c>
      <c r="M30" s="9"/>
      <c r="N30" s="9">
        <v>3085</v>
      </c>
      <c r="O30" s="9"/>
      <c r="P30" s="9"/>
      <c r="Q30" s="9">
        <v>1702920</v>
      </c>
      <c r="R30" s="9">
        <v>101425</v>
      </c>
      <c r="S30" s="9">
        <v>2911948</v>
      </c>
    </row>
    <row r="31" spans="2:19" x14ac:dyDescent="0.3">
      <c r="B31" s="75"/>
      <c r="C31" s="48"/>
      <c r="D31" s="44" t="s">
        <v>22</v>
      </c>
      <c r="E31" s="45">
        <v>224856</v>
      </c>
      <c r="F31" s="45"/>
      <c r="G31" s="45"/>
      <c r="H31" s="45">
        <v>2187</v>
      </c>
      <c r="I31" s="45">
        <v>0</v>
      </c>
      <c r="J31" s="45">
        <v>1061</v>
      </c>
      <c r="K31" s="45"/>
      <c r="L31" s="45">
        <v>3253060</v>
      </c>
      <c r="M31" s="45"/>
      <c r="N31" s="45">
        <v>3087</v>
      </c>
      <c r="O31" s="45"/>
      <c r="P31" s="45"/>
      <c r="Q31" s="45">
        <v>1665908</v>
      </c>
      <c r="R31" s="45">
        <v>103413</v>
      </c>
      <c r="S31" s="45">
        <v>2932793</v>
      </c>
    </row>
    <row r="32" spans="2:19" x14ac:dyDescent="0.3">
      <c r="B32" s="75"/>
      <c r="C32" s="17">
        <v>2015</v>
      </c>
      <c r="D32" s="18" t="s">
        <v>23</v>
      </c>
      <c r="E32" s="9">
        <v>225100</v>
      </c>
      <c r="F32" s="9"/>
      <c r="G32" s="9"/>
      <c r="H32" s="9">
        <v>2069</v>
      </c>
      <c r="I32" s="9">
        <v>0</v>
      </c>
      <c r="J32" s="9">
        <v>1057</v>
      </c>
      <c r="K32" s="9"/>
      <c r="L32" s="9">
        <v>3286335</v>
      </c>
      <c r="M32" s="9"/>
      <c r="N32" s="9">
        <v>3074</v>
      </c>
      <c r="O32" s="9"/>
      <c r="P32" s="9"/>
      <c r="Q32" s="9">
        <v>1633227</v>
      </c>
      <c r="R32" s="9">
        <v>102100</v>
      </c>
      <c r="S32" s="9">
        <v>2938376</v>
      </c>
    </row>
    <row r="33" spans="2:19" x14ac:dyDescent="0.3">
      <c r="B33" s="75"/>
      <c r="D33" s="18" t="s">
        <v>24</v>
      </c>
      <c r="E33" s="9">
        <v>225621</v>
      </c>
      <c r="F33" s="9"/>
      <c r="G33" s="9"/>
      <c r="H33" s="9">
        <v>1965</v>
      </c>
      <c r="I33" s="9">
        <v>0</v>
      </c>
      <c r="J33" s="9">
        <v>1054</v>
      </c>
      <c r="K33" s="9"/>
      <c r="L33" s="9">
        <v>3324644</v>
      </c>
      <c r="M33" s="9"/>
      <c r="N33" s="9">
        <v>3017</v>
      </c>
      <c r="O33" s="9"/>
      <c r="P33" s="9"/>
      <c r="Q33" s="9">
        <v>1599747</v>
      </c>
      <c r="R33" s="9">
        <v>101768</v>
      </c>
      <c r="S33" s="9">
        <v>2951680</v>
      </c>
    </row>
    <row r="34" spans="2:19" x14ac:dyDescent="0.3">
      <c r="B34" s="75"/>
      <c r="D34" s="18" t="s">
        <v>25</v>
      </c>
      <c r="E34" s="9">
        <v>227319</v>
      </c>
      <c r="F34" s="9"/>
      <c r="G34" s="9"/>
      <c r="H34" s="9">
        <v>1791</v>
      </c>
      <c r="I34" s="9">
        <v>0</v>
      </c>
      <c r="J34" s="9">
        <v>1050</v>
      </c>
      <c r="K34" s="9"/>
      <c r="L34" s="9">
        <v>3381292</v>
      </c>
      <c r="M34" s="9"/>
      <c r="N34" s="9">
        <v>3001</v>
      </c>
      <c r="O34" s="9"/>
      <c r="P34" s="9"/>
      <c r="Q34" s="9">
        <v>1559436</v>
      </c>
      <c r="R34" s="9">
        <v>101362</v>
      </c>
      <c r="S34" s="9">
        <v>2970457</v>
      </c>
    </row>
    <row r="35" spans="2:19" x14ac:dyDescent="0.3">
      <c r="B35" s="75"/>
      <c r="D35" s="18" t="s">
        <v>26</v>
      </c>
      <c r="E35" s="9">
        <v>229053</v>
      </c>
      <c r="F35" s="9"/>
      <c r="G35" s="9"/>
      <c r="H35" s="9">
        <v>1641</v>
      </c>
      <c r="I35" s="9">
        <v>0</v>
      </c>
      <c r="J35" s="9">
        <v>1047</v>
      </c>
      <c r="K35" s="9"/>
      <c r="L35" s="9">
        <v>3403707</v>
      </c>
      <c r="M35" s="9"/>
      <c r="N35" s="9">
        <v>3000</v>
      </c>
      <c r="O35" s="9"/>
      <c r="P35" s="9"/>
      <c r="Q35" s="9">
        <v>1540236</v>
      </c>
      <c r="R35" s="9">
        <v>101523</v>
      </c>
      <c r="S35" s="9">
        <v>2993553</v>
      </c>
    </row>
    <row r="36" spans="2:19" x14ac:dyDescent="0.3">
      <c r="B36" s="75"/>
      <c r="D36" s="18" t="s">
        <v>27</v>
      </c>
      <c r="E36" s="9">
        <v>230358</v>
      </c>
      <c r="F36" s="9"/>
      <c r="G36" s="9">
        <v>884483</v>
      </c>
      <c r="H36" s="9">
        <v>1607</v>
      </c>
      <c r="I36" s="9">
        <v>0</v>
      </c>
      <c r="J36" s="9">
        <v>1043</v>
      </c>
      <c r="K36" s="9">
        <v>294522</v>
      </c>
      <c r="L36" s="9">
        <v>3428012</v>
      </c>
      <c r="M36" s="9">
        <v>65325</v>
      </c>
      <c r="N36" s="9">
        <v>2992</v>
      </c>
      <c r="O36" s="9">
        <v>636022</v>
      </c>
      <c r="P36" s="9"/>
      <c r="Q36" s="9">
        <v>1532613</v>
      </c>
      <c r="R36" s="9">
        <v>101076</v>
      </c>
      <c r="S36" s="9">
        <v>3030332</v>
      </c>
    </row>
    <row r="37" spans="2:19" x14ac:dyDescent="0.3">
      <c r="B37" s="75"/>
      <c r="D37" s="18" t="s">
        <v>28</v>
      </c>
      <c r="E37" s="9">
        <v>231911</v>
      </c>
      <c r="F37" s="9"/>
      <c r="G37" s="9">
        <v>875656</v>
      </c>
      <c r="H37" s="9">
        <v>1357</v>
      </c>
      <c r="I37" s="9">
        <v>0</v>
      </c>
      <c r="J37" s="9">
        <v>1037</v>
      </c>
      <c r="K37" s="9">
        <v>293186</v>
      </c>
      <c r="L37" s="9">
        <v>3464681</v>
      </c>
      <c r="M37" s="9">
        <v>64768</v>
      </c>
      <c r="N37" s="9">
        <v>2985</v>
      </c>
      <c r="O37" s="9">
        <v>627374</v>
      </c>
      <c r="P37" s="9"/>
      <c r="Q37" s="9">
        <v>1527230</v>
      </c>
      <c r="R37" s="9">
        <v>101255</v>
      </c>
      <c r="S37" s="9">
        <v>3074195</v>
      </c>
    </row>
    <row r="38" spans="2:19" x14ac:dyDescent="0.3">
      <c r="B38" s="75"/>
      <c r="D38" s="18" t="s">
        <v>29</v>
      </c>
      <c r="E38" s="9">
        <v>232852</v>
      </c>
      <c r="F38" s="9"/>
      <c r="G38" s="9">
        <v>866647</v>
      </c>
      <c r="H38" s="9">
        <v>1245</v>
      </c>
      <c r="I38" s="9">
        <v>0</v>
      </c>
      <c r="J38" s="9">
        <v>1034</v>
      </c>
      <c r="K38" s="9">
        <v>291136</v>
      </c>
      <c r="L38" s="9">
        <v>3489703</v>
      </c>
      <c r="M38" s="9">
        <v>64079</v>
      </c>
      <c r="N38" s="9">
        <v>2987</v>
      </c>
      <c r="O38" s="9">
        <v>617567</v>
      </c>
      <c r="P38" s="9"/>
      <c r="Q38" s="9">
        <v>1524857</v>
      </c>
      <c r="R38" s="9">
        <v>101027</v>
      </c>
      <c r="S38" s="9">
        <v>3115804</v>
      </c>
    </row>
    <row r="39" spans="2:19" x14ac:dyDescent="0.3">
      <c r="B39" s="75"/>
      <c r="D39" s="18" t="s">
        <v>30</v>
      </c>
      <c r="E39" s="9">
        <v>234737</v>
      </c>
      <c r="F39" s="9"/>
      <c r="G39" s="9">
        <v>858906</v>
      </c>
      <c r="H39" s="9">
        <v>1105</v>
      </c>
      <c r="I39" s="9">
        <v>0</v>
      </c>
      <c r="J39" s="9">
        <v>1032</v>
      </c>
      <c r="K39" s="9">
        <v>288983</v>
      </c>
      <c r="L39" s="9">
        <v>3525479</v>
      </c>
      <c r="M39" s="9">
        <v>63378</v>
      </c>
      <c r="N39" s="9">
        <v>2970</v>
      </c>
      <c r="O39" s="9">
        <v>608687</v>
      </c>
      <c r="P39" s="9"/>
      <c r="Q39" s="9">
        <v>1521980</v>
      </c>
      <c r="R39" s="9">
        <v>100629</v>
      </c>
      <c r="S39" s="9">
        <v>3145689</v>
      </c>
    </row>
    <row r="40" spans="2:19" x14ac:dyDescent="0.3">
      <c r="B40" s="75"/>
      <c r="D40" s="18" t="s">
        <v>31</v>
      </c>
      <c r="E40" s="9">
        <v>235250</v>
      </c>
      <c r="F40" s="9"/>
      <c r="G40" s="9">
        <v>848785</v>
      </c>
      <c r="H40" s="9">
        <v>937</v>
      </c>
      <c r="I40" s="9">
        <v>0</v>
      </c>
      <c r="J40" s="9">
        <v>1025</v>
      </c>
      <c r="K40" s="9">
        <v>286350</v>
      </c>
      <c r="L40" s="9">
        <v>3547584</v>
      </c>
      <c r="M40" s="9">
        <v>62544</v>
      </c>
      <c r="N40" s="9">
        <v>2962</v>
      </c>
      <c r="O40" s="9">
        <v>598806</v>
      </c>
      <c r="P40" s="9"/>
      <c r="Q40" s="9">
        <v>1518897</v>
      </c>
      <c r="R40" s="9">
        <v>99971</v>
      </c>
      <c r="S40" s="9">
        <v>3185454</v>
      </c>
    </row>
    <row r="41" spans="2:19" x14ac:dyDescent="0.3">
      <c r="B41" s="75"/>
      <c r="D41" s="18" t="s">
        <v>32</v>
      </c>
      <c r="E41" s="9">
        <v>236187</v>
      </c>
      <c r="F41" s="9"/>
      <c r="G41" s="9">
        <v>837558</v>
      </c>
      <c r="H41" s="9">
        <v>877</v>
      </c>
      <c r="I41" s="9">
        <v>0</v>
      </c>
      <c r="J41" s="9">
        <v>1021</v>
      </c>
      <c r="K41" s="9">
        <v>283024</v>
      </c>
      <c r="L41" s="9">
        <v>3557107</v>
      </c>
      <c r="M41" s="9">
        <v>61631</v>
      </c>
      <c r="N41" s="9">
        <v>2959</v>
      </c>
      <c r="O41" s="9">
        <v>588189</v>
      </c>
      <c r="P41" s="9"/>
      <c r="Q41" s="9">
        <v>1515416</v>
      </c>
      <c r="R41" s="9">
        <v>99491</v>
      </c>
      <c r="S41" s="9">
        <v>3224411</v>
      </c>
    </row>
    <row r="42" spans="2:19" x14ac:dyDescent="0.3">
      <c r="B42" s="75"/>
      <c r="D42" s="18" t="s">
        <v>33</v>
      </c>
      <c r="E42" s="9">
        <v>236995</v>
      </c>
      <c r="F42" s="9"/>
      <c r="G42" s="9">
        <v>822810</v>
      </c>
      <c r="H42" s="9">
        <v>448</v>
      </c>
      <c r="I42" s="9">
        <v>0</v>
      </c>
      <c r="J42" s="9">
        <v>1018</v>
      </c>
      <c r="K42" s="9">
        <v>278140</v>
      </c>
      <c r="L42" s="9">
        <v>3586171</v>
      </c>
      <c r="M42" s="9">
        <v>60407</v>
      </c>
      <c r="N42" s="9">
        <v>2945</v>
      </c>
      <c r="O42" s="9">
        <v>574858</v>
      </c>
      <c r="P42" s="9"/>
      <c r="Q42" s="9">
        <v>1514687</v>
      </c>
      <c r="R42" s="9">
        <v>99679</v>
      </c>
      <c r="S42" s="9">
        <v>3264623</v>
      </c>
    </row>
    <row r="43" spans="2:19" x14ac:dyDescent="0.3">
      <c r="B43" s="75"/>
      <c r="C43" s="48"/>
      <c r="D43" s="44" t="s">
        <v>22</v>
      </c>
      <c r="E43" s="45">
        <v>237953</v>
      </c>
      <c r="F43" s="45"/>
      <c r="G43" s="45">
        <v>795694</v>
      </c>
      <c r="H43" s="45"/>
      <c r="I43" s="45">
        <v>0</v>
      </c>
      <c r="J43" s="45">
        <v>1013</v>
      </c>
      <c r="K43" s="45">
        <v>267702</v>
      </c>
      <c r="L43" s="45">
        <v>3639261</v>
      </c>
      <c r="M43" s="45">
        <v>57996</v>
      </c>
      <c r="N43" s="45">
        <v>2943</v>
      </c>
      <c r="O43" s="45">
        <v>548155</v>
      </c>
      <c r="P43" s="45"/>
      <c r="Q43" s="45">
        <v>1526065</v>
      </c>
      <c r="R43" s="45">
        <v>99316</v>
      </c>
      <c r="S43" s="45">
        <v>3299319</v>
      </c>
    </row>
    <row r="44" spans="2:19" x14ac:dyDescent="0.3">
      <c r="B44" s="75"/>
      <c r="C44" s="17">
        <v>2016</v>
      </c>
      <c r="D44" s="18" t="s">
        <v>23</v>
      </c>
      <c r="E44" s="9">
        <v>238204</v>
      </c>
      <c r="F44" s="9"/>
      <c r="G44" s="9">
        <v>777324</v>
      </c>
      <c r="H44" s="9"/>
      <c r="I44" s="9">
        <v>0</v>
      </c>
      <c r="J44" s="9">
        <v>1011</v>
      </c>
      <c r="K44" s="9">
        <v>260264</v>
      </c>
      <c r="L44" s="9">
        <v>3664781</v>
      </c>
      <c r="M44" s="9">
        <v>56187</v>
      </c>
      <c r="N44" s="9">
        <v>2928</v>
      </c>
      <c r="O44" s="9">
        <v>533902</v>
      </c>
      <c r="P44" s="9"/>
      <c r="Q44" s="9">
        <v>1524985</v>
      </c>
      <c r="R44" s="9">
        <v>98744</v>
      </c>
      <c r="S44" s="9">
        <v>3316834</v>
      </c>
    </row>
    <row r="45" spans="2:19" x14ac:dyDescent="0.3">
      <c r="B45" s="75"/>
      <c r="D45" s="18" t="s">
        <v>24</v>
      </c>
      <c r="E45" s="9">
        <v>238579</v>
      </c>
      <c r="F45" s="9"/>
      <c r="G45" s="9">
        <v>760634</v>
      </c>
      <c r="H45" s="9"/>
      <c r="I45" s="9">
        <v>0</v>
      </c>
      <c r="J45" s="9">
        <v>1004</v>
      </c>
      <c r="K45" s="9">
        <v>255986</v>
      </c>
      <c r="L45" s="9">
        <v>3691884</v>
      </c>
      <c r="M45" s="9">
        <v>55235</v>
      </c>
      <c r="N45" s="9">
        <v>2931</v>
      </c>
      <c r="O45" s="9">
        <v>522366</v>
      </c>
      <c r="P45" s="9"/>
      <c r="Q45" s="9">
        <v>1529397</v>
      </c>
      <c r="R45" s="9">
        <v>98152</v>
      </c>
      <c r="S45" s="9">
        <v>3335078</v>
      </c>
    </row>
    <row r="46" spans="2:19" x14ac:dyDescent="0.3">
      <c r="B46" s="75"/>
      <c r="D46" s="18" t="s">
        <v>25</v>
      </c>
      <c r="E46" s="9">
        <v>239273</v>
      </c>
      <c r="F46" s="9"/>
      <c r="G46" s="9">
        <v>744693</v>
      </c>
      <c r="H46" s="9"/>
      <c r="I46" s="9"/>
      <c r="J46" s="9">
        <v>1001</v>
      </c>
      <c r="K46" s="9">
        <v>252916</v>
      </c>
      <c r="L46" s="9">
        <v>3721281</v>
      </c>
      <c r="M46" s="9">
        <v>54532</v>
      </c>
      <c r="N46" s="9">
        <v>2913</v>
      </c>
      <c r="O46" s="9">
        <v>513089</v>
      </c>
      <c r="P46" s="9"/>
      <c r="Q46" s="9">
        <v>1542734</v>
      </c>
      <c r="R46" s="9">
        <v>97674</v>
      </c>
      <c r="S46" s="9">
        <v>3370584</v>
      </c>
    </row>
    <row r="47" spans="2:19" x14ac:dyDescent="0.3">
      <c r="B47" s="75"/>
      <c r="D47" s="18" t="s">
        <v>26</v>
      </c>
      <c r="E47" s="9">
        <v>240994</v>
      </c>
      <c r="F47" s="9"/>
      <c r="G47" s="9">
        <v>729832</v>
      </c>
      <c r="H47" s="9"/>
      <c r="I47" s="9"/>
      <c r="J47" s="9">
        <v>996</v>
      </c>
      <c r="K47" s="9">
        <v>249094</v>
      </c>
      <c r="L47" s="9">
        <v>3752175</v>
      </c>
      <c r="M47" s="9">
        <v>53417</v>
      </c>
      <c r="N47" s="9">
        <v>2911</v>
      </c>
      <c r="O47" s="9">
        <v>503418</v>
      </c>
      <c r="P47" s="9"/>
      <c r="Q47" s="9">
        <v>1554824</v>
      </c>
      <c r="R47" s="9">
        <v>97251</v>
      </c>
      <c r="S47" s="9">
        <v>3392385</v>
      </c>
    </row>
    <row r="48" spans="2:19" x14ac:dyDescent="0.3">
      <c r="B48" s="75"/>
      <c r="D48" s="18" t="s">
        <v>27</v>
      </c>
      <c r="E48" s="9">
        <v>244059</v>
      </c>
      <c r="F48" s="9"/>
      <c r="G48" s="9">
        <v>715549</v>
      </c>
      <c r="H48" s="9"/>
      <c r="I48" s="9"/>
      <c r="J48" s="9">
        <v>995</v>
      </c>
      <c r="K48" s="9">
        <v>245485</v>
      </c>
      <c r="L48" s="9">
        <v>3799151</v>
      </c>
      <c r="M48" s="9">
        <v>52330</v>
      </c>
      <c r="N48" s="9">
        <v>2899</v>
      </c>
      <c r="O48" s="9">
        <v>493725</v>
      </c>
      <c r="P48" s="9"/>
      <c r="Q48" s="9">
        <v>1559334</v>
      </c>
      <c r="R48" s="9">
        <v>96860</v>
      </c>
      <c r="S48" s="9">
        <v>3404634</v>
      </c>
    </row>
    <row r="49" spans="2:19" x14ac:dyDescent="0.3">
      <c r="B49" s="75"/>
      <c r="D49" s="18" t="s">
        <v>28</v>
      </c>
      <c r="E49" s="9">
        <v>246373</v>
      </c>
      <c r="F49" s="9"/>
      <c r="G49" s="9">
        <v>703133</v>
      </c>
      <c r="H49" s="9"/>
      <c r="I49" s="9"/>
      <c r="J49" s="9">
        <v>991</v>
      </c>
      <c r="K49" s="9">
        <v>242345</v>
      </c>
      <c r="L49" s="9">
        <v>3850024</v>
      </c>
      <c r="M49" s="9">
        <v>51380</v>
      </c>
      <c r="N49" s="9">
        <v>2892</v>
      </c>
      <c r="O49" s="9">
        <v>485165</v>
      </c>
      <c r="P49" s="9"/>
      <c r="Q49" s="9">
        <v>1563930</v>
      </c>
      <c r="R49" s="9">
        <v>96447</v>
      </c>
      <c r="S49" s="9">
        <v>3385114</v>
      </c>
    </row>
    <row r="50" spans="2:19" x14ac:dyDescent="0.3">
      <c r="B50" s="75"/>
      <c r="D50" s="18" t="s">
        <v>29</v>
      </c>
      <c r="E50" s="9">
        <v>248185</v>
      </c>
      <c r="F50" s="9"/>
      <c r="G50" s="9">
        <v>690082</v>
      </c>
      <c r="H50" s="9"/>
      <c r="I50" s="9"/>
      <c r="J50" s="9">
        <v>988</v>
      </c>
      <c r="K50" s="9">
        <v>238915</v>
      </c>
      <c r="L50" s="9">
        <v>3899168</v>
      </c>
      <c r="M50" s="9">
        <v>50339</v>
      </c>
      <c r="N50" s="9">
        <v>2881</v>
      </c>
      <c r="O50" s="9">
        <v>475877</v>
      </c>
      <c r="P50" s="9"/>
      <c r="Q50" s="9">
        <v>1558685</v>
      </c>
      <c r="R50" s="9">
        <v>96022</v>
      </c>
      <c r="S50" s="9">
        <v>3377233</v>
      </c>
    </row>
    <row r="51" spans="2:19" x14ac:dyDescent="0.3">
      <c r="B51" s="75"/>
      <c r="D51" s="18" t="s">
        <v>30</v>
      </c>
      <c r="E51" s="9">
        <v>250612</v>
      </c>
      <c r="F51" s="9"/>
      <c r="G51" s="9">
        <v>675792</v>
      </c>
      <c r="H51" s="9"/>
      <c r="I51" s="9"/>
      <c r="J51" s="9">
        <v>984</v>
      </c>
      <c r="K51" s="9">
        <v>235348</v>
      </c>
      <c r="L51" s="9">
        <v>3948630</v>
      </c>
      <c r="M51" s="9">
        <v>49446</v>
      </c>
      <c r="N51" s="9">
        <v>2887</v>
      </c>
      <c r="O51" s="9">
        <v>466850</v>
      </c>
      <c r="P51" s="9"/>
      <c r="Q51" s="9">
        <v>1556509</v>
      </c>
      <c r="R51" s="9">
        <v>95571</v>
      </c>
      <c r="S51" s="9">
        <v>3389254</v>
      </c>
    </row>
    <row r="52" spans="2:19" x14ac:dyDescent="0.3">
      <c r="B52" s="75"/>
      <c r="D52" s="18" t="s">
        <v>31</v>
      </c>
      <c r="E52" s="9">
        <v>251978</v>
      </c>
      <c r="F52" s="9"/>
      <c r="G52" s="9">
        <v>606108</v>
      </c>
      <c r="H52" s="9"/>
      <c r="I52" s="9"/>
      <c r="J52" s="9">
        <v>976</v>
      </c>
      <c r="K52" s="9">
        <v>213746</v>
      </c>
      <c r="L52" s="9">
        <v>3984559</v>
      </c>
      <c r="M52" s="9">
        <v>43677</v>
      </c>
      <c r="N52" s="9">
        <v>2883</v>
      </c>
      <c r="O52" s="9">
        <v>420328</v>
      </c>
      <c r="P52" s="9"/>
      <c r="Q52" s="9">
        <v>1547098</v>
      </c>
      <c r="R52" s="9">
        <v>95192</v>
      </c>
      <c r="S52" s="9">
        <v>3397216</v>
      </c>
    </row>
    <row r="53" spans="2:19" x14ac:dyDescent="0.3">
      <c r="B53" s="75"/>
      <c r="D53" s="18" t="s">
        <v>32</v>
      </c>
      <c r="E53" s="9">
        <v>253196</v>
      </c>
      <c r="F53" s="9"/>
      <c r="G53" s="9">
        <v>593471</v>
      </c>
      <c r="H53" s="9"/>
      <c r="I53" s="9"/>
      <c r="J53" s="9">
        <v>975</v>
      </c>
      <c r="K53" s="9">
        <v>210674</v>
      </c>
      <c r="L53" s="9">
        <v>4025540</v>
      </c>
      <c r="M53" s="9">
        <v>42790</v>
      </c>
      <c r="N53" s="9">
        <v>3016</v>
      </c>
      <c r="O53" s="9">
        <v>412318</v>
      </c>
      <c r="P53" s="9"/>
      <c r="Q53" s="9">
        <v>1546349</v>
      </c>
      <c r="R53" s="9">
        <v>94770</v>
      </c>
      <c r="S53" s="9">
        <v>3402936</v>
      </c>
    </row>
    <row r="54" spans="2:19" x14ac:dyDescent="0.3">
      <c r="B54" s="75"/>
      <c r="D54" s="18" t="s">
        <v>33</v>
      </c>
      <c r="E54" s="9">
        <v>254322</v>
      </c>
      <c r="F54" s="9"/>
      <c r="G54" s="9">
        <v>578082</v>
      </c>
      <c r="H54" s="9"/>
      <c r="I54" s="9"/>
      <c r="J54" s="9">
        <v>975</v>
      </c>
      <c r="K54" s="9">
        <v>206951</v>
      </c>
      <c r="L54" s="9">
        <v>4082694</v>
      </c>
      <c r="M54" s="9">
        <v>41837</v>
      </c>
      <c r="N54" s="9">
        <v>3018</v>
      </c>
      <c r="O54" s="9">
        <v>402818</v>
      </c>
      <c r="P54" s="9"/>
      <c r="Q54" s="9">
        <v>1543777</v>
      </c>
      <c r="R54" s="9">
        <v>94359</v>
      </c>
      <c r="S54" s="9">
        <v>3407194</v>
      </c>
    </row>
    <row r="55" spans="2:19" x14ac:dyDescent="0.3">
      <c r="B55" s="75"/>
      <c r="C55" s="48"/>
      <c r="D55" s="44" t="s">
        <v>22</v>
      </c>
      <c r="E55" s="45">
        <v>255231</v>
      </c>
      <c r="F55" s="45"/>
      <c r="G55" s="45">
        <v>561384</v>
      </c>
      <c r="H55" s="45"/>
      <c r="I55" s="45"/>
      <c r="J55" s="45">
        <v>973</v>
      </c>
      <c r="K55" s="45">
        <v>203260</v>
      </c>
      <c r="L55" s="45">
        <v>4143428</v>
      </c>
      <c r="M55" s="45">
        <v>40910</v>
      </c>
      <c r="N55" s="45">
        <v>3001</v>
      </c>
      <c r="O55" s="45">
        <v>392654</v>
      </c>
      <c r="P55" s="45"/>
      <c r="Q55" s="45">
        <v>1554573</v>
      </c>
      <c r="R55" s="45">
        <v>93953</v>
      </c>
      <c r="S55" s="45">
        <v>3428804</v>
      </c>
    </row>
    <row r="56" spans="2:19" x14ac:dyDescent="0.3">
      <c r="B56" s="75"/>
      <c r="C56" s="17">
        <v>2017</v>
      </c>
      <c r="D56" s="18" t="s">
        <v>23</v>
      </c>
      <c r="E56" s="9">
        <v>254518</v>
      </c>
      <c r="F56" s="9"/>
      <c r="G56" s="9">
        <v>542289</v>
      </c>
      <c r="H56" s="9"/>
      <c r="I56" s="9"/>
      <c r="J56" s="9">
        <v>970</v>
      </c>
      <c r="K56" s="9">
        <v>199529</v>
      </c>
      <c r="L56" s="9">
        <v>4177792</v>
      </c>
      <c r="M56" s="9">
        <v>39772</v>
      </c>
      <c r="N56" s="9">
        <v>2999</v>
      </c>
      <c r="O56" s="9">
        <v>382067</v>
      </c>
      <c r="P56" s="9"/>
      <c r="Q56" s="9">
        <v>1548548</v>
      </c>
      <c r="R56" s="9"/>
      <c r="S56" s="9">
        <v>3422420</v>
      </c>
    </row>
    <row r="57" spans="2:19" x14ac:dyDescent="0.3">
      <c r="B57" s="75"/>
      <c r="D57" s="18" t="s">
        <v>24</v>
      </c>
      <c r="E57" s="9">
        <v>253191</v>
      </c>
      <c r="F57" s="9"/>
      <c r="G57" s="9">
        <v>530617</v>
      </c>
      <c r="H57" s="9"/>
      <c r="I57" s="9"/>
      <c r="J57" s="9">
        <v>969</v>
      </c>
      <c r="K57" s="9">
        <v>197287</v>
      </c>
      <c r="L57" s="9">
        <v>4206940</v>
      </c>
      <c r="M57" s="9">
        <v>39223</v>
      </c>
      <c r="N57" s="9">
        <v>2993</v>
      </c>
      <c r="O57" s="9">
        <v>376481</v>
      </c>
      <c r="P57" s="9"/>
      <c r="Q57" s="9">
        <v>1545683</v>
      </c>
      <c r="R57" s="9"/>
      <c r="S57" s="9">
        <v>3417581</v>
      </c>
    </row>
    <row r="58" spans="2:19" x14ac:dyDescent="0.3">
      <c r="B58" s="75"/>
      <c r="D58" s="18" t="s">
        <v>25</v>
      </c>
      <c r="E58" s="9">
        <v>252227</v>
      </c>
      <c r="F58" s="9"/>
      <c r="G58" s="9">
        <v>516488</v>
      </c>
      <c r="H58" s="9"/>
      <c r="I58" s="9"/>
      <c r="J58" s="9">
        <v>968</v>
      </c>
      <c r="K58" s="9">
        <v>194647</v>
      </c>
      <c r="L58" s="9">
        <v>4212383</v>
      </c>
      <c r="M58" s="9">
        <v>38543</v>
      </c>
      <c r="N58" s="9">
        <v>2982</v>
      </c>
      <c r="O58" s="9">
        <v>369702</v>
      </c>
      <c r="P58" s="9"/>
      <c r="Q58" s="9">
        <v>1538131</v>
      </c>
      <c r="R58" s="9"/>
      <c r="S58" s="9">
        <v>3421117</v>
      </c>
    </row>
    <row r="59" spans="2:19" x14ac:dyDescent="0.3">
      <c r="B59" s="75"/>
      <c r="D59" s="18" t="s">
        <v>26</v>
      </c>
      <c r="E59" s="9">
        <v>249713</v>
      </c>
      <c r="F59" s="9"/>
      <c r="G59" s="9">
        <v>503326</v>
      </c>
      <c r="H59" s="9"/>
      <c r="I59" s="9"/>
      <c r="J59" s="9">
        <v>966</v>
      </c>
      <c r="K59" s="9">
        <v>192331</v>
      </c>
      <c r="L59" s="9">
        <v>4237803</v>
      </c>
      <c r="M59" s="9">
        <v>37989</v>
      </c>
      <c r="N59" s="9">
        <v>2979</v>
      </c>
      <c r="O59" s="9">
        <v>363674</v>
      </c>
      <c r="P59" s="9"/>
      <c r="Q59" s="9">
        <v>1535240</v>
      </c>
      <c r="R59" s="9"/>
      <c r="S59" s="9">
        <v>3422524</v>
      </c>
    </row>
    <row r="60" spans="2:19" x14ac:dyDescent="0.3">
      <c r="B60" s="75"/>
      <c r="D60" s="18" t="s">
        <v>27</v>
      </c>
      <c r="E60" s="9">
        <v>247657</v>
      </c>
      <c r="F60" s="9"/>
      <c r="G60" s="9">
        <v>489541</v>
      </c>
      <c r="H60" s="9"/>
      <c r="I60" s="9"/>
      <c r="J60" s="9">
        <v>964</v>
      </c>
      <c r="K60" s="9">
        <v>189566</v>
      </c>
      <c r="L60" s="9">
        <v>4282444</v>
      </c>
      <c r="M60" s="9">
        <v>37249</v>
      </c>
      <c r="N60" s="9">
        <v>2969</v>
      </c>
      <c r="O60" s="9">
        <v>357128</v>
      </c>
      <c r="P60" s="9"/>
      <c r="Q60" s="9">
        <v>1533418</v>
      </c>
      <c r="R60" s="9"/>
      <c r="S60" s="9">
        <v>3431458</v>
      </c>
    </row>
    <row r="61" spans="2:19" x14ac:dyDescent="0.3">
      <c r="B61" s="75"/>
      <c r="D61" s="18" t="s">
        <v>28</v>
      </c>
      <c r="E61" s="9">
        <v>237646</v>
      </c>
      <c r="F61" s="9"/>
      <c r="G61" s="9">
        <v>478538</v>
      </c>
      <c r="H61" s="9"/>
      <c r="I61" s="9"/>
      <c r="J61" s="9">
        <v>962</v>
      </c>
      <c r="K61" s="9">
        <v>187562</v>
      </c>
      <c r="L61" s="9">
        <v>4299684</v>
      </c>
      <c r="M61" s="9">
        <v>36719</v>
      </c>
      <c r="N61" s="9">
        <v>2966</v>
      </c>
      <c r="O61" s="9">
        <v>351760</v>
      </c>
      <c r="P61" s="9"/>
      <c r="Q61" s="9">
        <v>1533108</v>
      </c>
      <c r="R61" s="9"/>
      <c r="S61" s="9">
        <v>3408474</v>
      </c>
    </row>
    <row r="62" spans="2:19" x14ac:dyDescent="0.3">
      <c r="B62" s="75"/>
      <c r="D62" s="18" t="s">
        <v>29</v>
      </c>
      <c r="E62" s="9">
        <v>232967</v>
      </c>
      <c r="F62" s="9"/>
      <c r="G62" s="9">
        <v>464365</v>
      </c>
      <c r="H62" s="9"/>
      <c r="I62" s="9"/>
      <c r="J62" s="9">
        <v>959</v>
      </c>
      <c r="K62" s="9">
        <v>111655</v>
      </c>
      <c r="L62" s="9">
        <v>4489618</v>
      </c>
      <c r="M62" s="9">
        <v>23051</v>
      </c>
      <c r="N62" s="9">
        <v>2957</v>
      </c>
      <c r="O62" s="9">
        <v>249056</v>
      </c>
      <c r="P62" s="9"/>
      <c r="Q62" s="9">
        <v>1534988</v>
      </c>
      <c r="R62" s="9"/>
      <c r="S62" s="9">
        <v>3465716</v>
      </c>
    </row>
    <row r="63" spans="2:19" x14ac:dyDescent="0.3">
      <c r="B63" s="75"/>
      <c r="D63" s="18" t="s">
        <v>30</v>
      </c>
      <c r="E63" s="9">
        <v>231939</v>
      </c>
      <c r="F63" s="9"/>
      <c r="G63" s="9">
        <v>449049</v>
      </c>
      <c r="H63" s="9"/>
      <c r="I63" s="9"/>
      <c r="J63" s="9">
        <v>959</v>
      </c>
      <c r="K63" s="9">
        <v>108981</v>
      </c>
      <c r="L63" s="9">
        <v>4528708</v>
      </c>
      <c r="M63" s="9">
        <v>22361</v>
      </c>
      <c r="N63" s="9">
        <v>2943</v>
      </c>
      <c r="O63" s="9">
        <v>242564</v>
      </c>
      <c r="P63" s="9"/>
      <c r="Q63" s="9">
        <v>1537214</v>
      </c>
      <c r="R63" s="9"/>
      <c r="S63" s="9">
        <v>3434827</v>
      </c>
    </row>
    <row r="64" spans="2:19" x14ac:dyDescent="0.3">
      <c r="B64" s="75"/>
      <c r="D64" s="18" t="s">
        <v>31</v>
      </c>
      <c r="E64" s="9">
        <v>231173</v>
      </c>
      <c r="F64" s="9"/>
      <c r="G64" s="9">
        <v>439280</v>
      </c>
      <c r="H64" s="9"/>
      <c r="I64" s="9"/>
      <c r="J64" s="9">
        <v>957</v>
      </c>
      <c r="K64" s="9">
        <v>107348</v>
      </c>
      <c r="L64" s="9">
        <v>4565378</v>
      </c>
      <c r="M64" s="9">
        <v>21910</v>
      </c>
      <c r="N64" s="9">
        <v>2926</v>
      </c>
      <c r="O64" s="9">
        <v>238467</v>
      </c>
      <c r="P64" s="9"/>
      <c r="Q64" s="9">
        <v>1538469</v>
      </c>
      <c r="R64" s="9"/>
      <c r="S64" s="9">
        <v>3451400</v>
      </c>
    </row>
    <row r="65" spans="2:19" x14ac:dyDescent="0.3">
      <c r="B65" s="75"/>
      <c r="D65" s="18" t="s">
        <v>32</v>
      </c>
      <c r="E65" s="9">
        <v>229653</v>
      </c>
      <c r="F65" s="9"/>
      <c r="G65" s="9">
        <v>429999</v>
      </c>
      <c r="H65" s="9"/>
      <c r="I65" s="9"/>
      <c r="J65" s="9">
        <v>956</v>
      </c>
      <c r="K65" s="9">
        <v>105701</v>
      </c>
      <c r="L65" s="9">
        <v>4561773</v>
      </c>
      <c r="M65" s="9">
        <v>21489</v>
      </c>
      <c r="N65" s="9">
        <v>2857</v>
      </c>
      <c r="O65" s="9">
        <v>234251</v>
      </c>
      <c r="P65" s="9"/>
      <c r="Q65" s="9">
        <v>1536691</v>
      </c>
      <c r="R65" s="9"/>
      <c r="S65" s="9">
        <v>3465337</v>
      </c>
    </row>
    <row r="66" spans="2:19" x14ac:dyDescent="0.3">
      <c r="B66" s="75"/>
      <c r="D66" s="18" t="s">
        <v>33</v>
      </c>
      <c r="E66" s="9">
        <v>229666</v>
      </c>
      <c r="F66" s="9"/>
      <c r="G66" s="9">
        <v>421483</v>
      </c>
      <c r="H66" s="9"/>
      <c r="I66" s="9"/>
      <c r="J66" s="9">
        <v>953</v>
      </c>
      <c r="K66" s="9">
        <v>104009</v>
      </c>
      <c r="L66" s="9">
        <v>4568709</v>
      </c>
      <c r="M66" s="9">
        <v>21100</v>
      </c>
      <c r="N66" s="9">
        <v>2555</v>
      </c>
      <c r="O66" s="9">
        <v>229966</v>
      </c>
      <c r="P66" s="9"/>
      <c r="Q66" s="9">
        <v>1540507</v>
      </c>
      <c r="R66" s="9"/>
      <c r="S66" s="9">
        <v>3488563</v>
      </c>
    </row>
    <row r="67" spans="2:19" x14ac:dyDescent="0.3">
      <c r="B67" s="75"/>
      <c r="C67" s="48"/>
      <c r="D67" s="44" t="s">
        <v>22</v>
      </c>
      <c r="E67" s="45">
        <v>229200</v>
      </c>
      <c r="F67" s="45"/>
      <c r="G67" s="45">
        <v>408202</v>
      </c>
      <c r="H67" s="45"/>
      <c r="I67" s="45"/>
      <c r="J67" s="45">
        <v>949</v>
      </c>
      <c r="K67" s="45">
        <v>101400</v>
      </c>
      <c r="L67" s="45">
        <v>4628655</v>
      </c>
      <c r="M67" s="45">
        <v>20449</v>
      </c>
      <c r="N67" s="45">
        <v>2554</v>
      </c>
      <c r="O67" s="45">
        <v>223226</v>
      </c>
      <c r="P67" s="45"/>
      <c r="Q67" s="45">
        <v>1553072</v>
      </c>
      <c r="R67" s="45"/>
      <c r="S67" s="45">
        <v>3509967</v>
      </c>
    </row>
    <row r="68" spans="2:19" x14ac:dyDescent="0.3">
      <c r="B68" s="75"/>
      <c r="C68" s="17">
        <v>2018</v>
      </c>
      <c r="D68" s="18" t="s">
        <v>23</v>
      </c>
      <c r="E68" s="9">
        <v>228019</v>
      </c>
      <c r="F68" s="9"/>
      <c r="G68" s="9">
        <v>400633</v>
      </c>
      <c r="H68" s="9"/>
      <c r="I68" s="9"/>
      <c r="J68" s="9">
        <v>949</v>
      </c>
      <c r="K68" s="9">
        <v>99917</v>
      </c>
      <c r="L68" s="9">
        <v>4672932</v>
      </c>
      <c r="M68" s="9">
        <v>20089</v>
      </c>
      <c r="N68" s="9">
        <v>2542</v>
      </c>
      <c r="O68" s="9">
        <v>219833</v>
      </c>
      <c r="P68" s="9"/>
      <c r="Q68" s="9">
        <v>1568044</v>
      </c>
      <c r="R68" s="9"/>
      <c r="S68" s="9">
        <v>3528746</v>
      </c>
    </row>
    <row r="69" spans="2:19" x14ac:dyDescent="0.3">
      <c r="B69" s="75"/>
      <c r="D69" s="18" t="s">
        <v>24</v>
      </c>
      <c r="E69" s="9">
        <v>226680</v>
      </c>
      <c r="F69" s="9"/>
      <c r="G69" s="9">
        <v>395327</v>
      </c>
      <c r="H69" s="9"/>
      <c r="I69" s="9"/>
      <c r="J69" s="9">
        <v>947</v>
      </c>
      <c r="K69" s="9">
        <v>98952</v>
      </c>
      <c r="L69" s="9">
        <v>4703222</v>
      </c>
      <c r="M69" s="9">
        <v>19835</v>
      </c>
      <c r="N69" s="9">
        <v>2519</v>
      </c>
      <c r="O69" s="9">
        <v>217516</v>
      </c>
      <c r="P69" s="9"/>
      <c r="Q69" s="9">
        <v>1559049</v>
      </c>
      <c r="R69" s="9"/>
      <c r="S69" s="9">
        <v>3532500</v>
      </c>
    </row>
    <row r="70" spans="2:19" x14ac:dyDescent="0.3">
      <c r="B70" s="75"/>
      <c r="D70" s="18" t="s">
        <v>25</v>
      </c>
      <c r="E70" s="9">
        <v>226371</v>
      </c>
      <c r="F70" s="9"/>
      <c r="G70" s="9">
        <v>382893</v>
      </c>
      <c r="H70" s="9"/>
      <c r="I70" s="9"/>
      <c r="J70" s="9">
        <v>944</v>
      </c>
      <c r="K70" s="9">
        <v>97346</v>
      </c>
      <c r="L70" s="9">
        <v>4746487</v>
      </c>
      <c r="M70" s="9">
        <v>19404</v>
      </c>
      <c r="N70" s="9">
        <v>2511</v>
      </c>
      <c r="O70" s="9">
        <v>212971</v>
      </c>
      <c r="P70" s="9"/>
      <c r="Q70" s="9">
        <v>1553038</v>
      </c>
      <c r="R70" s="9"/>
      <c r="S70" s="9">
        <v>3564016</v>
      </c>
    </row>
    <row r="71" spans="2:19" x14ac:dyDescent="0.3">
      <c r="B71" s="75"/>
      <c r="D71" s="18" t="s">
        <v>26</v>
      </c>
      <c r="E71" s="9">
        <v>226644</v>
      </c>
      <c r="F71" s="9"/>
      <c r="G71" s="9">
        <v>377873</v>
      </c>
      <c r="H71" s="9"/>
      <c r="I71" s="9"/>
      <c r="J71" s="9">
        <v>944</v>
      </c>
      <c r="K71" s="9">
        <v>96137</v>
      </c>
      <c r="L71" s="9">
        <v>4776602</v>
      </c>
      <c r="M71" s="9">
        <v>19126</v>
      </c>
      <c r="N71" s="9">
        <v>2506</v>
      </c>
      <c r="O71" s="9">
        <v>210086</v>
      </c>
      <c r="P71" s="9"/>
      <c r="Q71" s="9">
        <v>1540441</v>
      </c>
      <c r="R71" s="9"/>
      <c r="S71" s="9">
        <v>3583006</v>
      </c>
    </row>
    <row r="72" spans="2:19" x14ac:dyDescent="0.3">
      <c r="B72" s="75"/>
      <c r="D72" s="18" t="s">
        <v>27</v>
      </c>
      <c r="E72" s="9">
        <v>228029</v>
      </c>
      <c r="F72" s="9"/>
      <c r="G72" s="9">
        <v>373149</v>
      </c>
      <c r="H72" s="9"/>
      <c r="I72" s="9"/>
      <c r="J72" s="9">
        <v>940</v>
      </c>
      <c r="K72" s="9">
        <v>94860</v>
      </c>
      <c r="L72" s="9">
        <v>4837151</v>
      </c>
      <c r="M72" s="9">
        <v>18858</v>
      </c>
      <c r="N72" s="9">
        <v>2489</v>
      </c>
      <c r="O72" s="9">
        <v>209156</v>
      </c>
      <c r="P72" s="9"/>
      <c r="Q72" s="9">
        <v>1530893</v>
      </c>
      <c r="R72" s="9"/>
      <c r="S72" s="9">
        <v>3606111</v>
      </c>
    </row>
    <row r="73" spans="2:19" x14ac:dyDescent="0.3">
      <c r="B73" s="75"/>
      <c r="D73" s="18" t="s">
        <v>28</v>
      </c>
      <c r="E73" s="9">
        <v>231560</v>
      </c>
      <c r="F73" s="9"/>
      <c r="G73" s="9">
        <v>282459</v>
      </c>
      <c r="H73" s="9"/>
      <c r="I73" s="9"/>
      <c r="J73" s="9">
        <v>940</v>
      </c>
      <c r="K73" s="9">
        <v>48844</v>
      </c>
      <c r="L73" s="9">
        <v>4851402</v>
      </c>
      <c r="M73" s="9">
        <v>7593</v>
      </c>
      <c r="N73" s="9">
        <v>2472</v>
      </c>
      <c r="O73" s="9">
        <v>122498</v>
      </c>
      <c r="P73" s="9"/>
      <c r="Q73" s="9">
        <v>1522310</v>
      </c>
      <c r="R73" s="9"/>
      <c r="S73" s="9">
        <v>3613350</v>
      </c>
    </row>
    <row r="74" spans="2:19" x14ac:dyDescent="0.3">
      <c r="B74" s="75"/>
      <c r="D74" s="18" t="s">
        <v>29</v>
      </c>
      <c r="E74" s="9">
        <v>234119</v>
      </c>
      <c r="F74" s="9"/>
      <c r="G74" s="9">
        <v>269175</v>
      </c>
      <c r="H74" s="9"/>
      <c r="I74" s="9"/>
      <c r="J74" s="9">
        <v>937</v>
      </c>
      <c r="K74" s="9">
        <v>47300</v>
      </c>
      <c r="L74" s="9">
        <v>4895593</v>
      </c>
      <c r="M74" s="9">
        <v>7292</v>
      </c>
      <c r="N74" s="9">
        <v>2459</v>
      </c>
      <c r="O74" s="9">
        <v>119358</v>
      </c>
      <c r="P74" s="9"/>
      <c r="Q74" s="9">
        <v>1517646</v>
      </c>
      <c r="R74" s="9"/>
      <c r="S74" s="9">
        <v>3611863</v>
      </c>
    </row>
    <row r="75" spans="2:19" x14ac:dyDescent="0.3">
      <c r="B75" s="75"/>
      <c r="D75" s="18" t="s">
        <v>30</v>
      </c>
      <c r="E75" s="9">
        <v>236456</v>
      </c>
      <c r="F75" s="9"/>
      <c r="G75" s="9">
        <v>256885</v>
      </c>
      <c r="H75" s="9"/>
      <c r="I75" s="9"/>
      <c r="J75" s="9">
        <v>934</v>
      </c>
      <c r="K75" s="9">
        <v>45750</v>
      </c>
      <c r="L75" s="9">
        <v>4955834</v>
      </c>
      <c r="M75" s="9">
        <v>6989</v>
      </c>
      <c r="N75" s="9">
        <v>2451</v>
      </c>
      <c r="O75" s="9">
        <v>116397</v>
      </c>
      <c r="P75" s="9"/>
      <c r="Q75" s="9">
        <v>1500361</v>
      </c>
      <c r="R75" s="9"/>
      <c r="S75" s="9">
        <v>3628437</v>
      </c>
    </row>
    <row r="76" spans="2:19" x14ac:dyDescent="0.3">
      <c r="B76" s="75"/>
      <c r="D76" s="18" t="s">
        <v>31</v>
      </c>
      <c r="E76" s="9">
        <v>236742</v>
      </c>
      <c r="F76" s="9"/>
      <c r="G76" s="9">
        <v>246288</v>
      </c>
      <c r="H76" s="9"/>
      <c r="I76" s="9"/>
      <c r="J76" s="9">
        <v>933</v>
      </c>
      <c r="K76" s="9">
        <v>44502</v>
      </c>
      <c r="L76" s="9">
        <v>4989506</v>
      </c>
      <c r="M76" s="9">
        <v>6737</v>
      </c>
      <c r="N76" s="9">
        <v>2428</v>
      </c>
      <c r="O76" s="9">
        <v>113800</v>
      </c>
      <c r="P76" s="9"/>
      <c r="Q76" s="9">
        <v>1503585</v>
      </c>
      <c r="R76" s="9"/>
      <c r="S76" s="9">
        <v>3620785</v>
      </c>
    </row>
    <row r="77" spans="2:19" x14ac:dyDescent="0.3">
      <c r="B77" s="75"/>
      <c r="D77" s="18" t="s">
        <v>32</v>
      </c>
      <c r="E77" s="9">
        <v>238304</v>
      </c>
      <c r="F77" s="9"/>
      <c r="G77" s="9">
        <v>236083</v>
      </c>
      <c r="H77" s="9"/>
      <c r="I77" s="9"/>
      <c r="J77" s="9">
        <v>932</v>
      </c>
      <c r="K77" s="9">
        <v>43201</v>
      </c>
      <c r="L77" s="9">
        <v>4975601</v>
      </c>
      <c r="M77" s="9">
        <v>6503</v>
      </c>
      <c r="N77" s="9">
        <v>2215</v>
      </c>
      <c r="O77" s="9">
        <v>111148</v>
      </c>
      <c r="P77" s="9"/>
      <c r="Q77" s="9">
        <v>1497759</v>
      </c>
      <c r="R77" s="9"/>
      <c r="S77" s="9">
        <v>3550673</v>
      </c>
    </row>
    <row r="78" spans="2:19" x14ac:dyDescent="0.3">
      <c r="B78" s="75"/>
      <c r="D78" s="18" t="s">
        <v>33</v>
      </c>
      <c r="E78" s="9">
        <v>238990</v>
      </c>
      <c r="F78" s="9"/>
      <c r="G78" s="9">
        <v>224899</v>
      </c>
      <c r="H78" s="9"/>
      <c r="I78" s="9"/>
      <c r="J78" s="9">
        <v>932</v>
      </c>
      <c r="K78" s="9">
        <v>41870</v>
      </c>
      <c r="L78" s="9">
        <v>5015899</v>
      </c>
      <c r="M78" s="9">
        <v>6241</v>
      </c>
      <c r="N78" s="9">
        <v>2196</v>
      </c>
      <c r="O78" s="9">
        <v>108301</v>
      </c>
      <c r="P78" s="9"/>
      <c r="Q78" s="9">
        <v>1498358</v>
      </c>
      <c r="R78" s="9"/>
      <c r="S78" s="9">
        <v>3490965</v>
      </c>
    </row>
    <row r="79" spans="2:19" x14ac:dyDescent="0.3">
      <c r="B79" s="75"/>
      <c r="C79" s="48"/>
      <c r="D79" s="44" t="s">
        <v>22</v>
      </c>
      <c r="E79" s="45">
        <v>239632</v>
      </c>
      <c r="F79" s="45">
        <v>806594</v>
      </c>
      <c r="G79" s="45">
        <v>196517</v>
      </c>
      <c r="H79" s="45"/>
      <c r="I79" s="45"/>
      <c r="J79" s="45">
        <v>930</v>
      </c>
      <c r="K79" s="45">
        <v>36947</v>
      </c>
      <c r="L79" s="45">
        <v>6106894</v>
      </c>
      <c r="M79" s="45">
        <v>5157</v>
      </c>
      <c r="N79" s="45">
        <v>2169</v>
      </c>
      <c r="O79" s="45">
        <v>98037</v>
      </c>
      <c r="P79" s="45">
        <v>37901</v>
      </c>
      <c r="Q79" s="45">
        <v>1511260</v>
      </c>
      <c r="R79" s="45"/>
      <c r="S79" s="45">
        <v>5698161</v>
      </c>
    </row>
    <row r="80" spans="2:19" x14ac:dyDescent="0.3">
      <c r="B80" s="75"/>
      <c r="C80" s="17">
        <v>2019</v>
      </c>
      <c r="D80" s="18" t="s">
        <v>23</v>
      </c>
      <c r="E80" s="9">
        <v>239600</v>
      </c>
      <c r="F80" s="9">
        <v>794146</v>
      </c>
      <c r="G80" s="9">
        <v>189741</v>
      </c>
      <c r="H80" s="9"/>
      <c r="I80" s="9"/>
      <c r="J80" s="9">
        <v>930</v>
      </c>
      <c r="K80" s="9">
        <v>36017</v>
      </c>
      <c r="L80" s="9">
        <v>6143094</v>
      </c>
      <c r="M80" s="9">
        <v>5017</v>
      </c>
      <c r="N80" s="9">
        <v>2163</v>
      </c>
      <c r="O80" s="9">
        <v>96319</v>
      </c>
      <c r="P80" s="9">
        <v>36566</v>
      </c>
      <c r="Q80" s="9">
        <v>1506845</v>
      </c>
      <c r="R80" s="9"/>
      <c r="S80" s="9">
        <v>5698864</v>
      </c>
    </row>
    <row r="81" spans="2:19" x14ac:dyDescent="0.3">
      <c r="B81" s="75"/>
      <c r="C81" s="22"/>
      <c r="D81" s="18" t="s">
        <v>24</v>
      </c>
      <c r="E81" s="9">
        <v>239788</v>
      </c>
      <c r="F81" s="9">
        <v>765969</v>
      </c>
      <c r="G81" s="9">
        <v>183751</v>
      </c>
      <c r="H81" s="9"/>
      <c r="I81" s="9"/>
      <c r="J81" s="9">
        <v>929</v>
      </c>
      <c r="K81" s="9">
        <v>35156</v>
      </c>
      <c r="L81" s="9">
        <v>6177343</v>
      </c>
      <c r="M81" s="9">
        <v>4880</v>
      </c>
      <c r="N81" s="9">
        <v>2157</v>
      </c>
      <c r="O81" s="9">
        <v>94624</v>
      </c>
      <c r="P81" s="9">
        <v>35827</v>
      </c>
      <c r="Q81" s="9">
        <v>1508700</v>
      </c>
      <c r="R81" s="9"/>
      <c r="S81" s="9">
        <v>5657889</v>
      </c>
    </row>
    <row r="82" spans="2:19" x14ac:dyDescent="0.3">
      <c r="B82" s="75"/>
      <c r="C82" s="22"/>
      <c r="D82" s="18" t="s">
        <v>25</v>
      </c>
      <c r="E82" s="9">
        <v>240191</v>
      </c>
      <c r="F82" s="9">
        <v>695970</v>
      </c>
      <c r="G82" s="9">
        <v>175385</v>
      </c>
      <c r="H82" s="9"/>
      <c r="I82" s="9"/>
      <c r="J82" s="9">
        <v>927</v>
      </c>
      <c r="K82" s="9">
        <v>34046</v>
      </c>
      <c r="L82" s="9">
        <v>6327028</v>
      </c>
      <c r="M82" s="9">
        <v>4707</v>
      </c>
      <c r="N82" s="9">
        <v>2147</v>
      </c>
      <c r="O82" s="9">
        <v>92358</v>
      </c>
      <c r="P82" s="9">
        <v>34868</v>
      </c>
      <c r="Q82" s="9">
        <v>1514659</v>
      </c>
      <c r="R82" s="9"/>
      <c r="S82" s="9">
        <v>5538703</v>
      </c>
    </row>
    <row r="83" spans="2:19" x14ac:dyDescent="0.3">
      <c r="B83" s="75"/>
      <c r="C83" s="22"/>
      <c r="D83" s="18" t="s">
        <v>26</v>
      </c>
      <c r="E83" s="9">
        <v>240082</v>
      </c>
      <c r="F83" s="9">
        <v>661691</v>
      </c>
      <c r="G83" s="9">
        <v>169294</v>
      </c>
      <c r="H83" s="9"/>
      <c r="I83" s="9"/>
      <c r="J83" s="9">
        <v>668</v>
      </c>
      <c r="K83" s="9">
        <v>33109</v>
      </c>
      <c r="L83" s="9">
        <v>6498557</v>
      </c>
      <c r="M83" s="9">
        <v>4516</v>
      </c>
      <c r="N83" s="9">
        <v>2127</v>
      </c>
      <c r="O83" s="9">
        <v>90664</v>
      </c>
      <c r="P83" s="9">
        <v>32318</v>
      </c>
      <c r="Q83" s="9">
        <v>1510867</v>
      </c>
      <c r="R83" s="9"/>
      <c r="S83" s="9">
        <v>5409462</v>
      </c>
    </row>
    <row r="84" spans="2:19" x14ac:dyDescent="0.3">
      <c r="B84" s="75"/>
      <c r="C84" s="22"/>
      <c r="D84" s="18" t="s">
        <v>27</v>
      </c>
      <c r="E84" s="9">
        <v>240160</v>
      </c>
      <c r="F84" s="9">
        <v>632101</v>
      </c>
      <c r="G84" s="9">
        <v>162853</v>
      </c>
      <c r="H84" s="9"/>
      <c r="I84" s="9"/>
      <c r="J84" s="9"/>
      <c r="K84" s="9">
        <v>32083</v>
      </c>
      <c r="L84" s="9">
        <v>6724446</v>
      </c>
      <c r="M84" s="9">
        <v>4353</v>
      </c>
      <c r="N84" s="9">
        <v>1954</v>
      </c>
      <c r="O84" s="9">
        <v>88783</v>
      </c>
      <c r="P84" s="9">
        <v>56034</v>
      </c>
      <c r="Q84" s="9">
        <v>1498128</v>
      </c>
      <c r="R84" s="9"/>
      <c r="S84" s="9">
        <v>5273190</v>
      </c>
    </row>
    <row r="85" spans="2:19" x14ac:dyDescent="0.3">
      <c r="B85" s="75"/>
      <c r="C85" s="22"/>
      <c r="D85" s="18" t="s">
        <v>28</v>
      </c>
      <c r="E85" s="9">
        <v>239675</v>
      </c>
      <c r="F85" s="9">
        <v>608243</v>
      </c>
      <c r="G85" s="9">
        <v>132666</v>
      </c>
      <c r="H85" s="9"/>
      <c r="I85" s="9"/>
      <c r="J85" s="9"/>
      <c r="K85" s="9">
        <v>29502</v>
      </c>
      <c r="L85" s="9">
        <v>6878850</v>
      </c>
      <c r="M85" s="9">
        <v>3379</v>
      </c>
      <c r="N85" s="9">
        <v>1943</v>
      </c>
      <c r="O85" s="9">
        <v>77800</v>
      </c>
      <c r="P85" s="9">
        <v>55419</v>
      </c>
      <c r="Q85" s="9">
        <v>1495947</v>
      </c>
      <c r="R85" s="9"/>
      <c r="S85" s="9">
        <v>5137187</v>
      </c>
    </row>
    <row r="86" spans="2:19" x14ac:dyDescent="0.3">
      <c r="B86" s="75"/>
      <c r="C86" s="22"/>
      <c r="D86" s="18" t="s">
        <v>29</v>
      </c>
      <c r="E86" s="9">
        <v>238734</v>
      </c>
      <c r="F86" s="9">
        <v>586716</v>
      </c>
      <c r="G86" s="9">
        <v>127001</v>
      </c>
      <c r="H86" s="9"/>
      <c r="I86" s="9"/>
      <c r="J86" s="9"/>
      <c r="K86" s="9">
        <v>28649</v>
      </c>
      <c r="L86" s="9">
        <v>7047429</v>
      </c>
      <c r="M86" s="9">
        <v>3276</v>
      </c>
      <c r="N86" s="9">
        <v>1929</v>
      </c>
      <c r="O86" s="9">
        <v>75708</v>
      </c>
      <c r="P86" s="9">
        <v>54375</v>
      </c>
      <c r="Q86" s="9">
        <v>1490545</v>
      </c>
      <c r="R86" s="9"/>
      <c r="S86" s="9">
        <v>5027393</v>
      </c>
    </row>
    <row r="87" spans="2:19" x14ac:dyDescent="0.3">
      <c r="B87" s="75"/>
      <c r="C87" s="22"/>
      <c r="D87" s="18" t="s">
        <v>30</v>
      </c>
      <c r="E87" s="9">
        <v>237937</v>
      </c>
      <c r="F87" s="9">
        <v>567627</v>
      </c>
      <c r="G87" s="9">
        <v>118575</v>
      </c>
      <c r="H87" s="9"/>
      <c r="I87" s="9"/>
      <c r="J87" s="9"/>
      <c r="K87" s="9">
        <v>26250</v>
      </c>
      <c r="L87" s="9">
        <v>7203102</v>
      </c>
      <c r="M87" s="9">
        <v>3057</v>
      </c>
      <c r="N87" s="9">
        <v>1914</v>
      </c>
      <c r="O87" s="9">
        <v>72912</v>
      </c>
      <c r="P87" s="9">
        <v>53419</v>
      </c>
      <c r="Q87" s="9">
        <v>1486144</v>
      </c>
      <c r="R87" s="9"/>
      <c r="S87" s="9">
        <v>4922918</v>
      </c>
    </row>
    <row r="88" spans="2:19" x14ac:dyDescent="0.3">
      <c r="B88" s="75"/>
      <c r="C88" s="22"/>
      <c r="D88" s="18" t="s">
        <v>31</v>
      </c>
      <c r="E88" s="9">
        <v>237031</v>
      </c>
      <c r="F88" s="9">
        <v>550290</v>
      </c>
      <c r="G88" s="9">
        <v>113656</v>
      </c>
      <c r="H88" s="9"/>
      <c r="I88" s="9"/>
      <c r="J88" s="9"/>
      <c r="K88" s="9">
        <v>25521</v>
      </c>
      <c r="L88" s="9">
        <v>7349977</v>
      </c>
      <c r="M88" s="9">
        <v>2934</v>
      </c>
      <c r="N88" s="9">
        <v>1907</v>
      </c>
      <c r="O88" s="9">
        <v>71217</v>
      </c>
      <c r="P88" s="9">
        <v>24942</v>
      </c>
      <c r="Q88" s="9">
        <v>1476350</v>
      </c>
      <c r="R88" s="9"/>
      <c r="S88" s="9">
        <v>4813494</v>
      </c>
    </row>
    <row r="89" spans="2:19" x14ac:dyDescent="0.3">
      <c r="B89" s="75"/>
      <c r="C89" s="22"/>
      <c r="D89" s="18" t="s">
        <v>32</v>
      </c>
      <c r="E89" s="9">
        <v>235777</v>
      </c>
      <c r="F89" s="9">
        <v>532754</v>
      </c>
      <c r="G89" s="9">
        <v>105607</v>
      </c>
      <c r="H89" s="9"/>
      <c r="I89" s="9"/>
      <c r="J89" s="9"/>
      <c r="K89" s="9">
        <v>23082</v>
      </c>
      <c r="L89" s="9">
        <v>7437665</v>
      </c>
      <c r="M89" s="9">
        <v>2687</v>
      </c>
      <c r="N89" s="9">
        <v>1893</v>
      </c>
      <c r="O89" s="9">
        <v>56666</v>
      </c>
      <c r="P89" s="9">
        <v>24484</v>
      </c>
      <c r="Q89" s="9">
        <v>1463983</v>
      </c>
      <c r="R89" s="9"/>
      <c r="S89" s="9">
        <v>4680686</v>
      </c>
    </row>
    <row r="90" spans="2:19" x14ac:dyDescent="0.3">
      <c r="B90" s="75"/>
      <c r="C90" s="22"/>
      <c r="D90" s="18" t="s">
        <v>33</v>
      </c>
      <c r="E90" s="9">
        <v>234809</v>
      </c>
      <c r="F90" s="9">
        <v>513767</v>
      </c>
      <c r="G90" s="9">
        <v>101185</v>
      </c>
      <c r="H90" s="9"/>
      <c r="I90" s="9"/>
      <c r="J90" s="9"/>
      <c r="K90" s="9">
        <v>22370</v>
      </c>
      <c r="L90" s="9">
        <v>7539006</v>
      </c>
      <c r="M90" s="9">
        <v>2577</v>
      </c>
      <c r="N90" s="9">
        <v>1866</v>
      </c>
      <c r="O90" s="9">
        <v>55106</v>
      </c>
      <c r="P90" s="9">
        <v>24149</v>
      </c>
      <c r="Q90" s="9">
        <v>1445242</v>
      </c>
      <c r="R90" s="9"/>
      <c r="S90" s="9">
        <v>4577220</v>
      </c>
    </row>
    <row r="91" spans="2:19" x14ac:dyDescent="0.3">
      <c r="B91" s="75"/>
      <c r="C91" s="48"/>
      <c r="D91" s="44" t="s">
        <v>22</v>
      </c>
      <c r="E91" s="45">
        <v>233981</v>
      </c>
      <c r="F91" s="45">
        <v>433471</v>
      </c>
      <c r="G91" s="45">
        <v>97113</v>
      </c>
      <c r="H91" s="45"/>
      <c r="I91" s="45"/>
      <c r="J91" s="45"/>
      <c r="K91" s="45">
        <v>21646</v>
      </c>
      <c r="L91" s="45">
        <v>7734546</v>
      </c>
      <c r="M91" s="45">
        <v>2488</v>
      </c>
      <c r="N91" s="45">
        <v>1862</v>
      </c>
      <c r="O91" s="45">
        <v>53737</v>
      </c>
      <c r="P91" s="45">
        <v>23691</v>
      </c>
      <c r="Q91" s="45">
        <v>1425288</v>
      </c>
      <c r="R91" s="45"/>
      <c r="S91" s="45">
        <v>4431070</v>
      </c>
    </row>
    <row r="92" spans="2:19" x14ac:dyDescent="0.3">
      <c r="B92" s="75"/>
      <c r="C92" s="5">
        <v>2020</v>
      </c>
      <c r="D92" s="18" t="s">
        <v>23</v>
      </c>
      <c r="E92" s="9">
        <v>231728</v>
      </c>
      <c r="F92" s="9">
        <v>419343</v>
      </c>
      <c r="G92" s="9">
        <v>93879</v>
      </c>
      <c r="H92" s="9"/>
      <c r="I92" s="9"/>
      <c r="J92" s="9"/>
      <c r="K92" s="9">
        <v>21127</v>
      </c>
      <c r="L92" s="9">
        <v>7819562</v>
      </c>
      <c r="M92" s="9">
        <v>2423</v>
      </c>
      <c r="N92" s="9">
        <v>1858</v>
      </c>
      <c r="O92" s="9">
        <v>64609</v>
      </c>
      <c r="P92" s="9">
        <v>23343</v>
      </c>
      <c r="Q92" s="9">
        <v>1405607</v>
      </c>
      <c r="R92" s="9"/>
      <c r="S92" s="9">
        <v>4358770</v>
      </c>
    </row>
    <row r="93" spans="2:19" x14ac:dyDescent="0.3">
      <c r="B93" s="75"/>
      <c r="C93" s="7"/>
      <c r="D93" s="18" t="s">
        <v>24</v>
      </c>
      <c r="E93" s="9">
        <v>230238</v>
      </c>
      <c r="F93" s="9">
        <v>407412</v>
      </c>
      <c r="G93" s="9">
        <v>90557</v>
      </c>
      <c r="H93" s="9"/>
      <c r="I93" s="9"/>
      <c r="J93" s="9"/>
      <c r="K93" s="9">
        <v>20691</v>
      </c>
      <c r="L93" s="9">
        <v>7834690</v>
      </c>
      <c r="M93" s="9">
        <v>2355</v>
      </c>
      <c r="N93" s="9">
        <v>1854</v>
      </c>
      <c r="O93" s="9">
        <v>63636</v>
      </c>
      <c r="P93" s="9">
        <v>15492</v>
      </c>
      <c r="Q93" s="9">
        <v>1390359</v>
      </c>
      <c r="R93" s="9"/>
      <c r="S93" s="9">
        <v>4286730</v>
      </c>
    </row>
    <row r="94" spans="2:19" x14ac:dyDescent="0.3">
      <c r="B94" s="75"/>
      <c r="C94" s="7"/>
      <c r="D94" s="18" t="s">
        <v>25</v>
      </c>
      <c r="E94" s="9">
        <v>228731</v>
      </c>
      <c r="F94" s="9">
        <v>400059</v>
      </c>
      <c r="G94" s="9">
        <v>71558</v>
      </c>
      <c r="H94" s="9"/>
      <c r="I94" s="9"/>
      <c r="J94" s="9"/>
      <c r="K94" s="9">
        <v>17294</v>
      </c>
      <c r="L94" s="9">
        <v>7724996</v>
      </c>
      <c r="M94" s="9">
        <v>1872</v>
      </c>
      <c r="N94" s="9">
        <v>1851</v>
      </c>
      <c r="O94" s="9">
        <v>57329</v>
      </c>
      <c r="P94" s="9">
        <v>15199</v>
      </c>
      <c r="Q94" s="9">
        <v>1378131</v>
      </c>
      <c r="R94" s="9"/>
      <c r="S94" s="9">
        <v>4230809</v>
      </c>
    </row>
    <row r="95" spans="2:19" x14ac:dyDescent="0.3">
      <c r="B95" s="75"/>
      <c r="C95" s="7"/>
      <c r="D95" s="18" t="s">
        <v>26</v>
      </c>
      <c r="E95" s="9">
        <v>226291</v>
      </c>
      <c r="F95" s="9">
        <v>352564</v>
      </c>
      <c r="G95" s="9">
        <v>70238</v>
      </c>
      <c r="H95" s="9"/>
      <c r="I95" s="9"/>
      <c r="J95" s="9"/>
      <c r="K95" s="9">
        <v>17055</v>
      </c>
      <c r="L95" s="9">
        <v>7675913</v>
      </c>
      <c r="M95" s="9">
        <v>1838</v>
      </c>
      <c r="N95" s="9">
        <v>1843</v>
      </c>
      <c r="O95" s="9">
        <v>56953</v>
      </c>
      <c r="P95" s="9">
        <v>14719</v>
      </c>
      <c r="Q95" s="9">
        <v>1359142</v>
      </c>
      <c r="R95" s="9"/>
      <c r="S95" s="9">
        <v>4129825</v>
      </c>
    </row>
    <row r="96" spans="2:19" x14ac:dyDescent="0.3">
      <c r="B96" s="75"/>
      <c r="C96" s="7"/>
      <c r="D96" s="18" t="s">
        <v>27</v>
      </c>
      <c r="E96" s="9">
        <v>225335</v>
      </c>
      <c r="F96" s="9">
        <v>346421</v>
      </c>
      <c r="G96" s="9">
        <v>68817</v>
      </c>
      <c r="H96" s="9"/>
      <c r="I96" s="9"/>
      <c r="J96" s="9"/>
      <c r="K96" s="9">
        <v>16754</v>
      </c>
      <c r="L96" s="9">
        <v>7632536</v>
      </c>
      <c r="M96" s="9">
        <v>1799</v>
      </c>
      <c r="N96" s="9">
        <v>1828</v>
      </c>
      <c r="O96" s="9">
        <v>56459</v>
      </c>
      <c r="P96" s="9">
        <v>14155</v>
      </c>
      <c r="Q96" s="9">
        <v>1343245</v>
      </c>
      <c r="R96" s="9"/>
      <c r="S96" s="9">
        <v>4077300</v>
      </c>
    </row>
    <row r="97" spans="2:19" x14ac:dyDescent="0.3">
      <c r="B97" s="75"/>
      <c r="C97" s="7"/>
      <c r="D97" s="18" t="s">
        <v>28</v>
      </c>
      <c r="E97" s="9">
        <v>224144</v>
      </c>
      <c r="F97" s="9">
        <v>339941</v>
      </c>
      <c r="G97" s="9">
        <v>67758</v>
      </c>
      <c r="H97" s="9"/>
      <c r="I97" s="9"/>
      <c r="J97" s="9"/>
      <c r="K97" s="9">
        <v>16599</v>
      </c>
      <c r="L97" s="9">
        <v>7539452</v>
      </c>
      <c r="M97" s="9">
        <v>1777</v>
      </c>
      <c r="N97" s="9">
        <v>1822</v>
      </c>
      <c r="O97" s="9">
        <v>56178</v>
      </c>
      <c r="P97" s="9">
        <v>13630</v>
      </c>
      <c r="Q97" s="9">
        <v>1313462</v>
      </c>
      <c r="R97" s="9"/>
      <c r="S97" s="9">
        <v>4000712</v>
      </c>
    </row>
    <row r="98" spans="2:19" x14ac:dyDescent="0.3">
      <c r="B98" s="75"/>
      <c r="C98" s="7"/>
      <c r="D98" s="18" t="s">
        <v>29</v>
      </c>
      <c r="E98" s="9">
        <v>221153</v>
      </c>
      <c r="F98" s="9">
        <v>333849</v>
      </c>
      <c r="G98" s="9">
        <v>67089</v>
      </c>
      <c r="H98" s="9"/>
      <c r="I98" s="9"/>
      <c r="J98" s="9"/>
      <c r="K98" s="9">
        <v>16461</v>
      </c>
      <c r="L98" s="9">
        <v>7142570</v>
      </c>
      <c r="M98" s="9">
        <v>1755</v>
      </c>
      <c r="N98" s="9">
        <v>1817</v>
      </c>
      <c r="O98" s="9">
        <v>55994</v>
      </c>
      <c r="P98" s="9">
        <v>13313</v>
      </c>
      <c r="Q98" s="9">
        <v>674304</v>
      </c>
      <c r="R98" s="9"/>
      <c r="S98" s="9">
        <v>3876264</v>
      </c>
    </row>
    <row r="99" spans="2:19" x14ac:dyDescent="0.3">
      <c r="B99" s="75"/>
      <c r="C99" s="7"/>
      <c r="D99" s="18" t="s">
        <v>30</v>
      </c>
      <c r="E99" s="9">
        <v>219502</v>
      </c>
      <c r="F99" s="9">
        <v>278954</v>
      </c>
      <c r="G99" s="9">
        <v>66093</v>
      </c>
      <c r="H99" s="9"/>
      <c r="I99" s="9"/>
      <c r="J99" s="9"/>
      <c r="K99" s="9">
        <v>16289</v>
      </c>
      <c r="L99" s="9">
        <v>7089531</v>
      </c>
      <c r="M99" s="9">
        <v>1724</v>
      </c>
      <c r="N99" s="9">
        <v>1807</v>
      </c>
      <c r="O99" s="9">
        <v>55651</v>
      </c>
      <c r="P99" s="9">
        <v>13130</v>
      </c>
      <c r="Q99" s="9">
        <v>645722</v>
      </c>
      <c r="R99" s="9"/>
      <c r="S99" s="9">
        <v>3747498</v>
      </c>
    </row>
    <row r="100" spans="2:19" x14ac:dyDescent="0.3">
      <c r="B100" s="75"/>
      <c r="C100" s="7"/>
      <c r="D100" s="18" t="s">
        <v>31</v>
      </c>
      <c r="E100" s="9">
        <v>218864</v>
      </c>
      <c r="F100" s="9">
        <v>275579</v>
      </c>
      <c r="G100" s="9">
        <v>65146</v>
      </c>
      <c r="H100" s="9"/>
      <c r="I100" s="9"/>
      <c r="J100" s="9"/>
      <c r="K100" s="9">
        <v>16116</v>
      </c>
      <c r="L100" s="9">
        <v>7103492</v>
      </c>
      <c r="M100" s="9">
        <v>1698</v>
      </c>
      <c r="N100" s="9">
        <v>1807</v>
      </c>
      <c r="O100" s="9">
        <v>55425</v>
      </c>
      <c r="P100" s="9">
        <v>12993</v>
      </c>
      <c r="Q100" s="9">
        <v>631214</v>
      </c>
      <c r="R100" s="9"/>
      <c r="S100" s="9">
        <v>3723294</v>
      </c>
    </row>
    <row r="101" spans="2:19" x14ac:dyDescent="0.3">
      <c r="B101" s="75"/>
      <c r="C101" s="7"/>
      <c r="D101" s="18" t="s">
        <v>32</v>
      </c>
      <c r="E101" s="9">
        <v>217257</v>
      </c>
      <c r="F101" s="9">
        <v>271802</v>
      </c>
      <c r="G101" s="9">
        <v>64285</v>
      </c>
      <c r="H101" s="9"/>
      <c r="I101" s="9"/>
      <c r="J101" s="9"/>
      <c r="K101" s="9">
        <v>16009</v>
      </c>
      <c r="L101" s="9">
        <v>7142686</v>
      </c>
      <c r="M101" s="9">
        <v>1676</v>
      </c>
      <c r="N101" s="9">
        <v>1794</v>
      </c>
      <c r="O101" s="9">
        <v>55091</v>
      </c>
      <c r="P101" s="9">
        <v>12849</v>
      </c>
      <c r="Q101" s="9">
        <v>606243</v>
      </c>
      <c r="R101" s="9"/>
      <c r="S101" s="9">
        <v>3708216</v>
      </c>
    </row>
    <row r="102" spans="2:19" x14ac:dyDescent="0.3">
      <c r="B102" s="75"/>
      <c r="C102" s="7"/>
      <c r="D102" s="18" t="s">
        <v>33</v>
      </c>
      <c r="E102" s="9">
        <v>211805</v>
      </c>
      <c r="F102" s="9">
        <v>258086</v>
      </c>
      <c r="G102" s="9">
        <v>63534</v>
      </c>
      <c r="H102" s="9"/>
      <c r="I102" s="9"/>
      <c r="J102" s="9"/>
      <c r="K102" s="9">
        <v>15892</v>
      </c>
      <c r="L102" s="9">
        <v>7210550</v>
      </c>
      <c r="M102" s="9">
        <v>1636</v>
      </c>
      <c r="N102" s="9">
        <v>1795</v>
      </c>
      <c r="O102" s="9">
        <v>54791</v>
      </c>
      <c r="P102" s="9">
        <v>12658</v>
      </c>
      <c r="Q102" s="9">
        <v>608821</v>
      </c>
      <c r="R102" s="9"/>
      <c r="S102" s="9">
        <v>3688541</v>
      </c>
    </row>
    <row r="103" spans="2:19" x14ac:dyDescent="0.3">
      <c r="B103" s="75"/>
      <c r="C103" s="48"/>
      <c r="D103" s="44" t="s">
        <v>22</v>
      </c>
      <c r="E103" s="45">
        <v>211183</v>
      </c>
      <c r="F103" s="45">
        <v>255095</v>
      </c>
      <c r="G103" s="45">
        <v>60753</v>
      </c>
      <c r="H103" s="45"/>
      <c r="I103" s="45"/>
      <c r="J103" s="45"/>
      <c r="K103" s="45">
        <v>15350</v>
      </c>
      <c r="L103" s="45">
        <v>7228481</v>
      </c>
      <c r="M103" s="45">
        <v>1575</v>
      </c>
      <c r="N103" s="45">
        <v>1794</v>
      </c>
      <c r="O103" s="45">
        <v>53889</v>
      </c>
      <c r="P103" s="45">
        <v>12371</v>
      </c>
      <c r="Q103" s="45">
        <v>593460</v>
      </c>
      <c r="R103" s="45"/>
      <c r="S103" s="45">
        <v>3630368</v>
      </c>
    </row>
    <row r="104" spans="2:19" x14ac:dyDescent="0.3">
      <c r="C104" s="5">
        <v>2021</v>
      </c>
      <c r="D104" s="18" t="s">
        <v>23</v>
      </c>
      <c r="E104" s="9">
        <v>210686</v>
      </c>
      <c r="F104" s="9">
        <v>239853</v>
      </c>
      <c r="G104" s="9">
        <v>58765</v>
      </c>
      <c r="H104" s="9"/>
      <c r="I104" s="9"/>
      <c r="J104" s="9"/>
      <c r="K104" s="9">
        <v>14957</v>
      </c>
      <c r="L104" s="9">
        <v>7238704</v>
      </c>
      <c r="M104" s="9">
        <v>1520</v>
      </c>
      <c r="N104" s="9">
        <v>1789</v>
      </c>
      <c r="O104" s="9">
        <v>53236</v>
      </c>
      <c r="P104" s="9">
        <v>12077</v>
      </c>
      <c r="Q104" s="9">
        <v>572960</v>
      </c>
      <c r="R104" s="9"/>
      <c r="S104" s="9">
        <v>3557365</v>
      </c>
    </row>
    <row r="105" spans="2:19" x14ac:dyDescent="0.3">
      <c r="C105" s="7"/>
      <c r="D105" s="18" t="s">
        <v>24</v>
      </c>
      <c r="E105" s="9">
        <v>209823</v>
      </c>
      <c r="F105" s="9">
        <v>236301</v>
      </c>
      <c r="G105" s="9">
        <v>56477</v>
      </c>
      <c r="H105" s="9"/>
      <c r="I105" s="9"/>
      <c r="J105" s="9"/>
      <c r="K105" s="9">
        <v>14575</v>
      </c>
      <c r="L105" s="9">
        <v>7315914</v>
      </c>
      <c r="M105" s="9">
        <v>1472</v>
      </c>
      <c r="N105" s="9">
        <v>1785</v>
      </c>
      <c r="O105" s="9">
        <v>52513</v>
      </c>
      <c r="P105" s="9">
        <v>11831</v>
      </c>
      <c r="Q105" s="9">
        <v>571368</v>
      </c>
      <c r="R105" s="9"/>
      <c r="S105" s="9">
        <v>3549650</v>
      </c>
    </row>
    <row r="106" spans="2:19" x14ac:dyDescent="0.3">
      <c r="C106" s="7"/>
      <c r="D106" s="18" t="s">
        <v>25</v>
      </c>
      <c r="E106" s="9">
        <v>209376</v>
      </c>
      <c r="F106" s="9">
        <v>232591</v>
      </c>
      <c r="G106" s="9">
        <v>54484</v>
      </c>
      <c r="H106" s="9"/>
      <c r="I106" s="9"/>
      <c r="J106" s="9"/>
      <c r="K106" s="9">
        <v>14246</v>
      </c>
      <c r="L106" s="9">
        <v>7305645</v>
      </c>
      <c r="M106" s="9">
        <v>1427</v>
      </c>
      <c r="N106" s="9">
        <v>1783</v>
      </c>
      <c r="O106" s="9">
        <v>46306</v>
      </c>
      <c r="P106" s="9">
        <v>11570</v>
      </c>
      <c r="Q106" s="9">
        <v>553179</v>
      </c>
      <c r="R106" s="9"/>
      <c r="S106" s="9">
        <v>3544162</v>
      </c>
    </row>
    <row r="107" spans="2:19" x14ac:dyDescent="0.3">
      <c r="C107" s="7"/>
      <c r="D107" s="18" t="s">
        <v>26</v>
      </c>
      <c r="E107" s="9">
        <v>208699</v>
      </c>
      <c r="F107" s="9">
        <v>229377</v>
      </c>
      <c r="G107" s="9">
        <v>52781</v>
      </c>
      <c r="H107" s="9"/>
      <c r="I107" s="9"/>
      <c r="J107" s="9"/>
      <c r="K107" s="9">
        <v>13929</v>
      </c>
      <c r="L107" s="9">
        <v>7370649</v>
      </c>
      <c r="M107" s="9">
        <v>1388</v>
      </c>
      <c r="N107" s="9">
        <v>1774</v>
      </c>
      <c r="O107" s="9">
        <v>42751</v>
      </c>
      <c r="P107" s="9">
        <v>11360</v>
      </c>
      <c r="Q107" s="9">
        <v>529036</v>
      </c>
      <c r="R107" s="9"/>
      <c r="S107" s="9">
        <v>3520135</v>
      </c>
    </row>
    <row r="108" spans="2:19" x14ac:dyDescent="0.3">
      <c r="C108" s="7"/>
      <c r="D108" s="18" t="s">
        <v>27</v>
      </c>
      <c r="E108" s="9">
        <v>208189</v>
      </c>
      <c r="F108" s="9">
        <v>226050</v>
      </c>
      <c r="G108" s="9">
        <v>50412</v>
      </c>
      <c r="H108" s="9"/>
      <c r="I108" s="9"/>
      <c r="J108" s="9"/>
      <c r="K108" s="9">
        <v>13311</v>
      </c>
      <c r="L108" s="9">
        <v>7388407</v>
      </c>
      <c r="M108" s="9">
        <v>1316</v>
      </c>
      <c r="N108" s="9">
        <v>1771</v>
      </c>
      <c r="O108" s="9">
        <v>38955</v>
      </c>
      <c r="P108" s="9">
        <v>9740</v>
      </c>
      <c r="Q108" s="9">
        <v>550478</v>
      </c>
      <c r="R108" s="9"/>
      <c r="S108" s="9">
        <v>3462451</v>
      </c>
    </row>
    <row r="109" spans="2:19" x14ac:dyDescent="0.3">
      <c r="C109" s="7"/>
      <c r="D109" s="18" t="s">
        <v>28</v>
      </c>
      <c r="E109" s="9">
        <v>207622</v>
      </c>
      <c r="F109" s="9">
        <v>222392</v>
      </c>
      <c r="G109" s="9">
        <v>49684</v>
      </c>
      <c r="H109" s="9"/>
      <c r="I109" s="9"/>
      <c r="J109" s="9"/>
      <c r="K109" s="9">
        <v>13296</v>
      </c>
      <c r="L109" s="9">
        <v>7401010</v>
      </c>
      <c r="M109" s="9">
        <v>1292</v>
      </c>
      <c r="N109" s="9">
        <v>1761</v>
      </c>
      <c r="O109" s="9">
        <v>35673</v>
      </c>
      <c r="P109" s="9">
        <v>9370</v>
      </c>
      <c r="Q109" s="9">
        <v>532617</v>
      </c>
      <c r="R109" s="9"/>
      <c r="S109" s="9">
        <v>3455696</v>
      </c>
    </row>
    <row r="110" spans="2:19" x14ac:dyDescent="0.3">
      <c r="C110" s="7"/>
      <c r="D110" s="18" t="s">
        <v>29</v>
      </c>
      <c r="E110" s="9">
        <v>207708</v>
      </c>
      <c r="F110" s="9">
        <v>219001</v>
      </c>
      <c r="G110" s="9">
        <v>45740</v>
      </c>
      <c r="H110" s="9"/>
      <c r="I110" s="9"/>
      <c r="J110" s="9"/>
      <c r="K110" s="9">
        <v>12367</v>
      </c>
      <c r="L110" s="9">
        <v>7489104</v>
      </c>
      <c r="M110" s="9">
        <v>1206</v>
      </c>
      <c r="N110" s="9">
        <v>1761</v>
      </c>
      <c r="O110" s="9">
        <v>31328</v>
      </c>
      <c r="P110" s="9">
        <v>8928</v>
      </c>
      <c r="Q110" s="9">
        <v>521527</v>
      </c>
      <c r="R110" s="9"/>
      <c r="S110" s="9">
        <v>3456755</v>
      </c>
    </row>
    <row r="111" spans="2:19" x14ac:dyDescent="0.3">
      <c r="C111" s="7"/>
      <c r="D111" s="18" t="s">
        <v>30</v>
      </c>
      <c r="E111" s="9">
        <v>207172</v>
      </c>
      <c r="F111" s="9">
        <v>215094</v>
      </c>
      <c r="G111" s="9">
        <v>43687</v>
      </c>
      <c r="H111" s="9"/>
      <c r="I111" s="9"/>
      <c r="J111" s="9"/>
      <c r="K111" s="9">
        <v>11965</v>
      </c>
      <c r="L111" s="9">
        <v>7536515</v>
      </c>
      <c r="M111" s="9">
        <v>1151</v>
      </c>
      <c r="N111" s="9">
        <v>1756</v>
      </c>
      <c r="O111" s="9">
        <v>27628</v>
      </c>
      <c r="P111" s="9">
        <v>8564</v>
      </c>
      <c r="Q111" s="9">
        <v>520185</v>
      </c>
      <c r="R111" s="9"/>
      <c r="S111" s="9">
        <v>3454088</v>
      </c>
    </row>
    <row r="112" spans="2:19" x14ac:dyDescent="0.3">
      <c r="C112" s="7"/>
      <c r="D112" s="18" t="s">
        <v>31</v>
      </c>
      <c r="E112" s="9">
        <v>206753</v>
      </c>
      <c r="F112" s="9">
        <v>210455</v>
      </c>
      <c r="G112" s="9">
        <v>41473</v>
      </c>
      <c r="H112" s="9"/>
      <c r="I112" s="9"/>
      <c r="J112" s="9"/>
      <c r="K112" s="9">
        <v>11547</v>
      </c>
      <c r="L112" s="9">
        <v>7595427</v>
      </c>
      <c r="M112" s="9">
        <v>1111</v>
      </c>
      <c r="N112" s="9">
        <v>1753</v>
      </c>
      <c r="O112" s="9">
        <v>23875</v>
      </c>
      <c r="P112" s="9">
        <v>8276</v>
      </c>
      <c r="Q112" s="9">
        <v>325470</v>
      </c>
      <c r="R112" s="9"/>
      <c r="S112" s="9">
        <v>3480798</v>
      </c>
    </row>
    <row r="113" spans="3:19" x14ac:dyDescent="0.3">
      <c r="C113" s="7"/>
      <c r="D113" s="18" t="s">
        <v>32</v>
      </c>
      <c r="E113" s="9">
        <v>206451</v>
      </c>
      <c r="F113" s="9">
        <v>205867</v>
      </c>
      <c r="G113" s="9">
        <v>38862</v>
      </c>
      <c r="H113" s="9"/>
      <c r="I113" s="9"/>
      <c r="J113" s="9"/>
      <c r="K113" s="9">
        <v>11008</v>
      </c>
      <c r="L113" s="9">
        <v>7693187</v>
      </c>
      <c r="M113" s="9">
        <v>1045</v>
      </c>
      <c r="N113" s="9">
        <v>1749</v>
      </c>
      <c r="O113" s="9">
        <v>20030</v>
      </c>
      <c r="P113" s="9">
        <v>7715</v>
      </c>
      <c r="Q113" s="9">
        <v>325702</v>
      </c>
      <c r="R113" s="9"/>
      <c r="S113" s="9">
        <v>3481468</v>
      </c>
    </row>
    <row r="114" spans="3:19" x14ac:dyDescent="0.3">
      <c r="C114" s="7"/>
      <c r="D114" s="18" t="s">
        <v>33</v>
      </c>
      <c r="E114" s="9">
        <v>206256</v>
      </c>
      <c r="F114" s="9">
        <v>201393</v>
      </c>
      <c r="G114" s="9">
        <v>38862</v>
      </c>
      <c r="H114" s="9"/>
      <c r="I114" s="9"/>
      <c r="J114" s="9"/>
      <c r="K114" s="9">
        <v>10589</v>
      </c>
      <c r="L114" s="9">
        <v>7750996</v>
      </c>
      <c r="M114" s="9">
        <v>1007</v>
      </c>
      <c r="N114" s="9">
        <v>1748</v>
      </c>
      <c r="O114" s="9">
        <v>16314</v>
      </c>
      <c r="P114" s="9">
        <v>7371</v>
      </c>
      <c r="Q114" s="9">
        <v>325659</v>
      </c>
      <c r="R114" s="9"/>
      <c r="S114" s="9">
        <v>3482844</v>
      </c>
    </row>
    <row r="115" spans="3:19" x14ac:dyDescent="0.3">
      <c r="C115" s="48"/>
      <c r="D115" s="44" t="s">
        <v>22</v>
      </c>
      <c r="E115" s="45">
        <v>205996</v>
      </c>
      <c r="F115" s="45">
        <v>197221</v>
      </c>
      <c r="G115" s="45">
        <v>35263</v>
      </c>
      <c r="H115" s="45"/>
      <c r="I115" s="45"/>
      <c r="J115" s="45"/>
      <c r="K115" s="45">
        <v>10323</v>
      </c>
      <c r="L115" s="45">
        <v>7886983</v>
      </c>
      <c r="M115" s="45">
        <v>954</v>
      </c>
      <c r="N115" s="45">
        <v>1747</v>
      </c>
      <c r="O115" s="45">
        <v>12688</v>
      </c>
      <c r="P115" s="45">
        <v>6688</v>
      </c>
      <c r="Q115" s="45">
        <v>327505</v>
      </c>
      <c r="R115" s="45"/>
      <c r="S115" s="45">
        <v>3480539</v>
      </c>
    </row>
    <row r="116" spans="3:19" x14ac:dyDescent="0.3">
      <c r="C116" s="5">
        <v>2022</v>
      </c>
      <c r="D116" s="18" t="s">
        <v>23</v>
      </c>
      <c r="E116" s="9">
        <v>205843</v>
      </c>
      <c r="F116" s="9">
        <v>193478</v>
      </c>
      <c r="G116" s="9">
        <v>28364</v>
      </c>
      <c r="H116" s="9"/>
      <c r="I116" s="9"/>
      <c r="J116" s="9"/>
      <c r="K116" s="9">
        <v>8721</v>
      </c>
      <c r="L116" s="9">
        <v>7981766</v>
      </c>
      <c r="M116" s="9">
        <v>752</v>
      </c>
      <c r="N116" s="9">
        <v>1747</v>
      </c>
      <c r="O116" s="9">
        <v>10356</v>
      </c>
      <c r="P116" s="9">
        <v>6841</v>
      </c>
      <c r="Q116" s="9">
        <v>325397</v>
      </c>
      <c r="R116" s="9"/>
      <c r="S116" s="9">
        <v>3476708</v>
      </c>
    </row>
    <row r="117" spans="3:19" x14ac:dyDescent="0.3">
      <c r="C117" s="7"/>
      <c r="D117" s="18" t="s">
        <v>24</v>
      </c>
      <c r="E117" s="9">
        <v>205649</v>
      </c>
      <c r="F117" s="9">
        <v>190290</v>
      </c>
      <c r="G117" s="9">
        <v>25399</v>
      </c>
      <c r="H117" s="9"/>
      <c r="I117" s="9"/>
      <c r="J117" s="9"/>
      <c r="K117" s="9">
        <v>7810</v>
      </c>
      <c r="L117" s="9">
        <v>8032302</v>
      </c>
      <c r="M117" s="9">
        <v>695</v>
      </c>
      <c r="N117" s="9">
        <v>1742</v>
      </c>
      <c r="O117" s="9">
        <v>9316</v>
      </c>
      <c r="P117" s="9">
        <v>6584</v>
      </c>
      <c r="Q117" s="9">
        <v>323334</v>
      </c>
      <c r="R117" s="9"/>
      <c r="S117" s="9">
        <v>3442165</v>
      </c>
    </row>
    <row r="118" spans="3:19" x14ac:dyDescent="0.3">
      <c r="C118" s="7"/>
      <c r="D118" s="18" t="s">
        <v>25</v>
      </c>
      <c r="E118" s="9">
        <v>206155</v>
      </c>
      <c r="F118" s="9">
        <v>186066</v>
      </c>
      <c r="G118" s="9">
        <v>22454</v>
      </c>
      <c r="H118" s="9"/>
      <c r="I118" s="9"/>
      <c r="J118" s="9"/>
      <c r="K118" s="9">
        <v>6530</v>
      </c>
      <c r="L118" s="9">
        <v>8072604</v>
      </c>
      <c r="M118" s="9">
        <v>618</v>
      </c>
      <c r="N118" s="9">
        <v>1740</v>
      </c>
      <c r="O118" s="9">
        <v>8353</v>
      </c>
      <c r="P118" s="9">
        <v>6361</v>
      </c>
      <c r="Q118" s="9">
        <v>319308</v>
      </c>
      <c r="R118" s="9"/>
      <c r="S118" s="9">
        <v>3479409</v>
      </c>
    </row>
    <row r="119" spans="3:19" x14ac:dyDescent="0.3">
      <c r="C119" s="7"/>
      <c r="D119" s="18" t="s">
        <v>26</v>
      </c>
      <c r="E119" s="9">
        <v>206598</v>
      </c>
      <c r="F119" s="9">
        <v>181607</v>
      </c>
      <c r="G119" s="9">
        <v>9274</v>
      </c>
      <c r="H119" s="9"/>
      <c r="I119" s="9"/>
      <c r="J119" s="9"/>
      <c r="K119" s="9">
        <v>2587</v>
      </c>
      <c r="L119" s="9">
        <v>8205102</v>
      </c>
      <c r="M119" s="9">
        <v>258</v>
      </c>
      <c r="N119" s="9">
        <v>1736</v>
      </c>
      <c r="O119" s="9">
        <v>3898</v>
      </c>
      <c r="P119" s="9">
        <v>6085</v>
      </c>
      <c r="Q119" s="9">
        <v>313513</v>
      </c>
      <c r="R119" s="9"/>
      <c r="S119" s="9">
        <v>3505093</v>
      </c>
    </row>
    <row r="120" spans="3:19" x14ac:dyDescent="0.3">
      <c r="C120" s="7"/>
      <c r="D120" s="18" t="s">
        <v>27</v>
      </c>
      <c r="E120" s="9">
        <v>207402</v>
      </c>
      <c r="F120" s="9">
        <v>176082</v>
      </c>
      <c r="G120" s="9">
        <v>3796</v>
      </c>
      <c r="H120" s="9"/>
      <c r="I120" s="9"/>
      <c r="J120" s="9"/>
      <c r="K120" s="9">
        <v>846</v>
      </c>
      <c r="L120" s="9">
        <v>8305282</v>
      </c>
      <c r="M120" s="9">
        <v>90</v>
      </c>
      <c r="N120" s="9">
        <v>1727</v>
      </c>
      <c r="O120" s="9">
        <v>2051</v>
      </c>
      <c r="P120" s="9">
        <v>5892</v>
      </c>
      <c r="Q120" s="9">
        <v>298093</v>
      </c>
      <c r="R120" s="9"/>
      <c r="S120" s="9">
        <v>3520903</v>
      </c>
    </row>
    <row r="121" spans="3:19" x14ac:dyDescent="0.3">
      <c r="C121" s="7"/>
      <c r="D121" s="18" t="s">
        <v>28</v>
      </c>
      <c r="E121" s="9">
        <v>207973</v>
      </c>
      <c r="F121" s="9">
        <v>172234</v>
      </c>
      <c r="G121" s="9">
        <v>80</v>
      </c>
      <c r="H121" s="9"/>
      <c r="I121" s="9"/>
      <c r="J121" s="9"/>
      <c r="K121" s="9">
        <v>23</v>
      </c>
      <c r="L121" s="9">
        <v>8295478</v>
      </c>
      <c r="M121" s="9">
        <v>2</v>
      </c>
      <c r="N121" s="9">
        <v>1726</v>
      </c>
      <c r="O121" s="9">
        <v>37</v>
      </c>
      <c r="P121" s="9">
        <v>5694</v>
      </c>
      <c r="Q121" s="9">
        <v>288115</v>
      </c>
      <c r="R121" s="9"/>
      <c r="S121" s="9">
        <v>3449089</v>
      </c>
    </row>
    <row r="122" spans="3:19" x14ac:dyDescent="0.3">
      <c r="C122" s="7"/>
      <c r="D122" s="18" t="s">
        <v>29</v>
      </c>
      <c r="E122" s="9">
        <v>208185</v>
      </c>
      <c r="F122" s="9">
        <v>181676</v>
      </c>
      <c r="G122" s="9">
        <v>315</v>
      </c>
      <c r="H122" s="9"/>
      <c r="I122" s="9"/>
      <c r="J122" s="9"/>
      <c r="K122" s="9">
        <v>62</v>
      </c>
      <c r="L122" s="9">
        <v>8503520</v>
      </c>
      <c r="M122" s="9">
        <v>10</v>
      </c>
      <c r="N122" s="9">
        <v>1727</v>
      </c>
      <c r="O122" s="9">
        <v>187</v>
      </c>
      <c r="P122" s="9">
        <v>5526</v>
      </c>
      <c r="Q122" s="9">
        <v>276669</v>
      </c>
      <c r="R122" s="9"/>
      <c r="S122" s="9">
        <v>3484508</v>
      </c>
    </row>
    <row r="123" spans="3:19" x14ac:dyDescent="0.3">
      <c r="C123" s="7"/>
      <c r="D123" s="18" t="s">
        <v>30</v>
      </c>
      <c r="E123" s="9">
        <v>208398</v>
      </c>
      <c r="F123" s="9">
        <v>163205</v>
      </c>
      <c r="G123" s="9">
        <v>222</v>
      </c>
      <c r="H123" s="9"/>
      <c r="I123" s="9"/>
      <c r="J123" s="9"/>
      <c r="K123" s="9">
        <v>41</v>
      </c>
      <c r="L123" s="9">
        <v>8549243</v>
      </c>
      <c r="M123" s="9">
        <v>8</v>
      </c>
      <c r="N123" s="9">
        <v>1725</v>
      </c>
      <c r="O123" s="9">
        <v>137</v>
      </c>
      <c r="P123" s="9">
        <v>5392</v>
      </c>
      <c r="Q123" s="9">
        <v>251890</v>
      </c>
      <c r="R123" s="9"/>
      <c r="S123" s="9">
        <v>3519979</v>
      </c>
    </row>
    <row r="124" spans="3:19" x14ac:dyDescent="0.3">
      <c r="C124" s="7"/>
      <c r="D124" s="18" t="s">
        <v>31</v>
      </c>
      <c r="E124" s="9">
        <v>208887</v>
      </c>
      <c r="F124" s="9">
        <v>155846</v>
      </c>
      <c r="G124" s="9">
        <v>141</v>
      </c>
      <c r="H124" s="9"/>
      <c r="I124" s="9"/>
      <c r="J124" s="9"/>
      <c r="K124" s="9">
        <v>39</v>
      </c>
      <c r="L124" s="9">
        <v>8407602</v>
      </c>
      <c r="M124" s="9">
        <v>0</v>
      </c>
      <c r="N124" s="9">
        <v>1718</v>
      </c>
      <c r="O124" s="9">
        <v>93</v>
      </c>
      <c r="P124" s="9">
        <v>5260</v>
      </c>
      <c r="Q124" s="9">
        <v>238530</v>
      </c>
      <c r="R124" s="9"/>
      <c r="S124" s="9">
        <v>3550677</v>
      </c>
    </row>
    <row r="125" spans="3:19" x14ac:dyDescent="0.3">
      <c r="C125" s="7"/>
      <c r="D125" s="18" t="s">
        <v>32</v>
      </c>
      <c r="E125" s="9">
        <v>209306</v>
      </c>
      <c r="F125" s="9">
        <v>156087</v>
      </c>
      <c r="G125" s="9">
        <v>143</v>
      </c>
      <c r="H125" s="9"/>
      <c r="I125" s="9"/>
      <c r="J125" s="9"/>
      <c r="K125" s="9">
        <v>35</v>
      </c>
      <c r="L125" s="9">
        <v>8717670</v>
      </c>
      <c r="M125" s="9">
        <v>0</v>
      </c>
      <c r="N125" s="9">
        <v>1717</v>
      </c>
      <c r="O125" s="9">
        <v>96</v>
      </c>
      <c r="P125" s="9">
        <v>5122</v>
      </c>
      <c r="Q125" s="9">
        <v>225724</v>
      </c>
      <c r="R125" s="9"/>
      <c r="S125" s="9">
        <v>3588021</v>
      </c>
    </row>
    <row r="126" spans="3:19" x14ac:dyDescent="0.3">
      <c r="C126" s="7"/>
      <c r="D126" s="18" t="s">
        <v>33</v>
      </c>
      <c r="E126" s="9">
        <v>209710</v>
      </c>
      <c r="F126" s="9">
        <v>144121</v>
      </c>
      <c r="G126" s="9">
        <v>124</v>
      </c>
      <c r="H126" s="9"/>
      <c r="I126" s="9"/>
      <c r="J126" s="9"/>
      <c r="K126" s="9">
        <v>0</v>
      </c>
      <c r="L126" s="9">
        <v>8673750</v>
      </c>
      <c r="M126" s="9">
        <v>0</v>
      </c>
      <c r="N126" s="9">
        <v>1715</v>
      </c>
      <c r="O126" s="9">
        <v>0</v>
      </c>
      <c r="P126" s="9">
        <v>5018</v>
      </c>
      <c r="Q126" s="9">
        <v>211990</v>
      </c>
      <c r="R126" s="9"/>
      <c r="S126" s="9">
        <v>3616932</v>
      </c>
    </row>
    <row r="127" spans="3:19" x14ac:dyDescent="0.3">
      <c r="C127" s="48"/>
      <c r="D127" s="44" t="s">
        <v>22</v>
      </c>
      <c r="E127" s="45">
        <v>209793</v>
      </c>
      <c r="F127" s="45">
        <v>138526</v>
      </c>
      <c r="G127" s="45">
        <v>23</v>
      </c>
      <c r="H127" s="45"/>
      <c r="I127" s="45"/>
      <c r="J127" s="45"/>
      <c r="K127" s="45">
        <v>9</v>
      </c>
      <c r="L127" s="45">
        <v>8452478</v>
      </c>
      <c r="M127" s="45">
        <v>0</v>
      </c>
      <c r="N127" s="45">
        <v>1714</v>
      </c>
      <c r="O127" s="45">
        <v>27</v>
      </c>
      <c r="P127" s="45">
        <v>4919</v>
      </c>
      <c r="Q127" s="45">
        <v>189611</v>
      </c>
      <c r="R127" s="45"/>
      <c r="S127" s="45">
        <v>3646681</v>
      </c>
    </row>
    <row r="128" spans="3:19" x14ac:dyDescent="0.3">
      <c r="C128" s="17">
        <v>2023</v>
      </c>
      <c r="D128" s="18" t="s">
        <v>23</v>
      </c>
      <c r="E128" s="9">
        <v>209871</v>
      </c>
      <c r="F128" s="9">
        <v>92304</v>
      </c>
      <c r="G128" s="9">
        <v>3</v>
      </c>
      <c r="H128" s="9"/>
      <c r="I128" s="9"/>
      <c r="J128" s="9"/>
      <c r="K128" s="9">
        <v>4</v>
      </c>
      <c r="L128" s="9">
        <v>8280592</v>
      </c>
      <c r="M128" s="9">
        <v>3</v>
      </c>
      <c r="N128" s="9">
        <v>1713</v>
      </c>
      <c r="O128" s="9">
        <v>12</v>
      </c>
      <c r="P128" s="9">
        <v>4836</v>
      </c>
      <c r="Q128" s="9">
        <v>174483</v>
      </c>
      <c r="R128" s="9"/>
      <c r="S128" s="9">
        <v>3591792</v>
      </c>
    </row>
    <row r="129" spans="2:19" x14ac:dyDescent="0.3">
      <c r="C129" s="7"/>
      <c r="D129" s="18" t="s">
        <v>24</v>
      </c>
      <c r="E129" s="9">
        <v>210002</v>
      </c>
      <c r="F129" s="9">
        <v>87563</v>
      </c>
      <c r="G129" s="9">
        <v>4</v>
      </c>
      <c r="H129" s="9"/>
      <c r="I129" s="9"/>
      <c r="J129" s="9"/>
      <c r="K129" s="9">
        <v>4</v>
      </c>
      <c r="L129" s="9">
        <v>8166426</v>
      </c>
      <c r="M129" s="9"/>
      <c r="N129" s="9">
        <v>1711</v>
      </c>
      <c r="O129" s="9">
        <v>4</v>
      </c>
      <c r="P129" s="9">
        <v>3850</v>
      </c>
      <c r="Q129" s="9">
        <v>161343</v>
      </c>
      <c r="R129" s="9"/>
      <c r="S129" s="9">
        <v>3585046</v>
      </c>
    </row>
    <row r="130" spans="2:19" x14ac:dyDescent="0.3">
      <c r="C130" s="7"/>
      <c r="D130" s="18" t="s">
        <v>25</v>
      </c>
      <c r="E130" s="9">
        <v>210512</v>
      </c>
      <c r="F130" s="9">
        <v>75111</v>
      </c>
      <c r="G130" s="9">
        <v>2</v>
      </c>
      <c r="H130" s="9"/>
      <c r="I130" s="9"/>
      <c r="J130" s="9"/>
      <c r="K130" s="9"/>
      <c r="L130" s="9">
        <v>8126645</v>
      </c>
      <c r="M130" s="9"/>
      <c r="N130" s="9">
        <v>1711</v>
      </c>
      <c r="O130" s="9"/>
      <c r="P130" s="9">
        <v>3818</v>
      </c>
      <c r="Q130" s="9">
        <v>150378</v>
      </c>
      <c r="R130" s="9"/>
      <c r="S130" s="9">
        <v>3583175</v>
      </c>
    </row>
    <row r="131" spans="2:19" x14ac:dyDescent="0.3">
      <c r="C131" s="7"/>
      <c r="D131" s="18" t="s">
        <v>26</v>
      </c>
      <c r="E131" s="9">
        <v>210453</v>
      </c>
      <c r="F131" s="9">
        <v>71092</v>
      </c>
      <c r="G131" s="9">
        <v>1</v>
      </c>
      <c r="H131" s="9"/>
      <c r="I131" s="9"/>
      <c r="J131" s="9"/>
      <c r="K131" s="9"/>
      <c r="L131" s="9">
        <v>8160930</v>
      </c>
      <c r="M131" s="9"/>
      <c r="N131" s="9">
        <v>1711</v>
      </c>
      <c r="O131" s="9"/>
      <c r="P131" s="9">
        <v>3815</v>
      </c>
      <c r="Q131" s="9">
        <v>139301</v>
      </c>
      <c r="R131" s="9"/>
      <c r="S131" s="9">
        <v>3569720</v>
      </c>
    </row>
    <row r="132" spans="2:19" x14ac:dyDescent="0.3">
      <c r="C132" s="7"/>
      <c r="D132" s="18" t="s">
        <v>27</v>
      </c>
      <c r="E132" s="9">
        <v>210388</v>
      </c>
      <c r="F132" s="9">
        <v>68532</v>
      </c>
      <c r="G132" s="9">
        <v>20</v>
      </c>
      <c r="H132" s="9"/>
      <c r="I132" s="9"/>
      <c r="J132" s="9"/>
      <c r="K132" s="9">
        <v>17</v>
      </c>
      <c r="L132" s="9">
        <v>8217398</v>
      </c>
      <c r="M132" s="9"/>
      <c r="N132" s="9">
        <v>1710</v>
      </c>
      <c r="O132" s="9">
        <v>8</v>
      </c>
      <c r="P132" s="9">
        <v>3701</v>
      </c>
      <c r="Q132" s="9">
        <v>129943</v>
      </c>
      <c r="R132" s="9"/>
      <c r="S132" s="9">
        <v>3567678</v>
      </c>
    </row>
    <row r="133" spans="2:19" x14ac:dyDescent="0.3">
      <c r="C133" s="7"/>
      <c r="D133" s="18" t="s">
        <v>28</v>
      </c>
      <c r="E133" s="9">
        <v>210190</v>
      </c>
      <c r="F133" s="9">
        <v>64428</v>
      </c>
      <c r="G133" s="9"/>
      <c r="H133" s="9"/>
      <c r="I133" s="9"/>
      <c r="J133" s="9"/>
      <c r="K133" s="9"/>
      <c r="L133" s="9">
        <v>8251139</v>
      </c>
      <c r="M133" s="9"/>
      <c r="N133" s="9">
        <v>1710</v>
      </c>
      <c r="O133" s="9"/>
      <c r="P133" s="9">
        <v>3700</v>
      </c>
      <c r="Q133" s="9">
        <v>120262</v>
      </c>
      <c r="R133" s="9"/>
      <c r="S133" s="9">
        <v>3567060</v>
      </c>
    </row>
    <row r="134" spans="2:19" x14ac:dyDescent="0.3">
      <c r="C134" s="7"/>
      <c r="D134" s="18" t="s">
        <v>29</v>
      </c>
      <c r="E134" s="9">
        <v>210194</v>
      </c>
      <c r="F134" s="9">
        <v>60444</v>
      </c>
      <c r="G134" s="9"/>
      <c r="H134" s="9"/>
      <c r="I134" s="9"/>
      <c r="J134" s="9"/>
      <c r="K134" s="9"/>
      <c r="L134" s="9">
        <v>8230087</v>
      </c>
      <c r="M134" s="9"/>
      <c r="N134" s="9">
        <v>1710</v>
      </c>
      <c r="O134" s="9"/>
      <c r="P134" s="9">
        <v>3672</v>
      </c>
      <c r="Q134" s="9">
        <v>112336</v>
      </c>
      <c r="R134" s="9"/>
      <c r="S134" s="9">
        <v>3568622</v>
      </c>
    </row>
    <row r="135" spans="2:19" x14ac:dyDescent="0.3">
      <c r="C135" s="7"/>
      <c r="D135" s="18" t="s">
        <v>30</v>
      </c>
      <c r="E135" s="9">
        <v>210051</v>
      </c>
      <c r="F135" s="9">
        <v>58630</v>
      </c>
      <c r="G135" s="9"/>
      <c r="H135" s="9"/>
      <c r="I135" s="9"/>
      <c r="J135" s="9"/>
      <c r="K135" s="9"/>
      <c r="L135" s="9">
        <v>8246883</v>
      </c>
      <c r="M135" s="9"/>
      <c r="N135" s="9">
        <v>1710</v>
      </c>
      <c r="O135" s="9"/>
      <c r="P135" s="9">
        <v>3435</v>
      </c>
      <c r="Q135" s="9">
        <v>106117</v>
      </c>
      <c r="R135" s="9"/>
      <c r="S135" s="9">
        <v>3594630</v>
      </c>
    </row>
    <row r="136" spans="2:19" x14ac:dyDescent="0.3">
      <c r="C136" s="7"/>
      <c r="D136" s="18" t="s">
        <v>31</v>
      </c>
      <c r="E136" s="9">
        <v>209658</v>
      </c>
      <c r="F136" s="9">
        <v>55306</v>
      </c>
      <c r="G136" s="9"/>
      <c r="H136" s="9"/>
      <c r="I136" s="9"/>
      <c r="J136" s="9"/>
      <c r="K136" s="9"/>
      <c r="L136" s="9">
        <v>8149135</v>
      </c>
      <c r="M136" s="9"/>
      <c r="N136" s="9">
        <v>1708</v>
      </c>
      <c r="O136" s="9"/>
      <c r="P136" s="9">
        <v>2737</v>
      </c>
      <c r="Q136" s="9">
        <v>100630</v>
      </c>
      <c r="R136" s="9"/>
      <c r="S136" s="9">
        <v>3599845</v>
      </c>
    </row>
    <row r="137" spans="2:19" x14ac:dyDescent="0.3">
      <c r="C137" s="7"/>
      <c r="D137" s="18" t="s">
        <v>32</v>
      </c>
      <c r="E137" s="9">
        <v>209608</v>
      </c>
      <c r="F137" s="9">
        <v>44632</v>
      </c>
      <c r="G137" s="9"/>
      <c r="H137" s="9"/>
      <c r="I137" s="9"/>
      <c r="J137" s="9"/>
      <c r="K137" s="9"/>
      <c r="L137" s="9">
        <v>8044418</v>
      </c>
      <c r="M137" s="9"/>
      <c r="N137" s="9">
        <v>1704</v>
      </c>
      <c r="O137" s="9"/>
      <c r="P137" s="9">
        <v>2707</v>
      </c>
      <c r="Q137" s="9">
        <v>96018</v>
      </c>
      <c r="R137" s="9"/>
      <c r="S137" s="9">
        <v>3581247</v>
      </c>
    </row>
    <row r="138" spans="2:19" x14ac:dyDescent="0.3">
      <c r="C138" s="7"/>
      <c r="D138" s="18" t="s">
        <v>33</v>
      </c>
      <c r="E138" s="9">
        <v>209786</v>
      </c>
      <c r="F138" s="9">
        <v>42703</v>
      </c>
      <c r="G138" s="9"/>
      <c r="H138" s="9"/>
      <c r="I138" s="9"/>
      <c r="J138" s="9"/>
      <c r="K138" s="9"/>
      <c r="L138" s="9">
        <v>7943622</v>
      </c>
      <c r="M138" s="9"/>
      <c r="N138" s="9">
        <v>550</v>
      </c>
      <c r="O138" s="9"/>
      <c r="P138" s="9">
        <v>2674</v>
      </c>
      <c r="Q138" s="9">
        <v>89987</v>
      </c>
      <c r="R138" s="9"/>
      <c r="S138" s="9">
        <v>3593317</v>
      </c>
    </row>
    <row r="139" spans="2:19" x14ac:dyDescent="0.3">
      <c r="C139" s="7"/>
      <c r="D139" s="18" t="s">
        <v>22</v>
      </c>
      <c r="E139" s="9">
        <v>209654</v>
      </c>
      <c r="F139" s="9">
        <v>40866</v>
      </c>
      <c r="G139" s="9"/>
      <c r="H139" s="9"/>
      <c r="I139" s="9"/>
      <c r="J139" s="9"/>
      <c r="K139" s="9"/>
      <c r="L139" s="9">
        <v>7959061</v>
      </c>
      <c r="M139" s="9"/>
      <c r="N139" s="9">
        <v>331</v>
      </c>
      <c r="O139" s="9"/>
      <c r="P139" s="9">
        <v>2667</v>
      </c>
      <c r="Q139" s="9">
        <v>84333</v>
      </c>
      <c r="R139" s="9"/>
      <c r="S139" s="9">
        <v>3617136</v>
      </c>
    </row>
    <row r="140" spans="2:19" x14ac:dyDescent="0.3">
      <c r="C140" s="68">
        <v>2024</v>
      </c>
      <c r="D140" s="65" t="s">
        <v>23</v>
      </c>
      <c r="E140" s="66">
        <v>209231</v>
      </c>
      <c r="F140" s="66">
        <v>38402</v>
      </c>
      <c r="G140" s="66"/>
      <c r="H140" s="66"/>
      <c r="I140" s="66"/>
      <c r="J140" s="66"/>
      <c r="K140" s="66"/>
      <c r="L140" s="66">
        <v>7862202</v>
      </c>
      <c r="M140" s="66"/>
      <c r="N140" s="66">
        <v>178</v>
      </c>
      <c r="O140" s="66"/>
      <c r="P140" s="66">
        <v>2273</v>
      </c>
      <c r="Q140" s="66">
        <v>79586</v>
      </c>
      <c r="R140" s="66"/>
      <c r="S140" s="66">
        <v>3636330</v>
      </c>
    </row>
    <row r="141" spans="2:19" x14ac:dyDescent="0.3">
      <c r="C141" s="7"/>
      <c r="D141" s="18" t="s">
        <v>24</v>
      </c>
      <c r="E141" s="9">
        <v>210436</v>
      </c>
      <c r="F141" s="9">
        <v>36250</v>
      </c>
      <c r="G141" s="9"/>
      <c r="H141" s="9"/>
      <c r="I141" s="9"/>
      <c r="J141" s="9"/>
      <c r="K141" s="9"/>
      <c r="L141" s="9">
        <v>7869180</v>
      </c>
      <c r="M141" s="9"/>
      <c r="N141" s="9">
        <v>103</v>
      </c>
      <c r="O141" s="9"/>
      <c r="P141" s="9">
        <v>281</v>
      </c>
      <c r="Q141" s="9">
        <v>75138</v>
      </c>
      <c r="R141" s="9"/>
      <c r="S141" s="9">
        <v>3646059</v>
      </c>
    </row>
    <row r="142" spans="2:19" ht="36.75" customHeight="1" x14ac:dyDescent="0.3">
      <c r="E142" s="35"/>
      <c r="F142" s="35"/>
      <c r="G142" s="35"/>
      <c r="H142" s="35"/>
      <c r="I142" s="35"/>
      <c r="J142" s="35"/>
      <c r="K142" s="35"/>
      <c r="L142" s="35"/>
      <c r="M142" s="35"/>
      <c r="N142" s="35"/>
      <c r="O142" s="35"/>
      <c r="P142" s="35"/>
      <c r="Q142" s="35"/>
      <c r="R142" s="35"/>
      <c r="S142" s="35"/>
    </row>
    <row r="143" spans="2:19" x14ac:dyDescent="0.3">
      <c r="E143" s="13"/>
      <c r="F143" s="13"/>
      <c r="G143" s="13"/>
      <c r="H143" s="13"/>
      <c r="I143" s="13"/>
      <c r="J143" s="13"/>
      <c r="K143" s="13"/>
      <c r="L143" s="13"/>
      <c r="M143" s="13"/>
      <c r="N143" s="13"/>
      <c r="O143" s="13"/>
      <c r="P143" s="13"/>
      <c r="Q143" s="13"/>
      <c r="R143" s="13"/>
      <c r="S143" s="13"/>
    </row>
    <row r="144" spans="2:19" x14ac:dyDescent="0.3">
      <c r="B144" s="95" t="s">
        <v>21</v>
      </c>
      <c r="C144" s="50">
        <v>2012</v>
      </c>
      <c r="D144" s="44" t="s">
        <v>22</v>
      </c>
      <c r="E144" s="45">
        <v>60311</v>
      </c>
      <c r="F144" s="45"/>
      <c r="G144" s="45"/>
      <c r="H144" s="45">
        <v>5542</v>
      </c>
      <c r="I144" s="45">
        <v>1</v>
      </c>
      <c r="J144" s="45">
        <v>230</v>
      </c>
      <c r="K144" s="45"/>
      <c r="L144" s="45">
        <v>407003</v>
      </c>
      <c r="M144" s="45"/>
      <c r="N144" s="45">
        <v>1249</v>
      </c>
      <c r="O144" s="45"/>
      <c r="P144" s="45"/>
      <c r="Q144" s="45"/>
      <c r="R144" s="45"/>
      <c r="S144" s="45">
        <v>451446</v>
      </c>
    </row>
    <row r="145" spans="2:19" x14ac:dyDescent="0.3">
      <c r="B145" s="75"/>
      <c r="C145" s="17">
        <v>2013</v>
      </c>
      <c r="D145" s="18" t="s">
        <v>23</v>
      </c>
      <c r="E145" s="9">
        <v>53235</v>
      </c>
      <c r="F145" s="9"/>
      <c r="G145" s="9"/>
      <c r="H145" s="9">
        <v>5262</v>
      </c>
      <c r="I145" s="9">
        <v>1</v>
      </c>
      <c r="J145" s="9">
        <v>230</v>
      </c>
      <c r="K145" s="9"/>
      <c r="L145" s="9">
        <v>402077</v>
      </c>
      <c r="M145" s="9"/>
      <c r="N145" s="9">
        <v>1073</v>
      </c>
      <c r="O145" s="9"/>
      <c r="P145" s="9"/>
      <c r="Q145" s="9"/>
      <c r="R145" s="9"/>
      <c r="S145" s="9">
        <v>450971</v>
      </c>
    </row>
    <row r="146" spans="2:19" x14ac:dyDescent="0.3">
      <c r="B146" s="75"/>
      <c r="D146" s="18" t="s">
        <v>24</v>
      </c>
      <c r="E146" s="9">
        <v>51749</v>
      </c>
      <c r="F146" s="9"/>
      <c r="G146" s="9"/>
      <c r="H146" s="9">
        <v>5185</v>
      </c>
      <c r="I146" s="9">
        <v>1</v>
      </c>
      <c r="J146" s="9">
        <v>230</v>
      </c>
      <c r="K146" s="9"/>
      <c r="L146" s="9">
        <v>401898</v>
      </c>
      <c r="M146" s="9"/>
      <c r="N146" s="9">
        <v>1071</v>
      </c>
      <c r="O146" s="9"/>
      <c r="P146" s="9"/>
      <c r="Q146" s="9"/>
      <c r="R146" s="9"/>
      <c r="S146" s="9">
        <v>450722</v>
      </c>
    </row>
    <row r="147" spans="2:19" x14ac:dyDescent="0.3">
      <c r="B147" s="75"/>
      <c r="D147" s="18" t="s">
        <v>25</v>
      </c>
      <c r="E147" s="9">
        <v>51488</v>
      </c>
      <c r="F147" s="9"/>
      <c r="G147" s="9"/>
      <c r="H147" s="9">
        <v>5124</v>
      </c>
      <c r="I147" s="9">
        <v>1</v>
      </c>
      <c r="J147" s="9">
        <v>230</v>
      </c>
      <c r="K147" s="9"/>
      <c r="L147" s="9">
        <v>400602</v>
      </c>
      <c r="M147" s="9"/>
      <c r="N147" s="9">
        <v>1050</v>
      </c>
      <c r="O147" s="9"/>
      <c r="P147" s="9"/>
      <c r="Q147" s="9"/>
      <c r="R147" s="9"/>
      <c r="S147" s="9">
        <v>451592</v>
      </c>
    </row>
    <row r="148" spans="2:19" x14ac:dyDescent="0.3">
      <c r="B148" s="75"/>
      <c r="D148" s="18" t="s">
        <v>26</v>
      </c>
      <c r="E148" s="9">
        <v>51190</v>
      </c>
      <c r="F148" s="9"/>
      <c r="G148" s="9"/>
      <c r="H148" s="9">
        <v>4933</v>
      </c>
      <c r="I148" s="9">
        <v>1</v>
      </c>
      <c r="J148" s="9">
        <v>227</v>
      </c>
      <c r="K148" s="9"/>
      <c r="L148" s="9">
        <v>401635</v>
      </c>
      <c r="M148" s="9"/>
      <c r="N148" s="9">
        <v>1025</v>
      </c>
      <c r="O148" s="9"/>
      <c r="P148" s="9"/>
      <c r="Q148" s="9"/>
      <c r="R148" s="9"/>
      <c r="S148" s="9">
        <v>452081</v>
      </c>
    </row>
    <row r="149" spans="2:19" x14ac:dyDescent="0.3">
      <c r="B149" s="75"/>
      <c r="D149" s="18" t="s">
        <v>27</v>
      </c>
      <c r="E149" s="9">
        <v>50446</v>
      </c>
      <c r="F149" s="9"/>
      <c r="G149" s="9"/>
      <c r="H149" s="9">
        <v>4797</v>
      </c>
      <c r="I149" s="9">
        <v>1</v>
      </c>
      <c r="J149" s="9">
        <v>227</v>
      </c>
      <c r="K149" s="9"/>
      <c r="L149" s="9">
        <v>403784</v>
      </c>
      <c r="M149" s="9"/>
      <c r="N149" s="9">
        <v>1010</v>
      </c>
      <c r="O149" s="9"/>
      <c r="P149" s="9"/>
      <c r="Q149" s="9"/>
      <c r="R149" s="9"/>
      <c r="S149" s="9">
        <v>452847</v>
      </c>
    </row>
    <row r="150" spans="2:19" x14ac:dyDescent="0.3">
      <c r="B150" s="75"/>
      <c r="D150" s="18" t="s">
        <v>28</v>
      </c>
      <c r="E150" s="9">
        <v>49494</v>
      </c>
      <c r="F150" s="9"/>
      <c r="G150" s="9"/>
      <c r="H150" s="9">
        <v>4713</v>
      </c>
      <c r="I150" s="9">
        <v>1</v>
      </c>
      <c r="J150" s="9">
        <v>223</v>
      </c>
      <c r="K150" s="9"/>
      <c r="L150" s="9">
        <v>404844</v>
      </c>
      <c r="M150" s="9"/>
      <c r="N150" s="9">
        <v>989</v>
      </c>
      <c r="O150" s="9"/>
      <c r="P150" s="9"/>
      <c r="Q150" s="9"/>
      <c r="R150" s="9"/>
      <c r="S150" s="9">
        <v>454944</v>
      </c>
    </row>
    <row r="151" spans="2:19" x14ac:dyDescent="0.3">
      <c r="B151" s="75"/>
      <c r="D151" s="18" t="s">
        <v>29</v>
      </c>
      <c r="E151" s="9">
        <v>49877</v>
      </c>
      <c r="F151" s="9"/>
      <c r="G151" s="9"/>
      <c r="H151" s="9">
        <v>4520</v>
      </c>
      <c r="I151" s="9">
        <v>1</v>
      </c>
      <c r="J151" s="9">
        <v>219</v>
      </c>
      <c r="K151" s="9"/>
      <c r="L151" s="9">
        <v>405761</v>
      </c>
      <c r="M151" s="9"/>
      <c r="N151" s="9">
        <v>948</v>
      </c>
      <c r="O151" s="9"/>
      <c r="P151" s="9"/>
      <c r="Q151" s="9"/>
      <c r="R151" s="9"/>
      <c r="S151" s="9">
        <v>453140</v>
      </c>
    </row>
    <row r="152" spans="2:19" x14ac:dyDescent="0.3">
      <c r="B152" s="75"/>
      <c r="D152" s="18" t="s">
        <v>30</v>
      </c>
      <c r="E152" s="9">
        <v>50084</v>
      </c>
      <c r="F152" s="9"/>
      <c r="G152" s="9"/>
      <c r="H152" s="9">
        <v>4477</v>
      </c>
      <c r="I152" s="9">
        <v>1</v>
      </c>
      <c r="J152" s="9">
        <v>219</v>
      </c>
      <c r="K152" s="9"/>
      <c r="L152" s="9">
        <v>406876</v>
      </c>
      <c r="M152" s="9"/>
      <c r="N152" s="9">
        <v>927</v>
      </c>
      <c r="O152" s="9"/>
      <c r="P152" s="9"/>
      <c r="Q152" s="9"/>
      <c r="R152" s="9"/>
      <c r="S152" s="9">
        <v>453970</v>
      </c>
    </row>
    <row r="153" spans="2:19" x14ac:dyDescent="0.3">
      <c r="B153" s="75"/>
      <c r="D153" s="18" t="s">
        <v>31</v>
      </c>
      <c r="E153" s="9">
        <v>49956</v>
      </c>
      <c r="F153" s="9"/>
      <c r="G153" s="9"/>
      <c r="H153" s="9">
        <v>4357</v>
      </c>
      <c r="I153" s="9">
        <v>1</v>
      </c>
      <c r="J153" s="9">
        <v>216</v>
      </c>
      <c r="K153" s="9"/>
      <c r="L153" s="9">
        <v>405752</v>
      </c>
      <c r="M153" s="9"/>
      <c r="N153" s="9">
        <v>925</v>
      </c>
      <c r="O153" s="9"/>
      <c r="P153" s="9"/>
      <c r="Q153" s="9"/>
      <c r="R153" s="9"/>
      <c r="S153" s="9">
        <v>453689</v>
      </c>
    </row>
    <row r="154" spans="2:19" x14ac:dyDescent="0.3">
      <c r="B154" s="75"/>
      <c r="D154" s="18" t="s">
        <v>32</v>
      </c>
      <c r="E154" s="9">
        <v>50177</v>
      </c>
      <c r="F154" s="9"/>
      <c r="G154" s="9"/>
      <c r="H154" s="9">
        <v>4302</v>
      </c>
      <c r="I154" s="9">
        <v>1</v>
      </c>
      <c r="J154" s="9">
        <v>214</v>
      </c>
      <c r="K154" s="9"/>
      <c r="L154" s="9">
        <v>400023</v>
      </c>
      <c r="M154" s="9"/>
      <c r="N154" s="9">
        <v>901</v>
      </c>
      <c r="O154" s="9"/>
      <c r="P154" s="9"/>
      <c r="Q154" s="9"/>
      <c r="R154" s="9"/>
      <c r="S154" s="9">
        <v>456422</v>
      </c>
    </row>
    <row r="155" spans="2:19" x14ac:dyDescent="0.3">
      <c r="B155" s="75"/>
      <c r="D155" s="18" t="s">
        <v>33</v>
      </c>
      <c r="E155" s="9">
        <v>49876</v>
      </c>
      <c r="F155" s="9"/>
      <c r="G155" s="9"/>
      <c r="H155" s="9">
        <v>4214</v>
      </c>
      <c r="I155" s="9">
        <v>1</v>
      </c>
      <c r="J155" s="9">
        <v>214</v>
      </c>
      <c r="K155" s="9"/>
      <c r="L155" s="9">
        <v>414428</v>
      </c>
      <c r="M155" s="9"/>
      <c r="N155" s="9">
        <v>891</v>
      </c>
      <c r="O155" s="9"/>
      <c r="P155" s="9"/>
      <c r="Q155" s="9"/>
      <c r="R155" s="9"/>
      <c r="S155" s="9">
        <v>456592</v>
      </c>
    </row>
    <row r="156" spans="2:19" x14ac:dyDescent="0.3">
      <c r="B156" s="75"/>
      <c r="C156" s="48"/>
      <c r="D156" s="44" t="s">
        <v>22</v>
      </c>
      <c r="E156" s="45">
        <v>49922</v>
      </c>
      <c r="F156" s="45"/>
      <c r="G156" s="45"/>
      <c r="H156" s="45">
        <v>4126</v>
      </c>
      <c r="I156" s="45">
        <v>1</v>
      </c>
      <c r="J156" s="45">
        <v>213</v>
      </c>
      <c r="K156" s="45"/>
      <c r="L156" s="45">
        <v>421629</v>
      </c>
      <c r="M156" s="45"/>
      <c r="N156" s="45">
        <v>885</v>
      </c>
      <c r="O156" s="45"/>
      <c r="P156" s="45"/>
      <c r="Q156" s="45"/>
      <c r="R156" s="45"/>
      <c r="S156" s="45">
        <v>458491</v>
      </c>
    </row>
    <row r="157" spans="2:19" x14ac:dyDescent="0.3">
      <c r="B157" s="75"/>
      <c r="C157" s="17">
        <v>2014</v>
      </c>
      <c r="D157" s="18" t="s">
        <v>23</v>
      </c>
      <c r="E157" s="9">
        <v>49826</v>
      </c>
      <c r="F157" s="9"/>
      <c r="G157" s="9"/>
      <c r="H157" s="9">
        <v>4055</v>
      </c>
      <c r="I157" s="9">
        <v>1</v>
      </c>
      <c r="J157" s="9">
        <v>213</v>
      </c>
      <c r="K157" s="9"/>
      <c r="L157" s="9">
        <v>423294</v>
      </c>
      <c r="M157" s="9"/>
      <c r="N157" s="9">
        <v>880</v>
      </c>
      <c r="O157" s="9"/>
      <c r="P157" s="9"/>
      <c r="Q157" s="9"/>
      <c r="R157" s="9"/>
      <c r="S157" s="9">
        <v>457776</v>
      </c>
    </row>
    <row r="158" spans="2:19" x14ac:dyDescent="0.3">
      <c r="B158" s="75"/>
      <c r="D158" s="18" t="s">
        <v>24</v>
      </c>
      <c r="E158" s="9">
        <v>49920</v>
      </c>
      <c r="F158" s="9"/>
      <c r="G158" s="9"/>
      <c r="H158" s="9">
        <v>4026</v>
      </c>
      <c r="I158" s="9">
        <v>1</v>
      </c>
      <c r="J158" s="9">
        <v>213</v>
      </c>
      <c r="K158" s="9"/>
      <c r="L158" s="9">
        <v>425102</v>
      </c>
      <c r="M158" s="9"/>
      <c r="N158" s="9">
        <v>874</v>
      </c>
      <c r="O158" s="9"/>
      <c r="P158" s="9"/>
      <c r="Q158" s="9"/>
      <c r="R158" s="9"/>
      <c r="S158" s="9">
        <v>457608</v>
      </c>
    </row>
    <row r="159" spans="2:19" x14ac:dyDescent="0.3">
      <c r="B159" s="75"/>
      <c r="D159" s="18" t="s">
        <v>25</v>
      </c>
      <c r="E159" s="9">
        <v>50058</v>
      </c>
      <c r="F159" s="9"/>
      <c r="G159" s="9"/>
      <c r="H159" s="9">
        <v>3768</v>
      </c>
      <c r="I159" s="9">
        <v>1</v>
      </c>
      <c r="J159" s="9">
        <v>213</v>
      </c>
      <c r="K159" s="9"/>
      <c r="L159" s="9">
        <v>427467</v>
      </c>
      <c r="M159" s="9"/>
      <c r="N159" s="9">
        <v>857</v>
      </c>
      <c r="O159" s="9"/>
      <c r="P159" s="9"/>
      <c r="Q159" s="9"/>
      <c r="R159" s="9"/>
      <c r="S159" s="9">
        <v>458861</v>
      </c>
    </row>
    <row r="160" spans="2:19" x14ac:dyDescent="0.3">
      <c r="B160" s="75"/>
      <c r="D160" s="18" t="s">
        <v>26</v>
      </c>
      <c r="E160" s="9">
        <v>50533</v>
      </c>
      <c r="F160" s="9"/>
      <c r="G160" s="9"/>
      <c r="H160" s="9">
        <v>3698</v>
      </c>
      <c r="I160" s="9">
        <v>1</v>
      </c>
      <c r="J160" s="9">
        <v>211</v>
      </c>
      <c r="K160" s="9"/>
      <c r="L160" s="9">
        <v>431543</v>
      </c>
      <c r="M160" s="9"/>
      <c r="N160" s="9">
        <v>846</v>
      </c>
      <c r="O160" s="9"/>
      <c r="P160" s="9"/>
      <c r="Q160" s="9"/>
      <c r="R160" s="9"/>
      <c r="S160" s="9">
        <v>460491</v>
      </c>
    </row>
    <row r="161" spans="2:19" x14ac:dyDescent="0.3">
      <c r="B161" s="75"/>
      <c r="D161" s="18" t="s">
        <v>27</v>
      </c>
      <c r="E161" s="9">
        <v>50930</v>
      </c>
      <c r="F161" s="9"/>
      <c r="G161" s="9"/>
      <c r="H161" s="9">
        <v>3311</v>
      </c>
      <c r="I161" s="9">
        <v>1</v>
      </c>
      <c r="J161" s="9">
        <v>211</v>
      </c>
      <c r="K161" s="9"/>
      <c r="L161" s="9">
        <v>437230</v>
      </c>
      <c r="M161" s="9"/>
      <c r="N161" s="9">
        <v>856</v>
      </c>
      <c r="O161" s="9"/>
      <c r="P161" s="9"/>
      <c r="Q161" s="9"/>
      <c r="R161" s="9"/>
      <c r="S161" s="9">
        <v>462651</v>
      </c>
    </row>
    <row r="162" spans="2:19" x14ac:dyDescent="0.3">
      <c r="B162" s="75"/>
      <c r="D162" s="18" t="s">
        <v>28</v>
      </c>
      <c r="E162" s="9">
        <v>51600</v>
      </c>
      <c r="F162" s="9"/>
      <c r="G162" s="9"/>
      <c r="H162" s="9">
        <v>3148</v>
      </c>
      <c r="I162" s="9">
        <v>1</v>
      </c>
      <c r="J162" s="9">
        <v>211</v>
      </c>
      <c r="K162" s="9"/>
      <c r="L162" s="9">
        <v>441358</v>
      </c>
      <c r="M162" s="9"/>
      <c r="N162" s="9">
        <v>847</v>
      </c>
      <c r="O162" s="9"/>
      <c r="P162" s="9"/>
      <c r="Q162" s="9"/>
      <c r="R162" s="9"/>
      <c r="S162" s="9">
        <v>464195</v>
      </c>
    </row>
    <row r="163" spans="2:19" x14ac:dyDescent="0.3">
      <c r="B163" s="75"/>
      <c r="D163" s="18" t="s">
        <v>29</v>
      </c>
      <c r="E163" s="9">
        <v>52606</v>
      </c>
      <c r="F163" s="9"/>
      <c r="G163" s="9"/>
      <c r="H163" s="9">
        <v>3011</v>
      </c>
      <c r="I163" s="9">
        <v>1</v>
      </c>
      <c r="J163" s="9">
        <v>211</v>
      </c>
      <c r="K163" s="9"/>
      <c r="L163" s="9">
        <v>513510</v>
      </c>
      <c r="M163" s="9"/>
      <c r="N163" s="9">
        <v>837</v>
      </c>
      <c r="O163" s="9"/>
      <c r="P163" s="9"/>
      <c r="Q163" s="9">
        <v>711087</v>
      </c>
      <c r="R163" s="9">
        <v>1918</v>
      </c>
      <c r="S163" s="9">
        <v>465564</v>
      </c>
    </row>
    <row r="164" spans="2:19" x14ac:dyDescent="0.3">
      <c r="B164" s="75"/>
      <c r="D164" s="18" t="s">
        <v>30</v>
      </c>
      <c r="E164" s="9">
        <v>53985</v>
      </c>
      <c r="F164" s="9"/>
      <c r="G164" s="9"/>
      <c r="H164" s="9">
        <v>2976</v>
      </c>
      <c r="I164" s="9">
        <v>1</v>
      </c>
      <c r="J164" s="9">
        <v>211</v>
      </c>
      <c r="K164" s="9"/>
      <c r="L164" s="9">
        <v>533949</v>
      </c>
      <c r="M164" s="9"/>
      <c r="N164" s="9">
        <v>832</v>
      </c>
      <c r="O164" s="9"/>
      <c r="P164" s="9"/>
      <c r="Q164" s="9">
        <v>704986</v>
      </c>
      <c r="R164" s="9">
        <v>1907</v>
      </c>
      <c r="S164" s="9">
        <v>467652</v>
      </c>
    </row>
    <row r="165" spans="2:19" x14ac:dyDescent="0.3">
      <c r="B165" s="75"/>
      <c r="D165" s="18" t="s">
        <v>31</v>
      </c>
      <c r="E165" s="9">
        <v>55582</v>
      </c>
      <c r="F165" s="9"/>
      <c r="G165" s="9"/>
      <c r="H165" s="9">
        <v>1691</v>
      </c>
      <c r="I165" s="9">
        <v>1</v>
      </c>
      <c r="J165" s="9">
        <v>210</v>
      </c>
      <c r="K165" s="9"/>
      <c r="L165" s="9">
        <v>554621</v>
      </c>
      <c r="M165" s="9"/>
      <c r="N165" s="9">
        <v>829</v>
      </c>
      <c r="O165" s="9"/>
      <c r="P165" s="9"/>
      <c r="Q165" s="9">
        <v>690258</v>
      </c>
      <c r="R165" s="9">
        <v>1900</v>
      </c>
      <c r="S165" s="9">
        <v>470346</v>
      </c>
    </row>
    <row r="166" spans="2:19" x14ac:dyDescent="0.3">
      <c r="B166" s="75"/>
      <c r="D166" s="18" t="s">
        <v>32</v>
      </c>
      <c r="E166" s="9">
        <v>56928</v>
      </c>
      <c r="F166" s="9"/>
      <c r="G166" s="9"/>
      <c r="H166" s="9">
        <v>1675</v>
      </c>
      <c r="I166" s="9">
        <v>1</v>
      </c>
      <c r="J166" s="9">
        <v>210</v>
      </c>
      <c r="K166" s="9"/>
      <c r="L166" s="9">
        <v>581715</v>
      </c>
      <c r="M166" s="9"/>
      <c r="N166" s="9">
        <v>829</v>
      </c>
      <c r="O166" s="9"/>
      <c r="P166" s="9"/>
      <c r="Q166" s="9">
        <v>678653</v>
      </c>
      <c r="R166" s="9">
        <v>1892</v>
      </c>
      <c r="S166" s="9">
        <v>475260</v>
      </c>
    </row>
    <row r="167" spans="2:19" x14ac:dyDescent="0.3">
      <c r="B167" s="75"/>
      <c r="D167" s="18" t="s">
        <v>33</v>
      </c>
      <c r="E167" s="9">
        <v>57329</v>
      </c>
      <c r="F167" s="9"/>
      <c r="G167" s="9"/>
      <c r="H167" s="9">
        <v>1600</v>
      </c>
      <c r="I167" s="9"/>
      <c r="J167" s="9">
        <v>209</v>
      </c>
      <c r="K167" s="9"/>
      <c r="L167" s="9">
        <v>604873</v>
      </c>
      <c r="M167" s="9"/>
      <c r="N167" s="9">
        <v>828</v>
      </c>
      <c r="O167" s="9"/>
      <c r="P167" s="9"/>
      <c r="Q167" s="9">
        <v>664833</v>
      </c>
      <c r="R167" s="9">
        <v>1885</v>
      </c>
      <c r="S167" s="9">
        <v>476417</v>
      </c>
    </row>
    <row r="168" spans="2:19" x14ac:dyDescent="0.3">
      <c r="B168" s="75"/>
      <c r="C168" s="48"/>
      <c r="D168" s="44" t="s">
        <v>22</v>
      </c>
      <c r="E168" s="45">
        <v>57642</v>
      </c>
      <c r="F168" s="45"/>
      <c r="G168" s="45"/>
      <c r="H168" s="45">
        <v>1522</v>
      </c>
      <c r="I168" s="45"/>
      <c r="J168" s="45">
        <v>208</v>
      </c>
      <c r="K168" s="45"/>
      <c r="L168" s="45">
        <v>631454</v>
      </c>
      <c r="M168" s="45"/>
      <c r="N168" s="45">
        <v>828</v>
      </c>
      <c r="O168" s="45"/>
      <c r="P168" s="45"/>
      <c r="Q168" s="45">
        <v>651712</v>
      </c>
      <c r="R168" s="45">
        <v>1875</v>
      </c>
      <c r="S168" s="45">
        <v>480480</v>
      </c>
    </row>
    <row r="169" spans="2:19" x14ac:dyDescent="0.3">
      <c r="B169" s="75"/>
      <c r="C169" s="17">
        <v>2015</v>
      </c>
      <c r="D169" s="18" t="s">
        <v>23</v>
      </c>
      <c r="E169" s="9">
        <v>57568</v>
      </c>
      <c r="F169" s="9"/>
      <c r="G169" s="9"/>
      <c r="H169" s="9">
        <v>1454</v>
      </c>
      <c r="I169" s="9"/>
      <c r="J169" s="9">
        <v>207</v>
      </c>
      <c r="K169" s="9"/>
      <c r="L169" s="9">
        <v>646939</v>
      </c>
      <c r="M169" s="9"/>
      <c r="N169" s="9">
        <v>825</v>
      </c>
      <c r="O169" s="9"/>
      <c r="P169" s="9"/>
      <c r="Q169" s="9">
        <v>638400</v>
      </c>
      <c r="R169" s="9">
        <v>1838</v>
      </c>
      <c r="S169" s="9">
        <v>478764</v>
      </c>
    </row>
    <row r="170" spans="2:19" x14ac:dyDescent="0.3">
      <c r="B170" s="75"/>
      <c r="D170" s="18" t="s">
        <v>24</v>
      </c>
      <c r="E170" s="9">
        <v>57991</v>
      </c>
      <c r="F170" s="9"/>
      <c r="G170" s="9"/>
      <c r="H170" s="9">
        <v>1392</v>
      </c>
      <c r="I170" s="9"/>
      <c r="J170" s="9">
        <v>207</v>
      </c>
      <c r="K170" s="9"/>
      <c r="L170" s="9">
        <v>668367</v>
      </c>
      <c r="M170" s="9"/>
      <c r="N170" s="9">
        <v>804</v>
      </c>
      <c r="O170" s="9"/>
      <c r="P170" s="9"/>
      <c r="Q170" s="9">
        <v>624450</v>
      </c>
      <c r="R170" s="9">
        <v>1825</v>
      </c>
      <c r="S170" s="9">
        <v>479183</v>
      </c>
    </row>
    <row r="171" spans="2:19" x14ac:dyDescent="0.3">
      <c r="B171" s="75"/>
      <c r="D171" s="18" t="s">
        <v>25</v>
      </c>
      <c r="E171" s="9">
        <v>58675</v>
      </c>
      <c r="F171" s="9"/>
      <c r="G171" s="9"/>
      <c r="H171" s="9">
        <v>1280</v>
      </c>
      <c r="I171" s="9"/>
      <c r="J171" s="9">
        <v>207</v>
      </c>
      <c r="K171" s="9"/>
      <c r="L171" s="9">
        <v>693809</v>
      </c>
      <c r="M171" s="9"/>
      <c r="N171" s="9">
        <v>801</v>
      </c>
      <c r="O171" s="9"/>
      <c r="P171" s="9"/>
      <c r="Q171" s="9">
        <v>607214</v>
      </c>
      <c r="R171" s="9">
        <v>1816</v>
      </c>
      <c r="S171" s="9">
        <v>479568</v>
      </c>
    </row>
    <row r="172" spans="2:19" x14ac:dyDescent="0.3">
      <c r="B172" s="75"/>
      <c r="D172" s="18" t="s">
        <v>26</v>
      </c>
      <c r="E172" s="9">
        <v>59081</v>
      </c>
      <c r="F172" s="9"/>
      <c r="G172" s="9"/>
      <c r="H172" s="9">
        <v>1191</v>
      </c>
      <c r="I172" s="9"/>
      <c r="J172" s="9">
        <v>206</v>
      </c>
      <c r="K172" s="9"/>
      <c r="L172" s="9">
        <v>702509</v>
      </c>
      <c r="M172" s="9"/>
      <c r="N172" s="9">
        <v>798</v>
      </c>
      <c r="O172" s="9"/>
      <c r="P172" s="9"/>
      <c r="Q172" s="9">
        <v>601937</v>
      </c>
      <c r="R172" s="9">
        <v>1808</v>
      </c>
      <c r="S172" s="9">
        <v>479383</v>
      </c>
    </row>
    <row r="173" spans="2:19" x14ac:dyDescent="0.3">
      <c r="B173" s="75"/>
      <c r="D173" s="18" t="s">
        <v>27</v>
      </c>
      <c r="E173" s="9">
        <v>59632</v>
      </c>
      <c r="F173" s="9"/>
      <c r="G173" s="9">
        <v>171080</v>
      </c>
      <c r="H173" s="9">
        <v>1172</v>
      </c>
      <c r="I173" s="9"/>
      <c r="J173" s="9">
        <v>206</v>
      </c>
      <c r="K173" s="9">
        <v>68498</v>
      </c>
      <c r="L173" s="9">
        <v>712201</v>
      </c>
      <c r="M173" s="9">
        <v>11949</v>
      </c>
      <c r="N173" s="9">
        <v>807</v>
      </c>
      <c r="O173" s="9">
        <v>137898</v>
      </c>
      <c r="P173" s="9"/>
      <c r="Q173" s="9">
        <v>599892</v>
      </c>
      <c r="R173" s="9">
        <v>1797</v>
      </c>
      <c r="S173" s="9">
        <v>482057</v>
      </c>
    </row>
    <row r="174" spans="2:19" x14ac:dyDescent="0.3">
      <c r="B174" s="75"/>
      <c r="D174" s="18" t="s">
        <v>28</v>
      </c>
      <c r="E174" s="9">
        <v>60557</v>
      </c>
      <c r="F174" s="9"/>
      <c r="G174" s="9">
        <v>167854</v>
      </c>
      <c r="H174" s="9">
        <v>983</v>
      </c>
      <c r="I174" s="9"/>
      <c r="J174" s="9">
        <v>203</v>
      </c>
      <c r="K174" s="9">
        <v>67464</v>
      </c>
      <c r="L174" s="9">
        <v>724339</v>
      </c>
      <c r="M174" s="9">
        <v>11715</v>
      </c>
      <c r="N174" s="9">
        <v>814</v>
      </c>
      <c r="O174" s="9">
        <v>134715</v>
      </c>
      <c r="P174" s="9"/>
      <c r="Q174" s="9">
        <v>590430</v>
      </c>
      <c r="R174" s="9">
        <v>1791</v>
      </c>
      <c r="S174" s="9">
        <v>485620</v>
      </c>
    </row>
    <row r="175" spans="2:19" x14ac:dyDescent="0.3">
      <c r="B175" s="75"/>
      <c r="D175" s="18" t="s">
        <v>29</v>
      </c>
      <c r="E175" s="9">
        <v>61022</v>
      </c>
      <c r="F175" s="9"/>
      <c r="G175" s="9">
        <v>164462</v>
      </c>
      <c r="H175" s="9">
        <v>910</v>
      </c>
      <c r="I175" s="9"/>
      <c r="J175" s="9">
        <v>203</v>
      </c>
      <c r="K175" s="9">
        <v>66247</v>
      </c>
      <c r="L175" s="9">
        <v>736364</v>
      </c>
      <c r="M175" s="9">
        <v>11451</v>
      </c>
      <c r="N175" s="9">
        <v>807</v>
      </c>
      <c r="O175" s="9">
        <v>131164</v>
      </c>
      <c r="P175" s="9"/>
      <c r="Q175" s="9">
        <v>594841</v>
      </c>
      <c r="R175" s="9">
        <v>1785</v>
      </c>
      <c r="S175" s="9">
        <v>489953</v>
      </c>
    </row>
    <row r="176" spans="2:19" x14ac:dyDescent="0.3">
      <c r="B176" s="75"/>
      <c r="D176" s="18" t="s">
        <v>30</v>
      </c>
      <c r="E176" s="9">
        <v>61703</v>
      </c>
      <c r="F176" s="9"/>
      <c r="G176" s="9">
        <v>161369</v>
      </c>
      <c r="H176" s="9">
        <v>847</v>
      </c>
      <c r="I176" s="9"/>
      <c r="J176" s="9">
        <v>202</v>
      </c>
      <c r="K176" s="9">
        <v>65123</v>
      </c>
      <c r="L176" s="9">
        <v>742206</v>
      </c>
      <c r="M176" s="9">
        <v>11207</v>
      </c>
      <c r="N176" s="9">
        <v>770</v>
      </c>
      <c r="O176" s="9">
        <v>128227</v>
      </c>
      <c r="P176" s="9"/>
      <c r="Q176" s="9">
        <v>591635</v>
      </c>
      <c r="R176" s="9">
        <v>1771</v>
      </c>
      <c r="S176" s="9">
        <v>494433</v>
      </c>
    </row>
    <row r="177" spans="2:19" x14ac:dyDescent="0.3">
      <c r="B177" s="75"/>
      <c r="D177" s="18" t="s">
        <v>31</v>
      </c>
      <c r="E177" s="9">
        <v>63755</v>
      </c>
      <c r="F177" s="9"/>
      <c r="G177" s="9">
        <v>158222</v>
      </c>
      <c r="H177" s="9">
        <v>747</v>
      </c>
      <c r="I177" s="9"/>
      <c r="J177" s="9">
        <v>200</v>
      </c>
      <c r="K177" s="9">
        <v>64061</v>
      </c>
      <c r="L177" s="9">
        <v>772672</v>
      </c>
      <c r="M177" s="9">
        <v>10973</v>
      </c>
      <c r="N177" s="9">
        <v>830</v>
      </c>
      <c r="O177" s="9">
        <v>125214</v>
      </c>
      <c r="P177" s="9"/>
      <c r="Q177" s="9">
        <v>589573</v>
      </c>
      <c r="R177" s="9">
        <v>1757</v>
      </c>
      <c r="S177" s="9">
        <v>502346</v>
      </c>
    </row>
    <row r="178" spans="2:19" x14ac:dyDescent="0.3">
      <c r="B178" s="75"/>
      <c r="D178" s="18" t="s">
        <v>32</v>
      </c>
      <c r="E178" s="9">
        <v>63902</v>
      </c>
      <c r="F178" s="9"/>
      <c r="G178" s="9">
        <v>154613</v>
      </c>
      <c r="H178" s="9">
        <v>712</v>
      </c>
      <c r="I178" s="9"/>
      <c r="J178" s="9">
        <v>200</v>
      </c>
      <c r="K178" s="9">
        <v>62690</v>
      </c>
      <c r="L178" s="9">
        <v>680140</v>
      </c>
      <c r="M178" s="9">
        <v>10719</v>
      </c>
      <c r="N178" s="9">
        <v>797</v>
      </c>
      <c r="O178" s="9">
        <v>121963</v>
      </c>
      <c r="P178" s="9"/>
      <c r="Q178" s="9">
        <v>609061</v>
      </c>
      <c r="R178" s="9">
        <v>1754</v>
      </c>
      <c r="S178" s="9">
        <v>507424</v>
      </c>
    </row>
    <row r="179" spans="2:19" x14ac:dyDescent="0.3">
      <c r="B179" s="75"/>
      <c r="D179" s="18" t="s">
        <v>33</v>
      </c>
      <c r="E179" s="9">
        <v>63976</v>
      </c>
      <c r="F179" s="9"/>
      <c r="G179" s="9">
        <v>150261</v>
      </c>
      <c r="H179" s="9">
        <v>411</v>
      </c>
      <c r="I179" s="9"/>
      <c r="J179" s="9">
        <v>200</v>
      </c>
      <c r="K179" s="9">
        <v>61058</v>
      </c>
      <c r="L179" s="9">
        <v>782999</v>
      </c>
      <c r="M179" s="9">
        <v>10449</v>
      </c>
      <c r="N179" s="9">
        <v>764</v>
      </c>
      <c r="O179" s="9">
        <v>118251</v>
      </c>
      <c r="P179" s="9"/>
      <c r="Q179" s="9">
        <v>588405</v>
      </c>
      <c r="R179" s="9">
        <v>1775</v>
      </c>
      <c r="S179" s="9">
        <v>512387</v>
      </c>
    </row>
    <row r="180" spans="2:19" x14ac:dyDescent="0.3">
      <c r="B180" s="75"/>
      <c r="C180" s="48"/>
      <c r="D180" s="44" t="s">
        <v>22</v>
      </c>
      <c r="E180" s="45">
        <v>64345</v>
      </c>
      <c r="F180" s="45"/>
      <c r="G180" s="45">
        <v>146047</v>
      </c>
      <c r="H180" s="45"/>
      <c r="I180" s="45"/>
      <c r="J180" s="45">
        <v>199</v>
      </c>
      <c r="K180" s="45">
        <v>59192</v>
      </c>
      <c r="L180" s="45">
        <v>800307</v>
      </c>
      <c r="M180" s="45">
        <v>10159</v>
      </c>
      <c r="N180" s="45">
        <v>731</v>
      </c>
      <c r="O180" s="45">
        <v>113909</v>
      </c>
      <c r="P180" s="45"/>
      <c r="Q180" s="45">
        <v>586988</v>
      </c>
      <c r="R180" s="45">
        <v>1766</v>
      </c>
      <c r="S180" s="45">
        <v>516873</v>
      </c>
    </row>
    <row r="181" spans="2:19" x14ac:dyDescent="0.3">
      <c r="B181" s="75"/>
      <c r="C181" s="17">
        <v>2016</v>
      </c>
      <c r="D181" s="18" t="s">
        <v>23</v>
      </c>
      <c r="E181" s="9">
        <v>64388</v>
      </c>
      <c r="F181" s="9"/>
      <c r="G181" s="9">
        <v>141975</v>
      </c>
      <c r="H181" s="9"/>
      <c r="I181" s="9"/>
      <c r="J181" s="9">
        <v>199</v>
      </c>
      <c r="K181" s="9">
        <v>57663</v>
      </c>
      <c r="L181" s="9">
        <v>802871</v>
      </c>
      <c r="M181" s="9">
        <v>9958</v>
      </c>
      <c r="N181" s="9">
        <v>700</v>
      </c>
      <c r="O181" s="9">
        <v>110336</v>
      </c>
      <c r="P181" s="9"/>
      <c r="Q181" s="9">
        <v>585530</v>
      </c>
      <c r="R181" s="9">
        <v>1757</v>
      </c>
      <c r="S181" s="9">
        <v>519046</v>
      </c>
    </row>
    <row r="182" spans="2:19" x14ac:dyDescent="0.3">
      <c r="B182" s="75"/>
      <c r="D182" s="18" t="s">
        <v>24</v>
      </c>
      <c r="E182" s="9">
        <v>65066</v>
      </c>
      <c r="F182" s="9"/>
      <c r="G182" s="9">
        <v>137875</v>
      </c>
      <c r="H182" s="9"/>
      <c r="I182" s="9"/>
      <c r="J182" s="9">
        <v>198</v>
      </c>
      <c r="K182" s="9">
        <v>56267</v>
      </c>
      <c r="L182" s="9">
        <v>812968</v>
      </c>
      <c r="M182" s="9">
        <v>9756</v>
      </c>
      <c r="N182" s="9">
        <v>696</v>
      </c>
      <c r="O182" s="9">
        <v>107072</v>
      </c>
      <c r="P182" s="9"/>
      <c r="Q182" s="9">
        <v>585527</v>
      </c>
      <c r="R182" s="9">
        <v>1748</v>
      </c>
      <c r="S182" s="9">
        <v>523476</v>
      </c>
    </row>
    <row r="183" spans="2:19" x14ac:dyDescent="0.3">
      <c r="B183" s="75"/>
      <c r="D183" s="18" t="s">
        <v>25</v>
      </c>
      <c r="E183" s="9">
        <v>65648</v>
      </c>
      <c r="F183" s="9"/>
      <c r="G183" s="9">
        <v>133962</v>
      </c>
      <c r="H183" s="9"/>
      <c r="I183" s="9"/>
      <c r="J183" s="9">
        <v>196</v>
      </c>
      <c r="K183" s="9">
        <v>55227</v>
      </c>
      <c r="L183" s="9">
        <v>819721</v>
      </c>
      <c r="M183" s="9">
        <v>9616</v>
      </c>
      <c r="N183" s="9">
        <v>672</v>
      </c>
      <c r="O183" s="9">
        <v>104616</v>
      </c>
      <c r="P183" s="9"/>
      <c r="Q183" s="9">
        <v>576081</v>
      </c>
      <c r="R183" s="9">
        <v>1746</v>
      </c>
      <c r="S183" s="9">
        <v>528561</v>
      </c>
    </row>
    <row r="184" spans="2:19" x14ac:dyDescent="0.3">
      <c r="B184" s="75"/>
      <c r="D184" s="18" t="s">
        <v>26</v>
      </c>
      <c r="E184" s="9">
        <v>66371</v>
      </c>
      <c r="F184" s="9"/>
      <c r="G184" s="9">
        <v>130229</v>
      </c>
      <c r="H184" s="9"/>
      <c r="I184" s="9"/>
      <c r="J184" s="9">
        <v>196</v>
      </c>
      <c r="K184" s="9">
        <v>53909</v>
      </c>
      <c r="L184" s="9">
        <v>827434</v>
      </c>
      <c r="M184" s="9">
        <v>9376</v>
      </c>
      <c r="N184" s="9">
        <v>667</v>
      </c>
      <c r="O184" s="9">
        <v>101836</v>
      </c>
      <c r="P184" s="9"/>
      <c r="Q184" s="9">
        <v>591059</v>
      </c>
      <c r="R184" s="9">
        <v>1744</v>
      </c>
      <c r="S184" s="9">
        <v>532725</v>
      </c>
    </row>
    <row r="185" spans="2:19" x14ac:dyDescent="0.3">
      <c r="B185" s="75"/>
      <c r="D185" s="18" t="s">
        <v>27</v>
      </c>
      <c r="E185" s="9">
        <v>67471</v>
      </c>
      <c r="F185" s="9"/>
      <c r="G185" s="9">
        <v>127081</v>
      </c>
      <c r="H185" s="9"/>
      <c r="I185" s="9"/>
      <c r="J185" s="9">
        <v>196</v>
      </c>
      <c r="K185" s="9">
        <v>52754</v>
      </c>
      <c r="L185" s="9">
        <v>838482</v>
      </c>
      <c r="M185" s="9">
        <v>9144</v>
      </c>
      <c r="N185" s="9">
        <v>652</v>
      </c>
      <c r="O185" s="9">
        <v>99225</v>
      </c>
      <c r="P185" s="9"/>
      <c r="Q185" s="9">
        <v>588844</v>
      </c>
      <c r="R185" s="9">
        <v>1737</v>
      </c>
      <c r="S185" s="9">
        <v>534943</v>
      </c>
    </row>
    <row r="186" spans="2:19" x14ac:dyDescent="0.3">
      <c r="B186" s="75"/>
      <c r="D186" s="18" t="s">
        <v>28</v>
      </c>
      <c r="E186" s="9">
        <v>68372</v>
      </c>
      <c r="F186" s="9"/>
      <c r="G186" s="9">
        <v>124625</v>
      </c>
      <c r="H186" s="9"/>
      <c r="I186" s="9"/>
      <c r="J186" s="9">
        <v>196</v>
      </c>
      <c r="K186" s="9">
        <v>51740</v>
      </c>
      <c r="L186" s="9">
        <v>853352</v>
      </c>
      <c r="M186" s="9">
        <v>8958</v>
      </c>
      <c r="N186" s="9">
        <v>643</v>
      </c>
      <c r="O186" s="9">
        <v>96902</v>
      </c>
      <c r="P186" s="9"/>
      <c r="Q186" s="9">
        <v>588579</v>
      </c>
      <c r="R186" s="9">
        <v>1733</v>
      </c>
      <c r="S186" s="9">
        <v>536048</v>
      </c>
    </row>
    <row r="187" spans="2:19" x14ac:dyDescent="0.3">
      <c r="B187" s="75"/>
      <c r="D187" s="18" t="s">
        <v>29</v>
      </c>
      <c r="E187" s="9">
        <v>68931</v>
      </c>
      <c r="F187" s="9"/>
      <c r="G187" s="9">
        <v>121921</v>
      </c>
      <c r="H187" s="9"/>
      <c r="I187" s="9"/>
      <c r="J187" s="9">
        <v>194</v>
      </c>
      <c r="K187" s="9">
        <v>50685</v>
      </c>
      <c r="L187" s="9">
        <v>865200</v>
      </c>
      <c r="M187" s="9">
        <v>8724</v>
      </c>
      <c r="N187" s="9">
        <v>625</v>
      </c>
      <c r="O187" s="9">
        <v>94302</v>
      </c>
      <c r="P187" s="9"/>
      <c r="Q187" s="9">
        <v>583067</v>
      </c>
      <c r="R187" s="9">
        <v>1723</v>
      </c>
      <c r="S187" s="9">
        <v>531654</v>
      </c>
    </row>
    <row r="188" spans="2:19" x14ac:dyDescent="0.3">
      <c r="B188" s="75"/>
      <c r="D188" s="18" t="s">
        <v>30</v>
      </c>
      <c r="E188" s="9">
        <v>69450</v>
      </c>
      <c r="F188" s="9"/>
      <c r="G188" s="9">
        <v>119193</v>
      </c>
      <c r="H188" s="9"/>
      <c r="I188" s="9"/>
      <c r="J188" s="9">
        <v>194</v>
      </c>
      <c r="K188" s="9">
        <v>49456</v>
      </c>
      <c r="L188" s="9">
        <v>877018</v>
      </c>
      <c r="M188" s="9">
        <v>8541</v>
      </c>
      <c r="N188" s="9">
        <v>622</v>
      </c>
      <c r="O188" s="9">
        <v>91803</v>
      </c>
      <c r="P188" s="9"/>
      <c r="Q188" s="9">
        <v>579952</v>
      </c>
      <c r="R188" s="9">
        <v>1720</v>
      </c>
      <c r="S188" s="9">
        <v>532340</v>
      </c>
    </row>
    <row r="189" spans="2:19" x14ac:dyDescent="0.3">
      <c r="B189" s="75"/>
      <c r="D189" s="18" t="s">
        <v>31</v>
      </c>
      <c r="E189" s="9">
        <v>69403</v>
      </c>
      <c r="F189" s="9"/>
      <c r="G189" s="9">
        <v>111253</v>
      </c>
      <c r="H189" s="9"/>
      <c r="I189" s="9"/>
      <c r="J189" s="9">
        <v>189</v>
      </c>
      <c r="K189" s="9">
        <v>44999</v>
      </c>
      <c r="L189" s="9">
        <v>884695</v>
      </c>
      <c r="M189" s="9">
        <v>7105</v>
      </c>
      <c r="N189" s="9">
        <v>617</v>
      </c>
      <c r="O189" s="9">
        <v>79123</v>
      </c>
      <c r="P189" s="9"/>
      <c r="Q189" s="9">
        <v>574273</v>
      </c>
      <c r="R189" s="9">
        <v>1714</v>
      </c>
      <c r="S189" s="9">
        <v>532457</v>
      </c>
    </row>
    <row r="190" spans="2:19" x14ac:dyDescent="0.3">
      <c r="B190" s="75"/>
      <c r="D190" s="18" t="s">
        <v>32</v>
      </c>
      <c r="E190" s="9">
        <v>70720</v>
      </c>
      <c r="F190" s="9"/>
      <c r="G190" s="9">
        <v>108550</v>
      </c>
      <c r="H190" s="9"/>
      <c r="I190" s="9"/>
      <c r="J190" s="9">
        <v>186</v>
      </c>
      <c r="K190" s="9">
        <v>43932</v>
      </c>
      <c r="L190" s="9">
        <v>901668</v>
      </c>
      <c r="M190" s="9">
        <v>6889</v>
      </c>
      <c r="N190" s="9">
        <v>697</v>
      </c>
      <c r="O190" s="9">
        <v>76929</v>
      </c>
      <c r="P190" s="9"/>
      <c r="Q190" s="9">
        <v>571095</v>
      </c>
      <c r="R190" s="9">
        <v>1711</v>
      </c>
      <c r="S190" s="9">
        <v>535257</v>
      </c>
    </row>
    <row r="191" spans="2:19" x14ac:dyDescent="0.3">
      <c r="B191" s="75"/>
      <c r="D191" s="18" t="s">
        <v>33</v>
      </c>
      <c r="E191" s="9">
        <v>70347</v>
      </c>
      <c r="F191" s="9"/>
      <c r="G191" s="9">
        <v>105179</v>
      </c>
      <c r="H191" s="9"/>
      <c r="I191" s="9"/>
      <c r="J191" s="9">
        <v>186</v>
      </c>
      <c r="K191" s="9">
        <v>42699</v>
      </c>
      <c r="L191" s="9">
        <v>903974</v>
      </c>
      <c r="M191" s="9">
        <v>6695</v>
      </c>
      <c r="N191" s="9">
        <v>716</v>
      </c>
      <c r="O191" s="9">
        <v>74377</v>
      </c>
      <c r="P191" s="9"/>
      <c r="Q191" s="9">
        <v>569499</v>
      </c>
      <c r="R191" s="9">
        <v>1705</v>
      </c>
      <c r="S191" s="9">
        <v>535412</v>
      </c>
    </row>
    <row r="192" spans="2:19" x14ac:dyDescent="0.3">
      <c r="B192" s="75"/>
      <c r="C192" s="48"/>
      <c r="D192" s="44" t="s">
        <v>22</v>
      </c>
      <c r="E192" s="45">
        <v>70375</v>
      </c>
      <c r="F192" s="45"/>
      <c r="G192" s="45">
        <v>101665</v>
      </c>
      <c r="H192" s="45"/>
      <c r="I192" s="45"/>
      <c r="J192" s="45">
        <v>186</v>
      </c>
      <c r="K192" s="45">
        <v>41438</v>
      </c>
      <c r="L192" s="45">
        <v>923380</v>
      </c>
      <c r="M192" s="45">
        <v>6502</v>
      </c>
      <c r="N192" s="45">
        <v>710</v>
      </c>
      <c r="O192" s="45">
        <v>71637</v>
      </c>
      <c r="P192" s="45"/>
      <c r="Q192" s="45">
        <v>563601</v>
      </c>
      <c r="R192" s="45">
        <v>1696</v>
      </c>
      <c r="S192" s="45">
        <v>535573</v>
      </c>
    </row>
    <row r="193" spans="2:19" x14ac:dyDescent="0.3">
      <c r="B193" s="75"/>
      <c r="C193" s="17">
        <v>2017</v>
      </c>
      <c r="D193" s="18" t="s">
        <v>23</v>
      </c>
      <c r="E193" s="9">
        <v>69568</v>
      </c>
      <c r="F193" s="9"/>
      <c r="G193" s="9">
        <v>98184</v>
      </c>
      <c r="H193" s="9"/>
      <c r="I193" s="9"/>
      <c r="J193" s="9">
        <v>186</v>
      </c>
      <c r="K193" s="9">
        <v>40290</v>
      </c>
      <c r="L193" s="9">
        <v>928594</v>
      </c>
      <c r="M193" s="9">
        <v>6246</v>
      </c>
      <c r="N193" s="9">
        <v>683</v>
      </c>
      <c r="O193" s="9">
        <v>68726</v>
      </c>
      <c r="P193" s="9"/>
      <c r="Q193" s="9">
        <v>559007</v>
      </c>
      <c r="R193" s="9"/>
      <c r="S193" s="9">
        <v>534727</v>
      </c>
    </row>
    <row r="194" spans="2:19" x14ac:dyDescent="0.3">
      <c r="B194" s="75"/>
      <c r="D194" s="18" t="s">
        <v>24</v>
      </c>
      <c r="E194" s="9">
        <v>69317</v>
      </c>
      <c r="F194" s="9"/>
      <c r="G194" s="9">
        <v>95775</v>
      </c>
      <c r="H194" s="9"/>
      <c r="I194" s="9"/>
      <c r="J194" s="9">
        <v>186</v>
      </c>
      <c r="K194" s="9">
        <v>39595</v>
      </c>
      <c r="L194" s="9">
        <v>934560</v>
      </c>
      <c r="M194" s="9">
        <v>6120</v>
      </c>
      <c r="N194" s="9">
        <v>674</v>
      </c>
      <c r="O194" s="9">
        <v>67212</v>
      </c>
      <c r="P194" s="9"/>
      <c r="Q194" s="9">
        <v>555922</v>
      </c>
      <c r="R194" s="9"/>
      <c r="S194" s="9">
        <v>534519</v>
      </c>
    </row>
    <row r="195" spans="2:19" x14ac:dyDescent="0.3">
      <c r="B195" s="75"/>
      <c r="D195" s="18" t="s">
        <v>25</v>
      </c>
      <c r="E195" s="9">
        <v>68844</v>
      </c>
      <c r="F195" s="9"/>
      <c r="G195" s="9">
        <v>92906</v>
      </c>
      <c r="H195" s="9"/>
      <c r="I195" s="9"/>
      <c r="J195" s="9">
        <v>186</v>
      </c>
      <c r="K195" s="9">
        <v>38728</v>
      </c>
      <c r="L195" s="9">
        <v>940107</v>
      </c>
      <c r="M195" s="9">
        <v>5931</v>
      </c>
      <c r="N195" s="9">
        <v>666</v>
      </c>
      <c r="O195" s="9">
        <v>65312</v>
      </c>
      <c r="P195" s="9"/>
      <c r="Q195" s="9">
        <v>550657</v>
      </c>
      <c r="R195" s="9"/>
      <c r="S195" s="9">
        <v>534774</v>
      </c>
    </row>
    <row r="196" spans="2:19" x14ac:dyDescent="0.3">
      <c r="B196" s="75"/>
      <c r="D196" s="18" t="s">
        <v>26</v>
      </c>
      <c r="E196" s="9">
        <v>67977</v>
      </c>
      <c r="F196" s="9"/>
      <c r="G196" s="9">
        <v>90262</v>
      </c>
      <c r="H196" s="9"/>
      <c r="I196" s="9"/>
      <c r="J196" s="9">
        <v>184</v>
      </c>
      <c r="K196" s="9">
        <v>37955</v>
      </c>
      <c r="L196" s="9">
        <v>942441</v>
      </c>
      <c r="M196" s="9">
        <v>5801</v>
      </c>
      <c r="N196" s="9">
        <v>657</v>
      </c>
      <c r="O196" s="9">
        <v>63650</v>
      </c>
      <c r="P196" s="9"/>
      <c r="Q196" s="9">
        <v>546058</v>
      </c>
      <c r="R196" s="9"/>
      <c r="S196" s="9">
        <v>534227</v>
      </c>
    </row>
    <row r="197" spans="2:19" x14ac:dyDescent="0.3">
      <c r="B197" s="75"/>
      <c r="D197" s="18" t="s">
        <v>27</v>
      </c>
      <c r="E197" s="9">
        <v>66875</v>
      </c>
      <c r="F197" s="9"/>
      <c r="G197" s="9">
        <v>87812</v>
      </c>
      <c r="H197" s="9"/>
      <c r="I197" s="9"/>
      <c r="J197" s="9">
        <v>177</v>
      </c>
      <c r="K197" s="9">
        <v>37098</v>
      </c>
      <c r="L197" s="9">
        <v>949558</v>
      </c>
      <c r="M197" s="9">
        <v>5641</v>
      </c>
      <c r="N197" s="9">
        <v>653</v>
      </c>
      <c r="O197" s="9">
        <v>61961</v>
      </c>
      <c r="P197" s="9"/>
      <c r="Q197" s="9">
        <v>540699</v>
      </c>
      <c r="R197" s="9"/>
      <c r="S197" s="9">
        <v>534292</v>
      </c>
    </row>
    <row r="198" spans="2:19" x14ac:dyDescent="0.3">
      <c r="B198" s="75"/>
      <c r="D198" s="18" t="s">
        <v>28</v>
      </c>
      <c r="E198" s="9">
        <v>63832</v>
      </c>
      <c r="F198" s="9"/>
      <c r="G198" s="9">
        <v>85690</v>
      </c>
      <c r="H198" s="9"/>
      <c r="I198" s="9"/>
      <c r="J198" s="9">
        <v>177</v>
      </c>
      <c r="K198" s="9">
        <v>36434</v>
      </c>
      <c r="L198" s="9">
        <v>961370</v>
      </c>
      <c r="M198" s="9">
        <v>5497</v>
      </c>
      <c r="N198" s="9">
        <v>649</v>
      </c>
      <c r="O198" s="9">
        <v>60534</v>
      </c>
      <c r="P198" s="9"/>
      <c r="Q198" s="9">
        <v>536319</v>
      </c>
      <c r="R198" s="9"/>
      <c r="S198" s="9">
        <v>534865</v>
      </c>
    </row>
    <row r="199" spans="2:19" x14ac:dyDescent="0.3">
      <c r="B199" s="75"/>
      <c r="D199" s="18" t="s">
        <v>29</v>
      </c>
      <c r="E199" s="9">
        <v>61584</v>
      </c>
      <c r="F199" s="9"/>
      <c r="G199" s="9">
        <v>83254</v>
      </c>
      <c r="H199" s="9"/>
      <c r="I199" s="9"/>
      <c r="J199" s="9">
        <v>177</v>
      </c>
      <c r="K199" s="9">
        <v>35673</v>
      </c>
      <c r="L199" s="9">
        <v>972447</v>
      </c>
      <c r="M199" s="9">
        <v>5370</v>
      </c>
      <c r="N199" s="9">
        <v>676</v>
      </c>
      <c r="O199" s="9">
        <v>58699</v>
      </c>
      <c r="P199" s="9"/>
      <c r="Q199" s="9">
        <v>532471</v>
      </c>
      <c r="R199" s="9"/>
      <c r="S199" s="9">
        <v>535094</v>
      </c>
    </row>
    <row r="200" spans="2:19" x14ac:dyDescent="0.3">
      <c r="B200" s="75"/>
      <c r="D200" s="18" t="s">
        <v>30</v>
      </c>
      <c r="E200" s="9">
        <v>61417</v>
      </c>
      <c r="F200" s="9"/>
      <c r="G200" s="9">
        <v>80745</v>
      </c>
      <c r="H200" s="9"/>
      <c r="I200" s="9"/>
      <c r="J200" s="9">
        <v>177</v>
      </c>
      <c r="K200" s="9">
        <v>34891</v>
      </c>
      <c r="L200" s="9">
        <v>975306</v>
      </c>
      <c r="M200" s="9">
        <v>5226</v>
      </c>
      <c r="N200" s="9">
        <v>679</v>
      </c>
      <c r="O200" s="9">
        <v>56780</v>
      </c>
      <c r="P200" s="9"/>
      <c r="Q200" s="9">
        <v>529949</v>
      </c>
      <c r="R200" s="9"/>
      <c r="S200" s="9">
        <v>534997</v>
      </c>
    </row>
    <row r="201" spans="2:19" x14ac:dyDescent="0.3">
      <c r="B201" s="75"/>
      <c r="D201" s="18" t="s">
        <v>31</v>
      </c>
      <c r="E201" s="9">
        <v>61116</v>
      </c>
      <c r="F201" s="9"/>
      <c r="G201" s="9">
        <v>78922</v>
      </c>
      <c r="H201" s="9"/>
      <c r="I201" s="9"/>
      <c r="J201" s="9">
        <v>177</v>
      </c>
      <c r="K201" s="9">
        <v>34337</v>
      </c>
      <c r="L201" s="9">
        <v>979892</v>
      </c>
      <c r="M201" s="9">
        <v>5135</v>
      </c>
      <c r="N201" s="9">
        <v>620</v>
      </c>
      <c r="O201" s="9">
        <v>55599</v>
      </c>
      <c r="P201" s="9"/>
      <c r="Q201" s="9">
        <v>526613</v>
      </c>
      <c r="R201" s="9"/>
      <c r="S201" s="9">
        <v>534646</v>
      </c>
    </row>
    <row r="202" spans="2:19" x14ac:dyDescent="0.3">
      <c r="B202" s="75"/>
      <c r="D202" s="18" t="s">
        <v>32</v>
      </c>
      <c r="E202" s="9">
        <v>60295</v>
      </c>
      <c r="F202" s="9"/>
      <c r="G202" s="9">
        <v>77229</v>
      </c>
      <c r="H202" s="9"/>
      <c r="I202" s="9"/>
      <c r="J202" s="9">
        <v>177</v>
      </c>
      <c r="K202" s="9">
        <v>33803</v>
      </c>
      <c r="L202" s="9">
        <v>968406</v>
      </c>
      <c r="M202" s="9">
        <v>5044</v>
      </c>
      <c r="N202" s="9">
        <v>562</v>
      </c>
      <c r="O202" s="9">
        <v>54433</v>
      </c>
      <c r="P202" s="9"/>
      <c r="Q202" s="9">
        <v>521364</v>
      </c>
      <c r="R202" s="9"/>
      <c r="S202" s="9">
        <v>532859</v>
      </c>
    </row>
    <row r="203" spans="2:19" x14ac:dyDescent="0.3">
      <c r="B203" s="75"/>
      <c r="D203" s="18" t="s">
        <v>33</v>
      </c>
      <c r="E203" s="9">
        <v>62301</v>
      </c>
      <c r="F203" s="9"/>
      <c r="G203" s="9">
        <v>75605</v>
      </c>
      <c r="H203" s="9"/>
      <c r="I203" s="9"/>
      <c r="J203" s="9">
        <v>177</v>
      </c>
      <c r="K203" s="9">
        <v>33261</v>
      </c>
      <c r="L203" s="9">
        <v>973243</v>
      </c>
      <c r="M203" s="9">
        <v>4961</v>
      </c>
      <c r="N203" s="9">
        <v>399</v>
      </c>
      <c r="O203" s="9">
        <v>53268</v>
      </c>
      <c r="P203" s="9"/>
      <c r="Q203" s="9">
        <v>518531</v>
      </c>
      <c r="R203" s="9"/>
      <c r="S203" s="9">
        <v>532213</v>
      </c>
    </row>
    <row r="204" spans="2:19" x14ac:dyDescent="0.3">
      <c r="B204" s="75"/>
      <c r="C204" s="48"/>
      <c r="D204" s="44" t="s">
        <v>22</v>
      </c>
      <c r="E204" s="45">
        <v>60269</v>
      </c>
      <c r="F204" s="45"/>
      <c r="G204" s="45">
        <v>73206</v>
      </c>
      <c r="H204" s="45"/>
      <c r="I204" s="45"/>
      <c r="J204" s="45">
        <v>176</v>
      </c>
      <c r="K204" s="45">
        <v>32474</v>
      </c>
      <c r="L204" s="45">
        <v>983958</v>
      </c>
      <c r="M204" s="45">
        <v>4812</v>
      </c>
      <c r="N204" s="45">
        <v>392</v>
      </c>
      <c r="O204" s="45">
        <v>51337</v>
      </c>
      <c r="P204" s="45"/>
      <c r="Q204" s="45">
        <v>516482</v>
      </c>
      <c r="R204" s="45"/>
      <c r="S204" s="45">
        <v>531303</v>
      </c>
    </row>
    <row r="205" spans="2:19" x14ac:dyDescent="0.3">
      <c r="B205" s="75"/>
      <c r="C205" s="17">
        <v>2018</v>
      </c>
      <c r="D205" s="18" t="s">
        <v>23</v>
      </c>
      <c r="E205" s="9">
        <v>57532</v>
      </c>
      <c r="F205" s="9"/>
      <c r="G205" s="9">
        <v>71777</v>
      </c>
      <c r="H205" s="9"/>
      <c r="I205" s="9"/>
      <c r="J205" s="9">
        <v>176</v>
      </c>
      <c r="K205" s="9">
        <v>31987</v>
      </c>
      <c r="L205" s="9">
        <v>992711</v>
      </c>
      <c r="M205" s="9">
        <v>4734</v>
      </c>
      <c r="N205" s="9">
        <v>354</v>
      </c>
      <c r="O205" s="9">
        <v>50411</v>
      </c>
      <c r="P205" s="9"/>
      <c r="Q205" s="9">
        <v>524554</v>
      </c>
      <c r="R205" s="9"/>
      <c r="S205" s="9">
        <v>530471</v>
      </c>
    </row>
    <row r="206" spans="2:19" x14ac:dyDescent="0.3">
      <c r="B206" s="75"/>
      <c r="D206" s="18" t="s">
        <v>24</v>
      </c>
      <c r="E206" s="9">
        <v>56039</v>
      </c>
      <c r="F206" s="9"/>
      <c r="G206" s="9">
        <v>70864</v>
      </c>
      <c r="H206" s="9"/>
      <c r="I206" s="9"/>
      <c r="J206" s="9">
        <v>176</v>
      </c>
      <c r="K206" s="9">
        <v>31662</v>
      </c>
      <c r="L206" s="9">
        <v>996973</v>
      </c>
      <c r="M206" s="9">
        <v>4672</v>
      </c>
      <c r="N206" s="9">
        <v>340</v>
      </c>
      <c r="O206" s="9">
        <v>49730</v>
      </c>
      <c r="P206" s="9"/>
      <c r="Q206" s="9">
        <v>518761</v>
      </c>
      <c r="R206" s="9"/>
      <c r="S206" s="9">
        <v>528800</v>
      </c>
    </row>
    <row r="207" spans="2:19" x14ac:dyDescent="0.3">
      <c r="B207" s="75"/>
      <c r="D207" s="18" t="s">
        <v>25</v>
      </c>
      <c r="E207" s="9">
        <v>55105</v>
      </c>
      <c r="F207" s="9"/>
      <c r="G207" s="9">
        <v>68767</v>
      </c>
      <c r="H207" s="9"/>
      <c r="I207" s="9"/>
      <c r="J207" s="9">
        <v>176</v>
      </c>
      <c r="K207" s="9">
        <v>31160</v>
      </c>
      <c r="L207" s="9">
        <v>1004704</v>
      </c>
      <c r="M207" s="9">
        <v>4568</v>
      </c>
      <c r="N207" s="9">
        <v>327</v>
      </c>
      <c r="O207" s="9">
        <v>48362</v>
      </c>
      <c r="P207" s="9"/>
      <c r="Q207" s="9">
        <v>513180</v>
      </c>
      <c r="R207" s="9"/>
      <c r="S207" s="9">
        <v>528215</v>
      </c>
    </row>
    <row r="208" spans="2:19" x14ac:dyDescent="0.3">
      <c r="B208" s="75"/>
      <c r="D208" s="18" t="s">
        <v>26</v>
      </c>
      <c r="E208" s="9">
        <v>54228</v>
      </c>
      <c r="F208" s="9"/>
      <c r="G208" s="9">
        <v>67879</v>
      </c>
      <c r="H208" s="9"/>
      <c r="I208" s="9"/>
      <c r="J208" s="9">
        <v>176</v>
      </c>
      <c r="K208" s="9">
        <v>30773</v>
      </c>
      <c r="L208" s="9">
        <v>1013485</v>
      </c>
      <c r="M208" s="9">
        <v>4504</v>
      </c>
      <c r="N208" s="9">
        <v>313</v>
      </c>
      <c r="O208" s="9">
        <v>47614</v>
      </c>
      <c r="P208" s="9"/>
      <c r="Q208" s="9">
        <v>506601</v>
      </c>
      <c r="R208" s="9"/>
      <c r="S208" s="9">
        <v>526431</v>
      </c>
    </row>
    <row r="209" spans="2:19" x14ac:dyDescent="0.3">
      <c r="B209" s="75"/>
      <c r="D209" s="18" t="s">
        <v>27</v>
      </c>
      <c r="E209" s="9">
        <v>52068</v>
      </c>
      <c r="F209" s="9"/>
      <c r="G209" s="9">
        <v>66992</v>
      </c>
      <c r="H209" s="9"/>
      <c r="I209" s="9"/>
      <c r="J209" s="9">
        <v>175</v>
      </c>
      <c r="K209" s="9">
        <v>30353</v>
      </c>
      <c r="L209" s="9">
        <v>1021493</v>
      </c>
      <c r="M209" s="9">
        <v>4446</v>
      </c>
      <c r="N209" s="9">
        <v>302</v>
      </c>
      <c r="O209" s="9">
        <v>46812</v>
      </c>
      <c r="P209" s="9"/>
      <c r="Q209" s="9">
        <v>501092</v>
      </c>
      <c r="R209" s="9"/>
      <c r="S209" s="9">
        <v>525809</v>
      </c>
    </row>
    <row r="210" spans="2:19" x14ac:dyDescent="0.3">
      <c r="B210" s="75"/>
      <c r="D210" s="18" t="s">
        <v>28</v>
      </c>
      <c r="E210" s="9">
        <v>51413</v>
      </c>
      <c r="F210" s="9"/>
      <c r="G210" s="9">
        <v>54086</v>
      </c>
      <c r="H210" s="9"/>
      <c r="I210" s="9"/>
      <c r="J210" s="9">
        <v>174</v>
      </c>
      <c r="K210" s="9">
        <v>17943</v>
      </c>
      <c r="L210" s="9">
        <v>1025568</v>
      </c>
      <c r="M210" s="9">
        <v>1879</v>
      </c>
      <c r="N210" s="9">
        <v>265</v>
      </c>
      <c r="O210" s="9">
        <v>23866</v>
      </c>
      <c r="P210" s="9"/>
      <c r="Q210" s="9">
        <v>493257</v>
      </c>
      <c r="R210" s="9"/>
      <c r="S210" s="9">
        <v>524857</v>
      </c>
    </row>
    <row r="211" spans="2:19" x14ac:dyDescent="0.3">
      <c r="B211" s="75"/>
      <c r="D211" s="18" t="s">
        <v>29</v>
      </c>
      <c r="E211" s="9">
        <v>50671</v>
      </c>
      <c r="F211" s="9"/>
      <c r="G211" s="9">
        <v>51733</v>
      </c>
      <c r="H211" s="9"/>
      <c r="I211" s="9"/>
      <c r="J211" s="9">
        <v>173</v>
      </c>
      <c r="K211" s="9">
        <v>17476</v>
      </c>
      <c r="L211" s="9">
        <v>1027761</v>
      </c>
      <c r="M211" s="9">
        <v>1813</v>
      </c>
      <c r="N211" s="9">
        <v>255</v>
      </c>
      <c r="O211" s="9">
        <v>23052</v>
      </c>
      <c r="P211" s="9"/>
      <c r="Q211" s="9">
        <v>488613</v>
      </c>
      <c r="R211" s="9"/>
      <c r="S211" s="9">
        <v>523054</v>
      </c>
    </row>
    <row r="212" spans="2:19" x14ac:dyDescent="0.3">
      <c r="B212" s="75"/>
      <c r="D212" s="18" t="s">
        <v>30</v>
      </c>
      <c r="E212" s="9">
        <v>50224</v>
      </c>
      <c r="F212" s="9"/>
      <c r="G212" s="9">
        <v>49521</v>
      </c>
      <c r="H212" s="9"/>
      <c r="I212" s="9"/>
      <c r="J212" s="9">
        <v>173</v>
      </c>
      <c r="K212" s="9">
        <v>16966</v>
      </c>
      <c r="L212" s="9">
        <v>1034984</v>
      </c>
      <c r="M212" s="9">
        <v>1750</v>
      </c>
      <c r="N212" s="9">
        <v>253</v>
      </c>
      <c r="O212" s="9">
        <v>22255</v>
      </c>
      <c r="P212" s="9"/>
      <c r="Q212" s="9">
        <v>482794</v>
      </c>
      <c r="R212" s="9"/>
      <c r="S212" s="9">
        <v>522966</v>
      </c>
    </row>
    <row r="213" spans="2:19" x14ac:dyDescent="0.3">
      <c r="B213" s="75"/>
      <c r="D213" s="18" t="s">
        <v>31</v>
      </c>
      <c r="E213" s="9">
        <v>49553</v>
      </c>
      <c r="F213" s="9"/>
      <c r="G213" s="9">
        <v>47673</v>
      </c>
      <c r="H213" s="9"/>
      <c r="I213" s="9"/>
      <c r="J213" s="9">
        <v>171</v>
      </c>
      <c r="K213" s="9">
        <v>16553</v>
      </c>
      <c r="L213" s="9">
        <v>1039327</v>
      </c>
      <c r="M213" s="9">
        <v>1698</v>
      </c>
      <c r="N213" s="9">
        <v>243</v>
      </c>
      <c r="O213" s="9">
        <v>21574</v>
      </c>
      <c r="P213" s="9"/>
      <c r="Q213" s="9">
        <v>479665</v>
      </c>
      <c r="R213" s="9"/>
      <c r="S213" s="9">
        <v>519872</v>
      </c>
    </row>
    <row r="214" spans="2:19" x14ac:dyDescent="0.3">
      <c r="B214" s="75"/>
      <c r="D214" s="18" t="s">
        <v>32</v>
      </c>
      <c r="E214" s="9">
        <v>47885</v>
      </c>
      <c r="F214" s="9"/>
      <c r="G214" s="9">
        <v>45898</v>
      </c>
      <c r="H214" s="9"/>
      <c r="I214" s="9"/>
      <c r="J214" s="9">
        <v>171</v>
      </c>
      <c r="K214" s="9">
        <v>16110</v>
      </c>
      <c r="L214" s="9">
        <v>1045826</v>
      </c>
      <c r="M214" s="9">
        <v>1626</v>
      </c>
      <c r="N214" s="9">
        <v>192</v>
      </c>
      <c r="O214" s="9">
        <v>20943</v>
      </c>
      <c r="P214" s="9"/>
      <c r="Q214" s="9">
        <v>476064</v>
      </c>
      <c r="R214" s="9"/>
      <c r="S214" s="9">
        <v>519474</v>
      </c>
    </row>
    <row r="215" spans="2:19" x14ac:dyDescent="0.3">
      <c r="B215" s="75"/>
      <c r="D215" s="18" t="s">
        <v>33</v>
      </c>
      <c r="E215" s="9">
        <v>47396</v>
      </c>
      <c r="F215" s="9"/>
      <c r="G215" s="9">
        <v>43998</v>
      </c>
      <c r="H215" s="9"/>
      <c r="I215" s="9"/>
      <c r="J215" s="9">
        <v>171</v>
      </c>
      <c r="K215" s="9">
        <v>15679</v>
      </c>
      <c r="L215" s="9">
        <v>1054444</v>
      </c>
      <c r="M215" s="9">
        <v>1567</v>
      </c>
      <c r="N215" s="9">
        <v>183</v>
      </c>
      <c r="O215" s="9">
        <v>20253</v>
      </c>
      <c r="P215" s="9"/>
      <c r="Q215" s="9">
        <v>469206</v>
      </c>
      <c r="R215" s="9"/>
      <c r="S215" s="9">
        <v>516508</v>
      </c>
    </row>
    <row r="216" spans="2:19" x14ac:dyDescent="0.3">
      <c r="B216" s="75"/>
      <c r="C216" s="48"/>
      <c r="D216" s="44" t="s">
        <v>22</v>
      </c>
      <c r="E216" s="45">
        <v>46735</v>
      </c>
      <c r="F216" s="45">
        <v>120987</v>
      </c>
      <c r="G216" s="45">
        <v>39171</v>
      </c>
      <c r="H216" s="45"/>
      <c r="I216" s="45"/>
      <c r="J216" s="45">
        <v>171</v>
      </c>
      <c r="K216" s="45">
        <v>14000</v>
      </c>
      <c r="L216" s="45">
        <v>1446226</v>
      </c>
      <c r="M216" s="45">
        <v>1293</v>
      </c>
      <c r="N216" s="45">
        <v>176</v>
      </c>
      <c r="O216" s="45">
        <v>17494</v>
      </c>
      <c r="P216" s="45">
        <v>6269</v>
      </c>
      <c r="Q216" s="45">
        <v>469583</v>
      </c>
      <c r="R216" s="45"/>
      <c r="S216" s="45">
        <v>992403</v>
      </c>
    </row>
    <row r="217" spans="2:19" x14ac:dyDescent="0.3">
      <c r="B217" s="75"/>
      <c r="C217" s="17">
        <v>2019</v>
      </c>
      <c r="D217" s="18" t="s">
        <v>23</v>
      </c>
      <c r="E217" s="9">
        <v>46337</v>
      </c>
      <c r="F217" s="9">
        <v>117717</v>
      </c>
      <c r="G217" s="9">
        <v>37821</v>
      </c>
      <c r="H217" s="9"/>
      <c r="I217" s="9"/>
      <c r="J217" s="9">
        <v>170</v>
      </c>
      <c r="K217" s="9">
        <v>13665</v>
      </c>
      <c r="L217" s="9">
        <v>1449343</v>
      </c>
      <c r="M217" s="9">
        <v>1266</v>
      </c>
      <c r="N217" s="9">
        <v>175</v>
      </c>
      <c r="O217" s="9">
        <v>17027</v>
      </c>
      <c r="P217" s="9">
        <v>6022</v>
      </c>
      <c r="Q217" s="9">
        <v>466040</v>
      </c>
      <c r="R217" s="9"/>
      <c r="S217" s="9">
        <v>991812</v>
      </c>
    </row>
    <row r="218" spans="2:19" x14ac:dyDescent="0.3">
      <c r="B218" s="75"/>
      <c r="C218" s="22"/>
      <c r="D218" s="18" t="s">
        <v>24</v>
      </c>
      <c r="E218" s="9">
        <v>46120</v>
      </c>
      <c r="F218" s="9">
        <v>110469</v>
      </c>
      <c r="G218" s="9">
        <v>36700</v>
      </c>
      <c r="H218" s="9"/>
      <c r="I218" s="9"/>
      <c r="J218" s="9">
        <v>170</v>
      </c>
      <c r="K218" s="9">
        <v>13405</v>
      </c>
      <c r="L218" s="9">
        <v>1455073</v>
      </c>
      <c r="M218" s="9">
        <v>1229</v>
      </c>
      <c r="N218" s="9">
        <v>177</v>
      </c>
      <c r="O218" s="9">
        <v>16555</v>
      </c>
      <c r="P218" s="9">
        <v>5875</v>
      </c>
      <c r="Q218" s="9">
        <v>463387</v>
      </c>
      <c r="R218" s="9"/>
      <c r="S218" s="9">
        <v>981831</v>
      </c>
    </row>
    <row r="219" spans="2:19" x14ac:dyDescent="0.3">
      <c r="B219" s="75"/>
      <c r="C219" s="22"/>
      <c r="D219" s="18" t="s">
        <v>25</v>
      </c>
      <c r="E219" s="9">
        <v>45335</v>
      </c>
      <c r="F219" s="9">
        <v>100521</v>
      </c>
      <c r="G219" s="9">
        <v>35159</v>
      </c>
      <c r="H219" s="9"/>
      <c r="I219" s="9"/>
      <c r="J219" s="9">
        <v>170</v>
      </c>
      <c r="K219" s="9">
        <v>13030</v>
      </c>
      <c r="L219" s="9">
        <v>1473659</v>
      </c>
      <c r="M219" s="9">
        <v>1181</v>
      </c>
      <c r="N219" s="9">
        <v>165</v>
      </c>
      <c r="O219" s="9">
        <v>15971</v>
      </c>
      <c r="P219" s="9">
        <v>5678</v>
      </c>
      <c r="Q219" s="9">
        <v>462609</v>
      </c>
      <c r="R219" s="9"/>
      <c r="S219" s="9">
        <v>963640</v>
      </c>
    </row>
    <row r="220" spans="2:19" x14ac:dyDescent="0.3">
      <c r="B220" s="75"/>
      <c r="C220" s="22"/>
      <c r="D220" s="18" t="s">
        <v>26</v>
      </c>
      <c r="E220" s="9">
        <v>44937</v>
      </c>
      <c r="F220" s="9">
        <v>97675</v>
      </c>
      <c r="G220" s="9">
        <v>34000</v>
      </c>
      <c r="H220" s="9"/>
      <c r="I220" s="9"/>
      <c r="J220" s="9">
        <v>122</v>
      </c>
      <c r="K220" s="9">
        <v>12726</v>
      </c>
      <c r="L220" s="9">
        <v>1516299</v>
      </c>
      <c r="M220" s="9">
        <v>1141</v>
      </c>
      <c r="N220" s="9">
        <v>160</v>
      </c>
      <c r="O220" s="9">
        <v>15536</v>
      </c>
      <c r="P220" s="9">
        <v>5278</v>
      </c>
      <c r="Q220" s="9">
        <v>472356</v>
      </c>
      <c r="R220" s="9"/>
      <c r="S220" s="9">
        <v>953304</v>
      </c>
    </row>
    <row r="221" spans="2:19" x14ac:dyDescent="0.3">
      <c r="B221" s="75"/>
      <c r="C221" s="22"/>
      <c r="D221" s="18" t="s">
        <v>27</v>
      </c>
      <c r="E221" s="9">
        <v>44718</v>
      </c>
      <c r="F221" s="9">
        <v>95887</v>
      </c>
      <c r="G221" s="9">
        <v>32765</v>
      </c>
      <c r="H221" s="9"/>
      <c r="I221" s="9"/>
      <c r="J221" s="9"/>
      <c r="K221" s="9">
        <v>12370</v>
      </c>
      <c r="L221" s="9">
        <v>1354570</v>
      </c>
      <c r="M221" s="9">
        <v>1111</v>
      </c>
      <c r="N221" s="9">
        <v>101</v>
      </c>
      <c r="O221" s="9">
        <v>15035</v>
      </c>
      <c r="P221" s="9">
        <v>8311</v>
      </c>
      <c r="Q221" s="9">
        <v>344345</v>
      </c>
      <c r="R221" s="9"/>
      <c r="S221" s="9">
        <v>927850</v>
      </c>
    </row>
    <row r="222" spans="2:19" x14ac:dyDescent="0.3">
      <c r="B222" s="75"/>
      <c r="C222" s="22"/>
      <c r="D222" s="18" t="s">
        <v>28</v>
      </c>
      <c r="E222" s="9">
        <v>40673</v>
      </c>
      <c r="F222" s="9">
        <v>93462</v>
      </c>
      <c r="G222" s="9">
        <v>26993</v>
      </c>
      <c r="H222" s="9"/>
      <c r="I222" s="9"/>
      <c r="J222" s="9"/>
      <c r="K222" s="9">
        <v>11083</v>
      </c>
      <c r="L222" s="9">
        <v>1361408</v>
      </c>
      <c r="M222" s="9">
        <v>862</v>
      </c>
      <c r="N222" s="9">
        <v>65</v>
      </c>
      <c r="O222" s="9">
        <v>11844</v>
      </c>
      <c r="P222" s="9">
        <v>8129</v>
      </c>
      <c r="Q222" s="9">
        <v>326262</v>
      </c>
      <c r="R222" s="9"/>
      <c r="S222" s="9">
        <v>897813</v>
      </c>
    </row>
    <row r="223" spans="2:19" x14ac:dyDescent="0.3">
      <c r="B223" s="75"/>
      <c r="C223" s="22"/>
      <c r="D223" s="18" t="s">
        <v>29</v>
      </c>
      <c r="E223" s="9">
        <v>39644</v>
      </c>
      <c r="F223" s="9">
        <v>91874</v>
      </c>
      <c r="G223" s="9">
        <v>25880</v>
      </c>
      <c r="H223" s="9"/>
      <c r="I223" s="9"/>
      <c r="J223" s="9"/>
      <c r="K223" s="9">
        <v>10779</v>
      </c>
      <c r="L223" s="9">
        <v>1387307</v>
      </c>
      <c r="M223" s="9">
        <v>842</v>
      </c>
      <c r="N223" s="9">
        <v>29</v>
      </c>
      <c r="O223" s="9">
        <v>11360</v>
      </c>
      <c r="P223" s="9">
        <v>7963</v>
      </c>
      <c r="Q223" s="9">
        <v>322568</v>
      </c>
      <c r="R223" s="9"/>
      <c r="S223" s="9">
        <v>878472</v>
      </c>
    </row>
    <row r="224" spans="2:19" x14ac:dyDescent="0.3">
      <c r="B224" s="75"/>
      <c r="C224" s="22"/>
      <c r="D224" s="18" t="s">
        <v>30</v>
      </c>
      <c r="E224" s="9">
        <v>39254</v>
      </c>
      <c r="F224" s="9">
        <v>90018</v>
      </c>
      <c r="G224" s="9">
        <v>24361</v>
      </c>
      <c r="H224" s="9"/>
      <c r="I224" s="9"/>
      <c r="J224" s="9"/>
      <c r="K224" s="9">
        <v>10122</v>
      </c>
      <c r="L224" s="9">
        <v>1409978</v>
      </c>
      <c r="M224" s="9">
        <v>781</v>
      </c>
      <c r="N224" s="9">
        <v>26</v>
      </c>
      <c r="O224" s="9">
        <v>10655</v>
      </c>
      <c r="P224" s="9">
        <v>7802</v>
      </c>
      <c r="Q224" s="9">
        <v>317077</v>
      </c>
      <c r="R224" s="9"/>
      <c r="S224" s="9">
        <v>858702</v>
      </c>
    </row>
    <row r="225" spans="2:19" x14ac:dyDescent="0.3">
      <c r="B225" s="75"/>
      <c r="C225" s="22"/>
      <c r="D225" s="18" t="s">
        <v>31</v>
      </c>
      <c r="E225" s="9">
        <v>38706</v>
      </c>
      <c r="F225" s="9">
        <v>87948</v>
      </c>
      <c r="G225" s="9">
        <v>23377</v>
      </c>
      <c r="H225" s="9"/>
      <c r="I225" s="9"/>
      <c r="J225" s="9"/>
      <c r="K225" s="9">
        <v>9810</v>
      </c>
      <c r="L225" s="9">
        <v>1429773</v>
      </c>
      <c r="M225" s="9">
        <v>747</v>
      </c>
      <c r="N225" s="9">
        <v>26</v>
      </c>
      <c r="O225" s="9">
        <v>10215</v>
      </c>
      <c r="P225" s="9">
        <v>4038</v>
      </c>
      <c r="Q225" s="9">
        <v>313076</v>
      </c>
      <c r="R225" s="9"/>
      <c r="S225" s="9">
        <v>834385</v>
      </c>
    </row>
    <row r="226" spans="2:19" x14ac:dyDescent="0.3">
      <c r="B226" s="75"/>
      <c r="C226" s="22"/>
      <c r="D226" s="18" t="s">
        <v>32</v>
      </c>
      <c r="E226" s="9">
        <v>38274</v>
      </c>
      <c r="F226" s="9">
        <v>84983</v>
      </c>
      <c r="G226" s="9">
        <v>21873</v>
      </c>
      <c r="H226" s="9"/>
      <c r="I226" s="9"/>
      <c r="J226" s="9"/>
      <c r="K226" s="9">
        <v>8954</v>
      </c>
      <c r="L226" s="9">
        <v>1435293</v>
      </c>
      <c r="M226" s="9">
        <v>674</v>
      </c>
      <c r="N226" s="9">
        <v>24</v>
      </c>
      <c r="O226" s="9">
        <v>9464</v>
      </c>
      <c r="P226" s="9">
        <v>3947</v>
      </c>
      <c r="Q226" s="9">
        <v>304987</v>
      </c>
      <c r="R226" s="9"/>
      <c r="S226" s="9">
        <v>812172</v>
      </c>
    </row>
    <row r="227" spans="2:19" x14ac:dyDescent="0.3">
      <c r="B227" s="75"/>
      <c r="C227" s="22"/>
      <c r="D227" s="18" t="s">
        <v>33</v>
      </c>
      <c r="E227" s="9">
        <v>37863</v>
      </c>
      <c r="F227" s="9">
        <v>83261</v>
      </c>
      <c r="G227" s="9">
        <v>21066</v>
      </c>
      <c r="H227" s="9"/>
      <c r="I227" s="9"/>
      <c r="J227" s="9"/>
      <c r="K227" s="9">
        <v>8712</v>
      </c>
      <c r="L227" s="9">
        <v>1452125</v>
      </c>
      <c r="M227" s="9">
        <v>654</v>
      </c>
      <c r="N227" s="9">
        <v>21</v>
      </c>
      <c r="O227" s="9">
        <v>9078</v>
      </c>
      <c r="P227" s="9">
        <v>3886</v>
      </c>
      <c r="Q227" s="9">
        <v>300475</v>
      </c>
      <c r="R227" s="9"/>
      <c r="S227" s="9">
        <v>794529</v>
      </c>
    </row>
    <row r="228" spans="2:19" x14ac:dyDescent="0.3">
      <c r="B228" s="75"/>
      <c r="C228" s="48"/>
      <c r="D228" s="44" t="s">
        <v>22</v>
      </c>
      <c r="E228" s="45">
        <v>37506</v>
      </c>
      <c r="F228" s="45">
        <v>75352</v>
      </c>
      <c r="G228" s="45">
        <v>20247</v>
      </c>
      <c r="H228" s="45"/>
      <c r="I228" s="45"/>
      <c r="J228" s="45"/>
      <c r="K228" s="45">
        <v>8444</v>
      </c>
      <c r="L228" s="45">
        <v>1487440</v>
      </c>
      <c r="M228" s="45">
        <v>628</v>
      </c>
      <c r="N228" s="45">
        <v>20</v>
      </c>
      <c r="O228" s="45">
        <v>8751</v>
      </c>
      <c r="P228" s="45">
        <v>3813</v>
      </c>
      <c r="Q228" s="45">
        <v>300180</v>
      </c>
      <c r="R228" s="45"/>
      <c r="S228" s="45">
        <v>769773</v>
      </c>
    </row>
    <row r="229" spans="2:19" x14ac:dyDescent="0.3">
      <c r="B229" s="75"/>
      <c r="C229" s="5">
        <v>2020</v>
      </c>
      <c r="D229" s="18" t="s">
        <v>23</v>
      </c>
      <c r="E229" s="9">
        <v>36819</v>
      </c>
      <c r="F229" s="9">
        <v>73273</v>
      </c>
      <c r="G229" s="9">
        <v>19628</v>
      </c>
      <c r="H229" s="9"/>
      <c r="I229" s="9"/>
      <c r="J229" s="9"/>
      <c r="K229" s="9">
        <v>8280</v>
      </c>
      <c r="L229" s="9">
        <v>1492923</v>
      </c>
      <c r="M229" s="9">
        <v>609</v>
      </c>
      <c r="N229" s="9">
        <v>22</v>
      </c>
      <c r="O229" s="9">
        <v>8516</v>
      </c>
      <c r="P229" s="9">
        <v>3735</v>
      </c>
      <c r="Q229" s="9">
        <v>292897</v>
      </c>
      <c r="R229" s="9"/>
      <c r="S229" s="9">
        <v>752357</v>
      </c>
    </row>
    <row r="230" spans="2:19" x14ac:dyDescent="0.3">
      <c r="B230" s="75"/>
      <c r="C230" s="7"/>
      <c r="D230" s="18" t="s">
        <v>24</v>
      </c>
      <c r="E230" s="9">
        <v>36422</v>
      </c>
      <c r="F230" s="9">
        <v>71015</v>
      </c>
      <c r="G230" s="9">
        <v>18987</v>
      </c>
      <c r="H230" s="9"/>
      <c r="I230" s="9"/>
      <c r="J230" s="9"/>
      <c r="K230" s="9">
        <v>8118</v>
      </c>
      <c r="L230" s="9">
        <v>1471715</v>
      </c>
      <c r="M230" s="9">
        <v>594</v>
      </c>
      <c r="N230" s="9">
        <v>22</v>
      </c>
      <c r="O230" s="9">
        <v>8248</v>
      </c>
      <c r="P230" s="9">
        <v>2586</v>
      </c>
      <c r="Q230" s="9">
        <v>283303</v>
      </c>
      <c r="R230" s="9"/>
      <c r="S230" s="9">
        <v>736862</v>
      </c>
    </row>
    <row r="231" spans="2:19" x14ac:dyDescent="0.3">
      <c r="B231" s="75"/>
      <c r="C231" s="7"/>
      <c r="D231" s="18" t="s">
        <v>25</v>
      </c>
      <c r="E231" s="9">
        <v>35861</v>
      </c>
      <c r="F231" s="9">
        <v>68603</v>
      </c>
      <c r="G231" s="9">
        <v>15436</v>
      </c>
      <c r="H231" s="9"/>
      <c r="I231" s="9"/>
      <c r="J231" s="9"/>
      <c r="K231" s="9">
        <v>6970</v>
      </c>
      <c r="L231" s="9">
        <v>1469999</v>
      </c>
      <c r="M231" s="9">
        <v>495</v>
      </c>
      <c r="N231" s="9">
        <v>21</v>
      </c>
      <c r="O231" s="9">
        <v>6610</v>
      </c>
      <c r="P231" s="9">
        <v>2539</v>
      </c>
      <c r="Q231" s="9">
        <v>258720</v>
      </c>
      <c r="R231" s="9"/>
      <c r="S231" s="9">
        <v>722076</v>
      </c>
    </row>
    <row r="232" spans="2:19" x14ac:dyDescent="0.3">
      <c r="B232" s="75"/>
      <c r="C232" s="7"/>
      <c r="D232" s="18" t="s">
        <v>26</v>
      </c>
      <c r="E232" s="9">
        <v>34965</v>
      </c>
      <c r="F232" s="9">
        <v>60583</v>
      </c>
      <c r="G232" s="9">
        <v>15167</v>
      </c>
      <c r="H232" s="9"/>
      <c r="I232" s="9"/>
      <c r="J232" s="9"/>
      <c r="K232" s="9">
        <v>6866</v>
      </c>
      <c r="L232" s="9">
        <v>1457400</v>
      </c>
      <c r="M232" s="9">
        <v>483</v>
      </c>
      <c r="N232" s="9">
        <v>20</v>
      </c>
      <c r="O232" s="9">
        <v>6508</v>
      </c>
      <c r="P232" s="9">
        <v>2477</v>
      </c>
      <c r="Q232" s="9">
        <v>253632</v>
      </c>
      <c r="R232" s="9"/>
      <c r="S232" s="9">
        <v>707279</v>
      </c>
    </row>
    <row r="233" spans="2:19" x14ac:dyDescent="0.3">
      <c r="B233" s="75"/>
      <c r="C233" s="7"/>
      <c r="D233" s="18" t="s">
        <v>27</v>
      </c>
      <c r="E233" s="9">
        <v>34762</v>
      </c>
      <c r="F233" s="9">
        <v>60280</v>
      </c>
      <c r="G233" s="9">
        <v>14888</v>
      </c>
      <c r="H233" s="9"/>
      <c r="I233" s="9"/>
      <c r="J233" s="9"/>
      <c r="K233" s="9">
        <v>6762</v>
      </c>
      <c r="L233" s="9">
        <v>1445553</v>
      </c>
      <c r="M233" s="9">
        <v>471</v>
      </c>
      <c r="N233" s="9">
        <v>19</v>
      </c>
      <c r="O233" s="9">
        <v>6365</v>
      </c>
      <c r="P233" s="9">
        <v>2357</v>
      </c>
      <c r="Q233" s="9">
        <v>248154</v>
      </c>
      <c r="R233" s="9"/>
      <c r="S233" s="9">
        <v>698545</v>
      </c>
    </row>
    <row r="234" spans="2:19" x14ac:dyDescent="0.3">
      <c r="B234" s="75"/>
      <c r="C234" s="7"/>
      <c r="D234" s="18" t="s">
        <v>28</v>
      </c>
      <c r="E234" s="9">
        <v>27280</v>
      </c>
      <c r="F234" s="9">
        <v>59585</v>
      </c>
      <c r="G234" s="9">
        <v>14681</v>
      </c>
      <c r="H234" s="9"/>
      <c r="I234" s="9"/>
      <c r="J234" s="9"/>
      <c r="K234" s="9">
        <v>6708</v>
      </c>
      <c r="L234" s="9">
        <v>1271862</v>
      </c>
      <c r="M234" s="9">
        <v>466</v>
      </c>
      <c r="N234" s="9">
        <v>19</v>
      </c>
      <c r="O234" s="9">
        <v>6281</v>
      </c>
      <c r="P234" s="9">
        <v>2246</v>
      </c>
      <c r="Q234" s="9">
        <v>34429</v>
      </c>
      <c r="R234" s="9"/>
      <c r="S234" s="9">
        <v>678419</v>
      </c>
    </row>
    <row r="235" spans="2:19" x14ac:dyDescent="0.3">
      <c r="B235" s="75"/>
      <c r="C235" s="7"/>
      <c r="D235" s="18" t="s">
        <v>29</v>
      </c>
      <c r="E235" s="9">
        <v>25780</v>
      </c>
      <c r="F235" s="9">
        <v>59184</v>
      </c>
      <c r="G235" s="9">
        <v>14529</v>
      </c>
      <c r="H235" s="9"/>
      <c r="I235" s="9"/>
      <c r="J235" s="9"/>
      <c r="K235" s="9">
        <v>6668</v>
      </c>
      <c r="L235" s="9">
        <v>1246155</v>
      </c>
      <c r="M235" s="9">
        <v>463</v>
      </c>
      <c r="N235" s="9">
        <v>20</v>
      </c>
      <c r="O235" s="9">
        <v>6236</v>
      </c>
      <c r="P235" s="9">
        <v>2183</v>
      </c>
      <c r="Q235" s="9">
        <v>28916</v>
      </c>
      <c r="R235" s="9"/>
      <c r="S235" s="9">
        <v>669625</v>
      </c>
    </row>
    <row r="236" spans="2:19" x14ac:dyDescent="0.3">
      <c r="B236" s="75"/>
      <c r="C236" s="7"/>
      <c r="D236" s="18" t="s">
        <v>30</v>
      </c>
      <c r="E236" s="9">
        <v>25188</v>
      </c>
      <c r="F236" s="9">
        <v>52067</v>
      </c>
      <c r="G236" s="9">
        <v>14320</v>
      </c>
      <c r="H236" s="9"/>
      <c r="I236" s="9"/>
      <c r="J236" s="9"/>
      <c r="K236" s="9">
        <v>6587</v>
      </c>
      <c r="L236" s="9">
        <v>1183516</v>
      </c>
      <c r="M236" s="9">
        <v>454</v>
      </c>
      <c r="N236" s="9">
        <v>19</v>
      </c>
      <c r="O236" s="9">
        <v>6164</v>
      </c>
      <c r="P236" s="9">
        <v>2153</v>
      </c>
      <c r="Q236" s="9">
        <v>16689</v>
      </c>
      <c r="R236" s="9"/>
      <c r="S236" s="9">
        <v>650649</v>
      </c>
    </row>
    <row r="237" spans="2:19" x14ac:dyDescent="0.3">
      <c r="B237" s="75"/>
      <c r="C237" s="7"/>
      <c r="D237" s="18" t="s">
        <v>31</v>
      </c>
      <c r="E237" s="9">
        <v>24937</v>
      </c>
      <c r="F237" s="9">
        <v>51430</v>
      </c>
      <c r="G237" s="9">
        <v>14134</v>
      </c>
      <c r="H237" s="9"/>
      <c r="I237" s="9"/>
      <c r="J237" s="9"/>
      <c r="K237" s="9">
        <v>6521</v>
      </c>
      <c r="L237" s="9">
        <v>1158067</v>
      </c>
      <c r="M237" s="9">
        <v>446</v>
      </c>
      <c r="N237" s="9">
        <v>19</v>
      </c>
      <c r="O237" s="9">
        <v>6113</v>
      </c>
      <c r="P237" s="9">
        <v>2143</v>
      </c>
      <c r="Q237" s="9">
        <v>9144</v>
      </c>
      <c r="R237" s="9"/>
      <c r="S237" s="9">
        <v>644539</v>
      </c>
    </row>
    <row r="238" spans="2:19" x14ac:dyDescent="0.3">
      <c r="B238" s="75"/>
      <c r="C238" s="7"/>
      <c r="D238" s="18" t="s">
        <v>32</v>
      </c>
      <c r="E238" s="9">
        <v>23916</v>
      </c>
      <c r="F238" s="9">
        <v>51397</v>
      </c>
      <c r="G238" s="9">
        <v>13964</v>
      </c>
      <c r="H238" s="9"/>
      <c r="I238" s="9"/>
      <c r="J238" s="9"/>
      <c r="K238" s="9">
        <v>6453</v>
      </c>
      <c r="L238" s="9">
        <v>1182470</v>
      </c>
      <c r="M238" s="9">
        <v>445</v>
      </c>
      <c r="N238" s="9">
        <v>19</v>
      </c>
      <c r="O238" s="9">
        <v>6043</v>
      </c>
      <c r="P238" s="9">
        <v>2096</v>
      </c>
      <c r="Q238" s="9">
        <v>11267</v>
      </c>
      <c r="R238" s="9"/>
      <c r="S238" s="9">
        <v>640918</v>
      </c>
    </row>
    <row r="239" spans="2:19" x14ac:dyDescent="0.3">
      <c r="B239" s="75"/>
      <c r="C239" s="7"/>
      <c r="D239" s="18" t="s">
        <v>33</v>
      </c>
      <c r="E239" s="9">
        <v>20892</v>
      </c>
      <c r="F239" s="9">
        <v>49597</v>
      </c>
      <c r="G239" s="9">
        <v>13804</v>
      </c>
      <c r="H239" s="9"/>
      <c r="I239" s="9"/>
      <c r="J239" s="9"/>
      <c r="K239" s="9">
        <v>6395</v>
      </c>
      <c r="L239" s="9">
        <v>1187603</v>
      </c>
      <c r="M239" s="9">
        <v>426</v>
      </c>
      <c r="N239" s="9">
        <v>19</v>
      </c>
      <c r="O239" s="9">
        <v>5950</v>
      </c>
      <c r="P239" s="9">
        <v>2012</v>
      </c>
      <c r="Q239" s="9">
        <v>11215</v>
      </c>
      <c r="R239" s="9"/>
      <c r="S239" s="9">
        <v>634637</v>
      </c>
    </row>
    <row r="240" spans="2:19" x14ac:dyDescent="0.3">
      <c r="B240" s="75"/>
      <c r="C240" s="48"/>
      <c r="D240" s="44" t="s">
        <v>22</v>
      </c>
      <c r="E240" s="45">
        <v>20556</v>
      </c>
      <c r="F240" s="45">
        <v>49097</v>
      </c>
      <c r="G240" s="45">
        <v>13292</v>
      </c>
      <c r="H240" s="45"/>
      <c r="I240" s="45"/>
      <c r="J240" s="45"/>
      <c r="K240" s="45">
        <v>6229</v>
      </c>
      <c r="L240" s="45">
        <v>1190100</v>
      </c>
      <c r="M240" s="45">
        <v>413</v>
      </c>
      <c r="N240" s="45">
        <v>19</v>
      </c>
      <c r="O240" s="45">
        <v>5716</v>
      </c>
      <c r="P240" s="45">
        <v>1946</v>
      </c>
      <c r="Q240" s="45">
        <v>11056</v>
      </c>
      <c r="R240" s="45"/>
      <c r="S240" s="45">
        <v>630977</v>
      </c>
    </row>
    <row r="241" spans="3:19" x14ac:dyDescent="0.3">
      <c r="C241" s="5">
        <v>2021</v>
      </c>
      <c r="D241" s="18" t="s">
        <v>23</v>
      </c>
      <c r="E241" s="9">
        <v>20151</v>
      </c>
      <c r="F241" s="9">
        <v>46522</v>
      </c>
      <c r="G241" s="9">
        <v>12873</v>
      </c>
      <c r="H241" s="9"/>
      <c r="I241" s="9"/>
      <c r="J241" s="9"/>
      <c r="K241" s="9">
        <v>6096</v>
      </c>
      <c r="L241" s="9">
        <v>1190662</v>
      </c>
      <c r="M241" s="9">
        <v>399</v>
      </c>
      <c r="N241" s="9">
        <v>18</v>
      </c>
      <c r="O241" s="9">
        <v>5538</v>
      </c>
      <c r="P241" s="9">
        <v>1901</v>
      </c>
      <c r="Q241" s="9">
        <v>9063</v>
      </c>
      <c r="R241" s="9"/>
      <c r="S241" s="9">
        <v>621310</v>
      </c>
    </row>
    <row r="242" spans="3:19" x14ac:dyDescent="0.3">
      <c r="C242" s="7"/>
      <c r="D242" s="18" t="s">
        <v>24</v>
      </c>
      <c r="E242" s="9">
        <v>19820</v>
      </c>
      <c r="F242" s="9">
        <v>45946</v>
      </c>
      <c r="G242" s="9">
        <v>12407</v>
      </c>
      <c r="H242" s="9"/>
      <c r="I242" s="9"/>
      <c r="J242" s="9"/>
      <c r="K242" s="9">
        <v>5969</v>
      </c>
      <c r="L242" s="9">
        <v>1195429</v>
      </c>
      <c r="M242" s="9">
        <v>389</v>
      </c>
      <c r="N242" s="9">
        <v>17</v>
      </c>
      <c r="O242" s="9">
        <v>5356</v>
      </c>
      <c r="P242" s="9">
        <v>1848</v>
      </c>
      <c r="Q242" s="9">
        <v>8101</v>
      </c>
      <c r="R242" s="9"/>
      <c r="S242" s="9">
        <v>612647</v>
      </c>
    </row>
    <row r="243" spans="3:19" x14ac:dyDescent="0.3">
      <c r="C243" s="7"/>
      <c r="D243" s="18" t="s">
        <v>25</v>
      </c>
      <c r="E243" s="9">
        <v>19234</v>
      </c>
      <c r="F243" s="9">
        <v>45347</v>
      </c>
      <c r="G243" s="9">
        <v>12036</v>
      </c>
      <c r="H243" s="9"/>
      <c r="I243" s="9"/>
      <c r="J243" s="9"/>
      <c r="K243" s="9">
        <v>5839</v>
      </c>
      <c r="L243" s="9">
        <v>1203719</v>
      </c>
      <c r="M243" s="9">
        <v>374</v>
      </c>
      <c r="N243" s="9">
        <v>17</v>
      </c>
      <c r="O243" s="9">
        <v>5192</v>
      </c>
      <c r="P243" s="9">
        <v>1786</v>
      </c>
      <c r="Q243" s="9">
        <v>8333</v>
      </c>
      <c r="R243" s="9"/>
      <c r="S243" s="9">
        <v>608262</v>
      </c>
    </row>
    <row r="244" spans="3:19" x14ac:dyDescent="0.3">
      <c r="C244" s="7"/>
      <c r="D244" s="18" t="s">
        <v>26</v>
      </c>
      <c r="E244" s="9">
        <v>18573</v>
      </c>
      <c r="F244" s="9">
        <v>44822</v>
      </c>
      <c r="G244" s="9">
        <v>11677</v>
      </c>
      <c r="H244" s="9"/>
      <c r="I244" s="9"/>
      <c r="J244" s="9"/>
      <c r="K244" s="9">
        <v>5745</v>
      </c>
      <c r="L244" s="9">
        <v>1199026</v>
      </c>
      <c r="M244" s="9">
        <v>361</v>
      </c>
      <c r="N244" s="9">
        <v>16</v>
      </c>
      <c r="O244" s="9">
        <v>5068</v>
      </c>
      <c r="P244" s="9">
        <v>1736</v>
      </c>
      <c r="Q244" s="9">
        <v>7558</v>
      </c>
      <c r="R244" s="9"/>
      <c r="S244" s="9">
        <v>600453</v>
      </c>
    </row>
    <row r="245" spans="3:19" x14ac:dyDescent="0.3">
      <c r="C245" s="7"/>
      <c r="D245" s="18" t="s">
        <v>27</v>
      </c>
      <c r="E245" s="9">
        <v>17918</v>
      </c>
      <c r="F245" s="9">
        <v>44810</v>
      </c>
      <c r="G245" s="9">
        <v>11245</v>
      </c>
      <c r="H245" s="9"/>
      <c r="I245" s="9"/>
      <c r="J245" s="9"/>
      <c r="K245" s="9">
        <v>5494</v>
      </c>
      <c r="L245" s="9">
        <v>1172957</v>
      </c>
      <c r="M245" s="9">
        <v>342</v>
      </c>
      <c r="N245" s="9">
        <v>13</v>
      </c>
      <c r="O245" s="9">
        <v>4880</v>
      </c>
      <c r="P245" s="9">
        <v>1497</v>
      </c>
      <c r="Q245" s="9">
        <v>7233</v>
      </c>
      <c r="R245" s="9"/>
      <c r="S245" s="9">
        <v>589706</v>
      </c>
    </row>
    <row r="246" spans="3:19" x14ac:dyDescent="0.3">
      <c r="C246" s="7"/>
      <c r="D246" s="18" t="s">
        <v>28</v>
      </c>
      <c r="E246" s="9">
        <v>17521</v>
      </c>
      <c r="F246" s="9">
        <v>44066</v>
      </c>
      <c r="G246" s="9">
        <v>11153</v>
      </c>
      <c r="H246" s="9"/>
      <c r="I246" s="9"/>
      <c r="J246" s="9"/>
      <c r="K246" s="9">
        <v>5498</v>
      </c>
      <c r="L246" s="9">
        <v>1177146</v>
      </c>
      <c r="M246" s="9">
        <v>335</v>
      </c>
      <c r="N246" s="9">
        <v>11</v>
      </c>
      <c r="O246" s="9">
        <v>4839</v>
      </c>
      <c r="P246" s="9">
        <v>1438</v>
      </c>
      <c r="Q246" s="9">
        <v>7030</v>
      </c>
      <c r="R246" s="9"/>
      <c r="S246" s="9">
        <v>582663</v>
      </c>
    </row>
    <row r="247" spans="3:19" x14ac:dyDescent="0.3">
      <c r="C247" s="7"/>
      <c r="D247" s="18" t="s">
        <v>29</v>
      </c>
      <c r="E247" s="9">
        <v>17243</v>
      </c>
      <c r="F247" s="9">
        <v>43803</v>
      </c>
      <c r="G247" s="9">
        <v>10441</v>
      </c>
      <c r="H247" s="9"/>
      <c r="I247" s="9"/>
      <c r="J247" s="9"/>
      <c r="K247" s="9">
        <v>5206</v>
      </c>
      <c r="L247" s="9">
        <v>1186581</v>
      </c>
      <c r="M247" s="9">
        <v>312</v>
      </c>
      <c r="N247" s="9">
        <v>11</v>
      </c>
      <c r="O247" s="9">
        <v>4526</v>
      </c>
      <c r="P247" s="9">
        <v>1353</v>
      </c>
      <c r="Q247" s="9">
        <v>6564</v>
      </c>
      <c r="R247" s="9"/>
      <c r="S247" s="9">
        <v>579427</v>
      </c>
    </row>
    <row r="248" spans="3:19" x14ac:dyDescent="0.3">
      <c r="C248" s="7"/>
      <c r="D248" s="18" t="s">
        <v>30</v>
      </c>
      <c r="E248" s="9">
        <v>16900</v>
      </c>
      <c r="F248" s="9">
        <v>43135</v>
      </c>
      <c r="G248" s="9">
        <v>10073</v>
      </c>
      <c r="H248" s="9"/>
      <c r="I248" s="9"/>
      <c r="J248" s="9"/>
      <c r="K248" s="9">
        <v>5084</v>
      </c>
      <c r="L248" s="9">
        <v>1197090</v>
      </c>
      <c r="M248" s="9">
        <v>292</v>
      </c>
      <c r="N248" s="9">
        <v>9</v>
      </c>
      <c r="O248" s="9">
        <v>4354</v>
      </c>
      <c r="P248" s="9">
        <v>1301</v>
      </c>
      <c r="Q248" s="9">
        <v>6084</v>
      </c>
      <c r="R248" s="9"/>
      <c r="S248" s="9">
        <v>569144</v>
      </c>
    </row>
    <row r="249" spans="3:19" x14ac:dyDescent="0.3">
      <c r="C249" s="7"/>
      <c r="D249" s="18" t="s">
        <v>31</v>
      </c>
      <c r="E249" s="9">
        <v>16606</v>
      </c>
      <c r="F249" s="9">
        <v>42255</v>
      </c>
      <c r="G249" s="9">
        <v>9649</v>
      </c>
      <c r="H249" s="9"/>
      <c r="I249" s="9"/>
      <c r="J249" s="9"/>
      <c r="K249" s="9">
        <v>4935</v>
      </c>
      <c r="L249" s="9">
        <v>1210749</v>
      </c>
      <c r="M249" s="9">
        <v>279</v>
      </c>
      <c r="N249" s="9">
        <v>7</v>
      </c>
      <c r="O249" s="9">
        <v>4170</v>
      </c>
      <c r="P249" s="9">
        <v>1247</v>
      </c>
      <c r="Q249" s="9">
        <v>5889</v>
      </c>
      <c r="R249" s="9"/>
      <c r="S249" s="9">
        <v>569044</v>
      </c>
    </row>
    <row r="250" spans="3:19" x14ac:dyDescent="0.3">
      <c r="C250" s="7"/>
      <c r="D250" s="18" t="s">
        <v>32</v>
      </c>
      <c r="E250" s="9">
        <v>16284</v>
      </c>
      <c r="F250" s="9">
        <v>41557</v>
      </c>
      <c r="G250" s="9">
        <v>7418</v>
      </c>
      <c r="H250" s="9"/>
      <c r="I250" s="9"/>
      <c r="J250" s="9"/>
      <c r="K250" s="9">
        <v>4257</v>
      </c>
      <c r="L250" s="9">
        <v>1222269</v>
      </c>
      <c r="M250" s="9">
        <v>228</v>
      </c>
      <c r="N250" s="9">
        <v>7</v>
      </c>
      <c r="O250" s="9">
        <v>3337</v>
      </c>
      <c r="P250" s="9">
        <v>1129</v>
      </c>
      <c r="Q250" s="9">
        <v>5588</v>
      </c>
      <c r="R250" s="9"/>
      <c r="S250" s="9">
        <v>560566</v>
      </c>
    </row>
    <row r="251" spans="3:19" x14ac:dyDescent="0.3">
      <c r="C251" s="7"/>
      <c r="D251" s="18" t="s">
        <v>33</v>
      </c>
      <c r="E251" s="9">
        <v>16072</v>
      </c>
      <c r="F251" s="9">
        <v>40844</v>
      </c>
      <c r="G251" s="9">
        <v>7141</v>
      </c>
      <c r="H251" s="9"/>
      <c r="I251" s="9"/>
      <c r="J251" s="9"/>
      <c r="K251" s="9">
        <v>4091</v>
      </c>
      <c r="L251" s="9">
        <v>1236711</v>
      </c>
      <c r="M251" s="9">
        <v>220</v>
      </c>
      <c r="N251" s="9">
        <v>8</v>
      </c>
      <c r="O251" s="9">
        <v>3169</v>
      </c>
      <c r="P251" s="9">
        <v>1081</v>
      </c>
      <c r="Q251" s="9">
        <v>5192</v>
      </c>
      <c r="R251" s="9"/>
      <c r="S251" s="9">
        <v>543766</v>
      </c>
    </row>
    <row r="252" spans="3:19" x14ac:dyDescent="0.3">
      <c r="C252" s="48"/>
      <c r="D252" s="44" t="s">
        <v>22</v>
      </c>
      <c r="E252" s="45">
        <v>15903</v>
      </c>
      <c r="F252" s="45">
        <v>40157</v>
      </c>
      <c r="G252" s="45">
        <v>6903</v>
      </c>
      <c r="H252" s="45"/>
      <c r="I252" s="45"/>
      <c r="J252" s="45"/>
      <c r="K252" s="45">
        <v>4070</v>
      </c>
      <c r="L252" s="45">
        <v>1250485</v>
      </c>
      <c r="M252" s="45">
        <v>218</v>
      </c>
      <c r="N252" s="45">
        <v>8</v>
      </c>
      <c r="O252" s="45">
        <v>3110</v>
      </c>
      <c r="P252" s="45">
        <v>966</v>
      </c>
      <c r="Q252" s="45">
        <v>5267</v>
      </c>
      <c r="R252" s="45"/>
      <c r="S252" s="45">
        <v>542580</v>
      </c>
    </row>
    <row r="253" spans="3:19" x14ac:dyDescent="0.3">
      <c r="C253" s="5">
        <v>2022</v>
      </c>
      <c r="D253" s="18" t="s">
        <v>23</v>
      </c>
      <c r="E253" s="9">
        <v>15678</v>
      </c>
      <c r="F253" s="9">
        <v>39334</v>
      </c>
      <c r="G253" s="9">
        <v>5777</v>
      </c>
      <c r="H253" s="9"/>
      <c r="I253" s="9"/>
      <c r="J253" s="9"/>
      <c r="K253" s="9">
        <v>3544</v>
      </c>
      <c r="L253" s="9">
        <v>1255630</v>
      </c>
      <c r="M253" s="9">
        <v>184</v>
      </c>
      <c r="N253" s="9">
        <v>8</v>
      </c>
      <c r="O253" s="9">
        <v>2620</v>
      </c>
      <c r="P253" s="9">
        <v>941</v>
      </c>
      <c r="Q253" s="9">
        <v>4750</v>
      </c>
      <c r="R253" s="9"/>
      <c r="S253" s="9">
        <v>540438</v>
      </c>
    </row>
    <row r="254" spans="3:19" x14ac:dyDescent="0.3">
      <c r="C254" s="7"/>
      <c r="D254" s="18" t="s">
        <v>24</v>
      </c>
      <c r="E254" s="9">
        <v>15529</v>
      </c>
      <c r="F254" s="9">
        <v>38607</v>
      </c>
      <c r="G254" s="9">
        <v>5193</v>
      </c>
      <c r="H254" s="9"/>
      <c r="I254" s="9"/>
      <c r="J254" s="9"/>
      <c r="K254" s="9">
        <v>3183</v>
      </c>
      <c r="L254" s="9">
        <v>1259298</v>
      </c>
      <c r="M254" s="9">
        <v>170</v>
      </c>
      <c r="N254" s="9">
        <v>8</v>
      </c>
      <c r="O254" s="9">
        <v>2329</v>
      </c>
      <c r="P254" s="9">
        <v>904</v>
      </c>
      <c r="Q254" s="9">
        <v>4534</v>
      </c>
      <c r="R254" s="9"/>
      <c r="S254" s="9">
        <v>533556</v>
      </c>
    </row>
    <row r="255" spans="3:19" x14ac:dyDescent="0.3">
      <c r="C255" s="7"/>
      <c r="D255" s="18" t="s">
        <v>25</v>
      </c>
      <c r="E255" s="9">
        <v>15457</v>
      </c>
      <c r="F255" s="9">
        <v>38086</v>
      </c>
      <c r="G255" s="9">
        <v>4551</v>
      </c>
      <c r="H255" s="9"/>
      <c r="I255" s="9"/>
      <c r="J255" s="9"/>
      <c r="K255" s="9">
        <v>2648</v>
      </c>
      <c r="L255" s="9">
        <v>1265657</v>
      </c>
      <c r="M255" s="9">
        <v>161</v>
      </c>
      <c r="N255" s="9">
        <v>8</v>
      </c>
      <c r="O255" s="9">
        <v>2071</v>
      </c>
      <c r="P255" s="9">
        <v>865</v>
      </c>
      <c r="Q255" s="9">
        <v>4402</v>
      </c>
      <c r="R255" s="9"/>
      <c r="S255" s="9">
        <v>544499</v>
      </c>
    </row>
    <row r="256" spans="3:19" x14ac:dyDescent="0.3">
      <c r="C256" s="7"/>
      <c r="D256" s="18" t="s">
        <v>26</v>
      </c>
      <c r="E256" s="9">
        <v>15425</v>
      </c>
      <c r="F256" s="9">
        <v>37135</v>
      </c>
      <c r="G256" s="9">
        <v>1981</v>
      </c>
      <c r="H256" s="9"/>
      <c r="I256" s="9"/>
      <c r="J256" s="9"/>
      <c r="K256" s="9">
        <v>1154</v>
      </c>
      <c r="L256" s="9">
        <v>1271105</v>
      </c>
      <c r="M256" s="9">
        <v>77</v>
      </c>
      <c r="N256" s="9">
        <v>8</v>
      </c>
      <c r="O256" s="9">
        <v>1010</v>
      </c>
      <c r="P256" s="9">
        <v>828</v>
      </c>
      <c r="Q256" s="9">
        <v>4342</v>
      </c>
      <c r="R256" s="9"/>
      <c r="S256" s="9">
        <v>549955</v>
      </c>
    </row>
    <row r="257" spans="3:19" x14ac:dyDescent="0.3">
      <c r="C257" s="7"/>
      <c r="D257" s="18" t="s">
        <v>27</v>
      </c>
      <c r="E257" s="9">
        <v>15400</v>
      </c>
      <c r="F257" s="9">
        <v>36262</v>
      </c>
      <c r="G257" s="9">
        <v>758</v>
      </c>
      <c r="H257" s="9"/>
      <c r="I257" s="9"/>
      <c r="J257" s="9"/>
      <c r="K257" s="9">
        <v>349</v>
      </c>
      <c r="L257" s="9">
        <v>1288174</v>
      </c>
      <c r="M257" s="9">
        <v>21</v>
      </c>
      <c r="N257" s="9">
        <v>8</v>
      </c>
      <c r="O257" s="9">
        <v>522</v>
      </c>
      <c r="P257" s="9">
        <v>791</v>
      </c>
      <c r="Q257" s="9">
        <v>4291</v>
      </c>
      <c r="R257" s="9"/>
      <c r="S257" s="9">
        <v>552568</v>
      </c>
    </row>
    <row r="258" spans="3:19" x14ac:dyDescent="0.3">
      <c r="C258" s="7"/>
      <c r="D258" s="18" t="s">
        <v>28</v>
      </c>
      <c r="E258" s="9">
        <v>15503</v>
      </c>
      <c r="F258" s="9">
        <v>35628</v>
      </c>
      <c r="G258" s="9">
        <v>20</v>
      </c>
      <c r="H258" s="9"/>
      <c r="I258" s="9"/>
      <c r="J258" s="9"/>
      <c r="K258" s="9">
        <v>10</v>
      </c>
      <c r="L258" s="9">
        <v>1255843</v>
      </c>
      <c r="M258" s="9"/>
      <c r="N258" s="9">
        <v>8</v>
      </c>
      <c r="O258" s="9">
        <v>19</v>
      </c>
      <c r="P258" s="9">
        <v>766</v>
      </c>
      <c r="Q258" s="9">
        <v>4091</v>
      </c>
      <c r="R258" s="9"/>
      <c r="S258" s="9">
        <v>497927</v>
      </c>
    </row>
    <row r="259" spans="3:19" x14ac:dyDescent="0.3">
      <c r="C259" s="7"/>
      <c r="D259" s="18" t="s">
        <v>29</v>
      </c>
      <c r="E259" s="9">
        <v>15475</v>
      </c>
      <c r="F259" s="9">
        <v>35690</v>
      </c>
      <c r="G259" s="9">
        <v>5</v>
      </c>
      <c r="H259" s="9"/>
      <c r="I259" s="9"/>
      <c r="J259" s="9"/>
      <c r="K259" s="9">
        <v>4</v>
      </c>
      <c r="L259" s="9">
        <v>1171107</v>
      </c>
      <c r="M259" s="9"/>
      <c r="N259" s="9">
        <v>8</v>
      </c>
      <c r="O259" s="9">
        <v>5</v>
      </c>
      <c r="P259" s="9">
        <v>718</v>
      </c>
      <c r="Q259" s="9">
        <v>4085</v>
      </c>
      <c r="R259" s="9"/>
      <c r="S259" s="9">
        <v>506013</v>
      </c>
    </row>
    <row r="260" spans="3:19" x14ac:dyDescent="0.3">
      <c r="C260" s="7"/>
      <c r="D260" s="18" t="s">
        <v>30</v>
      </c>
      <c r="E260" s="9">
        <v>15568</v>
      </c>
      <c r="F260" s="9">
        <v>31427</v>
      </c>
      <c r="G260" s="9">
        <v>3</v>
      </c>
      <c r="H260" s="9"/>
      <c r="I260" s="9"/>
      <c r="J260" s="9"/>
      <c r="K260" s="9">
        <v>1</v>
      </c>
      <c r="L260" s="9">
        <v>1170635</v>
      </c>
      <c r="M260" s="9">
        <v>1</v>
      </c>
      <c r="N260" s="9">
        <v>8</v>
      </c>
      <c r="O260" s="9">
        <v>2</v>
      </c>
      <c r="P260" s="9">
        <v>703</v>
      </c>
      <c r="Q260" s="9">
        <v>3489</v>
      </c>
      <c r="R260" s="9"/>
      <c r="S260" s="9">
        <v>517128</v>
      </c>
    </row>
    <row r="261" spans="3:19" x14ac:dyDescent="0.3">
      <c r="C261" s="7"/>
      <c r="D261" s="18" t="s">
        <v>31</v>
      </c>
      <c r="E261" s="9">
        <v>15725</v>
      </c>
      <c r="F261" s="9">
        <v>29992</v>
      </c>
      <c r="G261" s="9">
        <v>3</v>
      </c>
      <c r="H261" s="9"/>
      <c r="I261" s="9"/>
      <c r="J261" s="9"/>
      <c r="K261" s="9">
        <v>1</v>
      </c>
      <c r="L261" s="9">
        <v>1157526</v>
      </c>
      <c r="M261" s="9"/>
      <c r="N261" s="9">
        <v>6</v>
      </c>
      <c r="O261" s="9"/>
      <c r="P261" s="9">
        <v>677</v>
      </c>
      <c r="Q261" s="9">
        <v>3082</v>
      </c>
      <c r="R261" s="9"/>
      <c r="S261" s="9">
        <v>530554</v>
      </c>
    </row>
    <row r="262" spans="3:19" x14ac:dyDescent="0.3">
      <c r="C262" s="7"/>
      <c r="D262" s="18" t="s">
        <v>32</v>
      </c>
      <c r="E262" s="9">
        <v>15727</v>
      </c>
      <c r="F262" s="9">
        <v>30109</v>
      </c>
      <c r="G262" s="9">
        <v>3</v>
      </c>
      <c r="H262" s="9"/>
      <c r="I262" s="9"/>
      <c r="J262" s="9"/>
      <c r="K262" s="9">
        <v>1</v>
      </c>
      <c r="L262" s="9">
        <v>1167665</v>
      </c>
      <c r="M262" s="9"/>
      <c r="N262" s="9">
        <v>2</v>
      </c>
      <c r="O262" s="9"/>
      <c r="P262" s="9">
        <v>657</v>
      </c>
      <c r="Q262" s="9">
        <v>3043</v>
      </c>
      <c r="R262" s="9"/>
      <c r="S262" s="9">
        <v>539389</v>
      </c>
    </row>
    <row r="263" spans="3:19" x14ac:dyDescent="0.3">
      <c r="C263" s="7"/>
      <c r="D263" s="18" t="s">
        <v>33</v>
      </c>
      <c r="E263" s="9">
        <v>15827</v>
      </c>
      <c r="F263" s="9">
        <v>27894</v>
      </c>
      <c r="G263" s="9"/>
      <c r="H263" s="9"/>
      <c r="I263" s="9"/>
      <c r="J263" s="9"/>
      <c r="K263" s="9"/>
      <c r="L263" s="9">
        <v>1157516</v>
      </c>
      <c r="M263" s="9"/>
      <c r="N263" s="9">
        <v>2</v>
      </c>
      <c r="O263" s="9"/>
      <c r="P263" s="9">
        <v>642</v>
      </c>
      <c r="Q263" s="9">
        <v>2724</v>
      </c>
      <c r="R263" s="9"/>
      <c r="S263" s="9">
        <v>542732</v>
      </c>
    </row>
    <row r="264" spans="3:19" x14ac:dyDescent="0.3">
      <c r="C264" s="49"/>
      <c r="D264" s="44" t="s">
        <v>22</v>
      </c>
      <c r="E264" s="45">
        <v>15683</v>
      </c>
      <c r="F264" s="45">
        <v>26881</v>
      </c>
      <c r="G264" s="45"/>
      <c r="H264" s="45"/>
      <c r="I264" s="45"/>
      <c r="J264" s="45"/>
      <c r="K264" s="45"/>
      <c r="L264" s="45">
        <v>1139156</v>
      </c>
      <c r="M264" s="45"/>
      <c r="N264" s="45">
        <v>1</v>
      </c>
      <c r="O264" s="45"/>
      <c r="P264" s="45">
        <v>619</v>
      </c>
      <c r="Q264" s="45">
        <v>2180</v>
      </c>
      <c r="R264" s="45"/>
      <c r="S264" s="45">
        <v>550710</v>
      </c>
    </row>
    <row r="265" spans="3:19" x14ac:dyDescent="0.3">
      <c r="C265" s="17">
        <v>2023</v>
      </c>
      <c r="D265" s="18" t="s">
        <v>23</v>
      </c>
      <c r="E265" s="9">
        <v>15240</v>
      </c>
      <c r="F265" s="9">
        <v>19341</v>
      </c>
      <c r="G265" s="9"/>
      <c r="H265" s="9"/>
      <c r="I265" s="9"/>
      <c r="J265" s="9"/>
      <c r="K265" s="9"/>
      <c r="L265" s="9">
        <v>1113421</v>
      </c>
      <c r="M265" s="9"/>
      <c r="N265" s="9">
        <v>1</v>
      </c>
      <c r="O265" s="9"/>
      <c r="P265" s="9">
        <v>594</v>
      </c>
      <c r="Q265" s="9">
        <v>1947</v>
      </c>
      <c r="R265" s="9"/>
      <c r="S265" s="9">
        <v>541365</v>
      </c>
    </row>
    <row r="266" spans="3:19" x14ac:dyDescent="0.3">
      <c r="C266" s="7"/>
      <c r="D266" s="18" t="s">
        <v>24</v>
      </c>
      <c r="E266" s="9">
        <v>15062</v>
      </c>
      <c r="F266" s="9">
        <v>18441</v>
      </c>
      <c r="G266" s="9"/>
      <c r="H266" s="9"/>
      <c r="I266" s="9"/>
      <c r="J266" s="9"/>
      <c r="K266" s="9"/>
      <c r="L266" s="9">
        <v>1092330</v>
      </c>
      <c r="M266" s="9"/>
      <c r="N266" s="9">
        <v>1</v>
      </c>
      <c r="O266" s="9"/>
      <c r="P266" s="9">
        <v>471</v>
      </c>
      <c r="Q266" s="9">
        <v>1877</v>
      </c>
      <c r="R266" s="9"/>
      <c r="S266" s="9">
        <v>541458</v>
      </c>
    </row>
    <row r="267" spans="3:19" x14ac:dyDescent="0.3">
      <c r="C267" s="7"/>
      <c r="D267" s="18" t="s">
        <v>25</v>
      </c>
      <c r="E267" s="9">
        <v>14831</v>
      </c>
      <c r="F267" s="9">
        <v>16131</v>
      </c>
      <c r="G267" s="9"/>
      <c r="H267" s="9"/>
      <c r="I267" s="9"/>
      <c r="J267" s="9"/>
      <c r="K267" s="9"/>
      <c r="L267" s="9">
        <v>1062187</v>
      </c>
      <c r="M267" s="9"/>
      <c r="N267" s="9"/>
      <c r="O267" s="9"/>
      <c r="P267" s="9">
        <v>461</v>
      </c>
      <c r="Q267" s="9">
        <v>1619</v>
      </c>
      <c r="R267" s="9"/>
      <c r="S267" s="9">
        <v>539134</v>
      </c>
    </row>
    <row r="268" spans="3:19" x14ac:dyDescent="0.3">
      <c r="C268" s="7"/>
      <c r="D268" s="18" t="s">
        <v>26</v>
      </c>
      <c r="E268" s="9">
        <v>14097</v>
      </c>
      <c r="F268" s="9">
        <v>15351</v>
      </c>
      <c r="G268" s="9"/>
      <c r="H268" s="9"/>
      <c r="I268" s="9"/>
      <c r="J268" s="9"/>
      <c r="K268" s="9"/>
      <c r="L268" s="9">
        <v>1062066</v>
      </c>
      <c r="M268" s="9"/>
      <c r="N268" s="9"/>
      <c r="O268" s="9"/>
      <c r="P268" s="9">
        <v>458</v>
      </c>
      <c r="Q268" s="9">
        <v>1477</v>
      </c>
      <c r="R268" s="9"/>
      <c r="S268" s="9">
        <v>516388</v>
      </c>
    </row>
    <row r="269" spans="3:19" x14ac:dyDescent="0.3">
      <c r="C269" s="7"/>
      <c r="D269" s="18" t="s">
        <v>27</v>
      </c>
      <c r="E269" s="9">
        <v>13579</v>
      </c>
      <c r="F269" s="9">
        <v>14839</v>
      </c>
      <c r="G269" s="9"/>
      <c r="H269" s="9"/>
      <c r="I269" s="9"/>
      <c r="J269" s="9"/>
      <c r="K269" s="9"/>
      <c r="L269" s="9">
        <v>1067892</v>
      </c>
      <c r="M269" s="9"/>
      <c r="N269" s="9"/>
      <c r="O269" s="9"/>
      <c r="P269" s="9">
        <v>445</v>
      </c>
      <c r="Q269" s="9">
        <v>1440</v>
      </c>
      <c r="R269" s="9"/>
      <c r="S269" s="9">
        <v>514233</v>
      </c>
    </row>
    <row r="270" spans="3:19" x14ac:dyDescent="0.3">
      <c r="C270" s="7"/>
      <c r="D270" s="18" t="s">
        <v>28</v>
      </c>
      <c r="E270" s="9">
        <v>13542</v>
      </c>
      <c r="F270" s="9">
        <v>13957</v>
      </c>
      <c r="G270" s="9"/>
      <c r="H270" s="9"/>
      <c r="I270" s="9"/>
      <c r="J270" s="9"/>
      <c r="K270" s="9"/>
      <c r="L270" s="9">
        <v>1062283</v>
      </c>
      <c r="M270" s="9"/>
      <c r="N270" s="9"/>
      <c r="O270" s="9"/>
      <c r="P270" s="9">
        <v>447</v>
      </c>
      <c r="Q270" s="9">
        <v>1212</v>
      </c>
      <c r="R270" s="9"/>
      <c r="S270" s="9">
        <v>510903</v>
      </c>
    </row>
    <row r="271" spans="3:19" x14ac:dyDescent="0.3">
      <c r="C271" s="7"/>
      <c r="D271" s="18" t="s">
        <v>29</v>
      </c>
      <c r="E271" s="9">
        <v>13191</v>
      </c>
      <c r="F271" s="9">
        <v>13161</v>
      </c>
      <c r="G271" s="9"/>
      <c r="H271" s="9"/>
      <c r="I271" s="9"/>
      <c r="J271" s="9"/>
      <c r="K271" s="9"/>
      <c r="L271" s="9">
        <v>1065180</v>
      </c>
      <c r="M271" s="9"/>
      <c r="N271" s="9"/>
      <c r="O271" s="9"/>
      <c r="P271" s="9">
        <v>430</v>
      </c>
      <c r="Q271" s="9">
        <v>1208</v>
      </c>
      <c r="R271" s="9"/>
      <c r="S271" s="9">
        <v>506913</v>
      </c>
    </row>
    <row r="272" spans="3:19" x14ac:dyDescent="0.3">
      <c r="C272" s="7"/>
      <c r="D272" s="18" t="s">
        <v>30</v>
      </c>
      <c r="E272" s="9">
        <v>12933</v>
      </c>
      <c r="F272" s="9">
        <v>12769</v>
      </c>
      <c r="G272" s="9"/>
      <c r="H272" s="9"/>
      <c r="I272" s="9"/>
      <c r="J272" s="9"/>
      <c r="K272" s="9"/>
      <c r="L272" s="9">
        <v>1059605</v>
      </c>
      <c r="M272" s="9"/>
      <c r="N272" s="9"/>
      <c r="O272" s="9"/>
      <c r="P272" s="9">
        <v>359</v>
      </c>
      <c r="Q272" s="9">
        <v>1126</v>
      </c>
      <c r="R272" s="9"/>
      <c r="S272" s="9">
        <v>505633</v>
      </c>
    </row>
    <row r="273" spans="2:19" x14ac:dyDescent="0.3">
      <c r="C273" s="7"/>
      <c r="D273" s="18" t="s">
        <v>31</v>
      </c>
      <c r="E273" s="9">
        <v>12681</v>
      </c>
      <c r="F273" s="9">
        <v>12084</v>
      </c>
      <c r="G273" s="9"/>
      <c r="H273" s="9"/>
      <c r="I273" s="9"/>
      <c r="J273" s="9"/>
      <c r="K273" s="9"/>
      <c r="L273" s="9">
        <v>1052860</v>
      </c>
      <c r="M273" s="9"/>
      <c r="N273" s="9"/>
      <c r="O273" s="9"/>
      <c r="P273" s="9">
        <v>283</v>
      </c>
      <c r="Q273" s="9">
        <v>1064</v>
      </c>
      <c r="R273" s="9"/>
      <c r="S273" s="9">
        <v>505525</v>
      </c>
    </row>
    <row r="274" spans="2:19" x14ac:dyDescent="0.3">
      <c r="C274" s="7"/>
      <c r="D274" s="18" t="s">
        <v>32</v>
      </c>
      <c r="E274" s="9">
        <v>12530</v>
      </c>
      <c r="F274" s="9">
        <v>10313</v>
      </c>
      <c r="G274" s="9"/>
      <c r="H274" s="9"/>
      <c r="I274" s="9"/>
      <c r="J274" s="9"/>
      <c r="K274" s="9"/>
      <c r="L274" s="9">
        <v>1032928</v>
      </c>
      <c r="M274" s="9"/>
      <c r="N274" s="9"/>
      <c r="O274" s="9"/>
      <c r="P274" s="9">
        <v>281</v>
      </c>
      <c r="Q274" s="9">
        <v>995</v>
      </c>
      <c r="R274" s="9"/>
      <c r="S274" s="9">
        <v>500015</v>
      </c>
    </row>
    <row r="275" spans="2:19" x14ac:dyDescent="0.3">
      <c r="C275" s="7"/>
      <c r="D275" s="18" t="s">
        <v>33</v>
      </c>
      <c r="E275" s="9">
        <v>12335</v>
      </c>
      <c r="F275" s="9">
        <v>9880</v>
      </c>
      <c r="G275" s="9"/>
      <c r="H275" s="9"/>
      <c r="I275" s="9"/>
      <c r="J275" s="9"/>
      <c r="K275" s="9"/>
      <c r="L275" s="9">
        <v>1025321</v>
      </c>
      <c r="M275" s="9"/>
      <c r="N275" s="9"/>
      <c r="O275" s="9"/>
      <c r="P275" s="9">
        <v>270</v>
      </c>
      <c r="Q275" s="9">
        <v>909</v>
      </c>
      <c r="R275" s="9"/>
      <c r="S275" s="9">
        <v>503129</v>
      </c>
    </row>
    <row r="276" spans="2:19" x14ac:dyDescent="0.3">
      <c r="C276" s="7"/>
      <c r="D276" s="18" t="s">
        <v>22</v>
      </c>
      <c r="E276" s="9">
        <v>12182</v>
      </c>
      <c r="F276" s="9">
        <v>9513</v>
      </c>
      <c r="G276" s="9"/>
      <c r="H276" s="9"/>
      <c r="I276" s="9"/>
      <c r="J276" s="9"/>
      <c r="K276" s="9"/>
      <c r="L276" s="9">
        <v>1027816</v>
      </c>
      <c r="M276" s="9"/>
      <c r="N276" s="9"/>
      <c r="O276" s="9"/>
      <c r="P276" s="9">
        <v>268</v>
      </c>
      <c r="Q276" s="9">
        <v>845</v>
      </c>
      <c r="R276" s="9"/>
      <c r="S276" s="9">
        <v>507527</v>
      </c>
    </row>
    <row r="277" spans="2:19" x14ac:dyDescent="0.3">
      <c r="C277" s="64">
        <v>2024</v>
      </c>
      <c r="D277" s="65" t="s">
        <v>23</v>
      </c>
      <c r="E277" s="66">
        <v>12181</v>
      </c>
      <c r="F277" s="66">
        <v>8927</v>
      </c>
      <c r="G277" s="66"/>
      <c r="H277" s="66"/>
      <c r="I277" s="66"/>
      <c r="J277" s="66"/>
      <c r="K277" s="66"/>
      <c r="L277" s="66">
        <v>1027100</v>
      </c>
      <c r="M277" s="66"/>
      <c r="N277" s="66"/>
      <c r="O277" s="66"/>
      <c r="P277" s="66">
        <v>228</v>
      </c>
      <c r="Q277" s="66">
        <v>828</v>
      </c>
      <c r="R277" s="66"/>
      <c r="S277" s="66">
        <v>512839</v>
      </c>
    </row>
    <row r="278" spans="2:19" x14ac:dyDescent="0.3">
      <c r="C278" s="7"/>
      <c r="D278" s="18" t="s">
        <v>24</v>
      </c>
      <c r="E278" s="9">
        <v>11981</v>
      </c>
      <c r="F278" s="9">
        <v>8485</v>
      </c>
      <c r="G278" s="9"/>
      <c r="H278" s="9"/>
      <c r="I278" s="9"/>
      <c r="J278" s="9"/>
      <c r="K278" s="9"/>
      <c r="L278" s="9">
        <v>979454</v>
      </c>
      <c r="M278" s="9"/>
      <c r="N278" s="9"/>
      <c r="O278" s="9"/>
      <c r="P278" s="9">
        <v>54</v>
      </c>
      <c r="Q278" s="9">
        <v>717</v>
      </c>
      <c r="R278" s="9"/>
      <c r="S278" s="9">
        <v>513375</v>
      </c>
    </row>
    <row r="279" spans="2:19" x14ac:dyDescent="0.3">
      <c r="C279" s="7"/>
      <c r="D279" s="18"/>
      <c r="E279" s="9"/>
      <c r="F279" s="9"/>
      <c r="G279" s="9"/>
      <c r="H279" s="9"/>
      <c r="I279" s="9"/>
      <c r="J279" s="9"/>
      <c r="K279" s="9"/>
      <c r="L279" s="9"/>
      <c r="M279" s="9"/>
      <c r="N279" s="9"/>
      <c r="O279" s="9"/>
      <c r="P279" s="9"/>
      <c r="Q279" s="9"/>
      <c r="R279" s="9"/>
      <c r="S279" s="9"/>
    </row>
    <row r="280" spans="2:19" ht="40.5" customHeight="1" x14ac:dyDescent="0.3">
      <c r="B280" s="86" t="s">
        <v>125</v>
      </c>
      <c r="C280" s="86"/>
      <c r="D280" s="86"/>
      <c r="E280" s="86"/>
      <c r="F280" s="86"/>
      <c r="G280" s="86"/>
      <c r="H280" s="86"/>
      <c r="I280" s="86"/>
      <c r="J280" s="86"/>
      <c r="K280" s="86"/>
      <c r="L280" s="86"/>
    </row>
  </sheetData>
  <mergeCells count="4">
    <mergeCell ref="B7:B103"/>
    <mergeCell ref="B3:G3"/>
    <mergeCell ref="B144:B240"/>
    <mergeCell ref="B280:L280"/>
  </mergeCells>
  <conditionalFormatting sqref="E128:S141">
    <cfRule type="cellIs" dxfId="47" priority="1" operator="equal">
      <formula>0</formula>
    </cfRule>
  </conditionalFormatting>
  <conditionalFormatting sqref="E264:S279">
    <cfRule type="cellIs" dxfId="46" priority="5" operator="equal">
      <formula>0</formula>
    </cfRule>
  </conditionalFormatting>
  <conditionalFormatting sqref="H217:I220 R217:R263 M261:M263 O261:O263 G263">
    <cfRule type="cellIs" dxfId="45" priority="12" operator="equal">
      <formula>0</formula>
    </cfRule>
  </conditionalFormatting>
  <conditionalFormatting sqref="H221:J263">
    <cfRule type="cellIs" dxfId="44" priority="6" operator="equal">
      <formula>0</formula>
    </cfRule>
  </conditionalFormatting>
  <conditionalFormatting sqref="M258:M259">
    <cfRule type="cellIs" dxfId="43" priority="10" operator="equal">
      <formula>0</formula>
    </cfRule>
  </conditionalFormatting>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3:U280"/>
  <sheetViews>
    <sheetView showGridLines="0" zoomScale="85" zoomScaleNormal="85" workbookViewId="0">
      <pane xSplit="4" ySplit="6" topLeftCell="E247" activePane="bottomRight" state="frozenSplit"/>
      <selection activeCell="D143" sqref="D143"/>
      <selection pane="topRight" activeCell="D143" sqref="D143"/>
      <selection pane="bottomLeft" activeCell="D143" sqref="D143"/>
      <selection pane="bottomRight"/>
    </sheetView>
  </sheetViews>
  <sheetFormatPr baseColWidth="10" defaultRowHeight="14.4" x14ac:dyDescent="0.3"/>
  <cols>
    <col min="1" max="1" width="4.109375" customWidth="1"/>
    <col min="2" max="2" width="16.33203125" customWidth="1"/>
    <col min="3" max="3" width="10.33203125" customWidth="1"/>
    <col min="4" max="4" width="11.88671875" customWidth="1"/>
    <col min="5" max="6" width="18.33203125" customWidth="1"/>
    <col min="7" max="7" width="20.5546875" customWidth="1"/>
    <col min="8" max="19" width="18.33203125" customWidth="1"/>
  </cols>
  <sheetData>
    <row r="3" spans="2:21" ht="34.950000000000003" customHeight="1" x14ac:dyDescent="0.3">
      <c r="B3" s="87" t="s">
        <v>114</v>
      </c>
      <c r="C3" s="87"/>
      <c r="D3" s="87"/>
      <c r="E3" s="87"/>
      <c r="F3" s="87"/>
      <c r="G3" s="87"/>
      <c r="H3" s="87"/>
      <c r="I3" s="87"/>
    </row>
    <row r="4" spans="2:21" ht="18" customHeight="1" x14ac:dyDescent="0.3">
      <c r="B4" s="88" t="s">
        <v>109</v>
      </c>
      <c r="C4" s="88"/>
    </row>
    <row r="5" spans="2:21" ht="14.4" customHeight="1" x14ac:dyDescent="0.3"/>
    <row r="6" spans="2:21" s="4" customFormat="1" ht="39" customHeight="1" x14ac:dyDescent="0.3">
      <c r="B6" s="15" t="s">
        <v>34</v>
      </c>
      <c r="C6" s="15" t="s">
        <v>18</v>
      </c>
      <c r="D6" s="15" t="s">
        <v>19</v>
      </c>
      <c r="E6" s="15" t="s">
        <v>56</v>
      </c>
      <c r="F6" s="15" t="s">
        <v>57</v>
      </c>
      <c r="G6" s="15" t="s">
        <v>58</v>
      </c>
      <c r="H6" s="15" t="s">
        <v>59</v>
      </c>
      <c r="I6" s="15" t="s">
        <v>68</v>
      </c>
      <c r="J6" s="15" t="s">
        <v>69</v>
      </c>
      <c r="K6" s="15" t="s">
        <v>70</v>
      </c>
      <c r="L6" s="15" t="s">
        <v>60</v>
      </c>
      <c r="M6" s="15" t="s">
        <v>61</v>
      </c>
      <c r="N6" s="15" t="s">
        <v>62</v>
      </c>
      <c r="O6" s="15" t="s">
        <v>63</v>
      </c>
      <c r="P6" s="15" t="s">
        <v>64</v>
      </c>
      <c r="Q6" s="15" t="s">
        <v>65</v>
      </c>
      <c r="R6" s="15" t="s">
        <v>66</v>
      </c>
      <c r="S6" s="15" t="s">
        <v>67</v>
      </c>
      <c r="T6" s="28"/>
      <c r="U6" s="28"/>
    </row>
    <row r="7" spans="2:21" x14ac:dyDescent="0.3">
      <c r="B7" s="95" t="s">
        <v>20</v>
      </c>
      <c r="C7" s="47">
        <v>2012</v>
      </c>
      <c r="D7" s="44" t="s">
        <v>22</v>
      </c>
      <c r="E7" s="45">
        <v>52314</v>
      </c>
      <c r="F7" s="45"/>
      <c r="G7" s="45"/>
      <c r="H7" s="45">
        <v>3475</v>
      </c>
      <c r="I7" s="45"/>
      <c r="J7" s="45"/>
      <c r="K7" s="45">
        <v>982445</v>
      </c>
      <c r="L7" s="45">
        <v>0</v>
      </c>
      <c r="M7" s="45">
        <v>7</v>
      </c>
      <c r="N7" s="45"/>
      <c r="O7" s="45">
        <v>751584</v>
      </c>
      <c r="P7" s="45"/>
      <c r="Q7" s="45">
        <v>358</v>
      </c>
      <c r="R7" s="45"/>
      <c r="S7" s="45"/>
    </row>
    <row r="8" spans="2:21" x14ac:dyDescent="0.3">
      <c r="B8" s="75"/>
      <c r="C8" s="17">
        <v>2013</v>
      </c>
      <c r="D8" s="18" t="s">
        <v>23</v>
      </c>
      <c r="E8" s="9">
        <v>51493</v>
      </c>
      <c r="F8" s="9"/>
      <c r="G8" s="9"/>
      <c r="H8" s="9">
        <v>3317</v>
      </c>
      <c r="I8" s="9"/>
      <c r="J8" s="9"/>
      <c r="K8" s="9">
        <v>973338</v>
      </c>
      <c r="L8" s="9">
        <v>0</v>
      </c>
      <c r="M8" s="9">
        <v>5</v>
      </c>
      <c r="N8" s="9"/>
      <c r="O8" s="9">
        <v>742425</v>
      </c>
      <c r="P8" s="9"/>
      <c r="Q8" s="9">
        <v>326</v>
      </c>
      <c r="R8" s="9"/>
      <c r="S8" s="9"/>
    </row>
    <row r="9" spans="2:21" x14ac:dyDescent="0.3">
      <c r="B9" s="75"/>
      <c r="D9" s="18" t="s">
        <v>24</v>
      </c>
      <c r="E9" s="9">
        <v>49286</v>
      </c>
      <c r="F9" s="9"/>
      <c r="G9" s="9"/>
      <c r="H9" s="9">
        <v>3034</v>
      </c>
      <c r="I9" s="9"/>
      <c r="J9" s="9"/>
      <c r="K9" s="9">
        <v>940711</v>
      </c>
      <c r="L9" s="9">
        <v>0</v>
      </c>
      <c r="M9" s="9">
        <v>8</v>
      </c>
      <c r="N9" s="9"/>
      <c r="O9" s="9">
        <v>716329</v>
      </c>
      <c r="P9" s="9"/>
      <c r="Q9" s="9">
        <v>319</v>
      </c>
      <c r="R9" s="9"/>
      <c r="S9" s="9"/>
    </row>
    <row r="10" spans="2:21" x14ac:dyDescent="0.3">
      <c r="B10" s="75"/>
      <c r="D10" s="18" t="s">
        <v>25</v>
      </c>
      <c r="E10" s="9">
        <v>52131</v>
      </c>
      <c r="F10" s="9"/>
      <c r="G10" s="9"/>
      <c r="H10" s="9">
        <v>3028</v>
      </c>
      <c r="I10" s="9"/>
      <c r="J10" s="9"/>
      <c r="K10" s="9">
        <v>969920</v>
      </c>
      <c r="L10" s="9">
        <v>0</v>
      </c>
      <c r="M10" s="9">
        <v>6</v>
      </c>
      <c r="N10" s="9"/>
      <c r="O10" s="9">
        <v>744898</v>
      </c>
      <c r="P10" s="9"/>
      <c r="Q10" s="9">
        <v>306</v>
      </c>
      <c r="R10" s="9"/>
      <c r="S10" s="9"/>
    </row>
    <row r="11" spans="2:21" x14ac:dyDescent="0.3">
      <c r="B11" s="75"/>
      <c r="D11" s="18" t="s">
        <v>26</v>
      </c>
      <c r="E11" s="9">
        <v>51928</v>
      </c>
      <c r="F11" s="9"/>
      <c r="G11" s="9"/>
      <c r="H11" s="9">
        <v>2961</v>
      </c>
      <c r="I11" s="9"/>
      <c r="J11" s="9"/>
      <c r="K11" s="9">
        <v>999492</v>
      </c>
      <c r="L11" s="9">
        <v>0</v>
      </c>
      <c r="M11" s="9">
        <v>5</v>
      </c>
      <c r="N11" s="9"/>
      <c r="O11" s="9">
        <v>759701</v>
      </c>
      <c r="P11" s="9"/>
      <c r="Q11" s="9">
        <v>307</v>
      </c>
      <c r="R11" s="9"/>
      <c r="S11" s="9"/>
    </row>
    <row r="12" spans="2:21" x14ac:dyDescent="0.3">
      <c r="B12" s="75"/>
      <c r="D12" s="18" t="s">
        <v>27</v>
      </c>
      <c r="E12" s="9">
        <v>51312</v>
      </c>
      <c r="F12" s="9"/>
      <c r="G12" s="9"/>
      <c r="H12" s="9">
        <v>2843</v>
      </c>
      <c r="I12" s="9"/>
      <c r="J12" s="9"/>
      <c r="K12" s="9">
        <v>974837</v>
      </c>
      <c r="L12" s="9">
        <v>0</v>
      </c>
      <c r="M12" s="9">
        <v>5</v>
      </c>
      <c r="N12" s="9"/>
      <c r="O12" s="9">
        <v>742400</v>
      </c>
      <c r="P12" s="9"/>
      <c r="Q12" s="9">
        <v>293</v>
      </c>
      <c r="R12" s="9"/>
      <c r="S12" s="9"/>
    </row>
    <row r="13" spans="2:21" x14ac:dyDescent="0.3">
      <c r="B13" s="75"/>
      <c r="D13" s="18" t="s">
        <v>28</v>
      </c>
      <c r="E13" s="9">
        <v>51003</v>
      </c>
      <c r="F13" s="9"/>
      <c r="G13" s="9"/>
      <c r="H13" s="9">
        <v>2708</v>
      </c>
      <c r="I13" s="9"/>
      <c r="J13" s="9"/>
      <c r="K13" s="9">
        <v>944235</v>
      </c>
      <c r="L13" s="9">
        <v>0</v>
      </c>
      <c r="M13" s="9">
        <v>5</v>
      </c>
      <c r="N13" s="9"/>
      <c r="O13" s="9">
        <v>730605</v>
      </c>
      <c r="P13" s="9"/>
      <c r="Q13" s="9">
        <v>287</v>
      </c>
      <c r="R13" s="9"/>
      <c r="S13" s="9"/>
    </row>
    <row r="14" spans="2:21" x14ac:dyDescent="0.3">
      <c r="B14" s="75"/>
      <c r="D14" s="18" t="s">
        <v>29</v>
      </c>
      <c r="E14" s="9">
        <v>51986</v>
      </c>
      <c r="F14" s="9"/>
      <c r="G14" s="9"/>
      <c r="H14" s="9">
        <v>2649</v>
      </c>
      <c r="I14" s="9"/>
      <c r="J14" s="9"/>
      <c r="K14" s="9">
        <v>1012575</v>
      </c>
      <c r="L14" s="9">
        <v>0</v>
      </c>
      <c r="M14" s="9">
        <v>5</v>
      </c>
      <c r="N14" s="9"/>
      <c r="O14" s="9">
        <v>775894</v>
      </c>
      <c r="P14" s="9"/>
      <c r="Q14" s="9">
        <v>291</v>
      </c>
      <c r="R14" s="9"/>
      <c r="S14" s="9"/>
    </row>
    <row r="15" spans="2:21" x14ac:dyDescent="0.3">
      <c r="B15" s="75"/>
      <c r="D15" s="18" t="s">
        <v>30</v>
      </c>
      <c r="E15" s="9">
        <v>51647</v>
      </c>
      <c r="F15" s="9"/>
      <c r="G15" s="9"/>
      <c r="H15" s="9">
        <v>2572</v>
      </c>
      <c r="I15" s="9"/>
      <c r="J15" s="9"/>
      <c r="K15" s="9">
        <v>979869</v>
      </c>
      <c r="L15" s="9">
        <v>0</v>
      </c>
      <c r="M15" s="9">
        <v>5</v>
      </c>
      <c r="N15" s="9"/>
      <c r="O15" s="9">
        <v>767362</v>
      </c>
      <c r="P15" s="9"/>
      <c r="Q15" s="9">
        <v>282</v>
      </c>
      <c r="R15" s="9"/>
      <c r="S15" s="9"/>
    </row>
    <row r="16" spans="2:21" x14ac:dyDescent="0.3">
      <c r="B16" s="75"/>
      <c r="D16" s="18" t="s">
        <v>31</v>
      </c>
      <c r="E16" s="9">
        <v>51479</v>
      </c>
      <c r="F16" s="9"/>
      <c r="G16" s="9"/>
      <c r="H16" s="9">
        <v>2502</v>
      </c>
      <c r="I16" s="9"/>
      <c r="J16" s="9"/>
      <c r="K16" s="9">
        <v>964278</v>
      </c>
      <c r="L16" s="9">
        <v>0</v>
      </c>
      <c r="M16" s="9">
        <v>7</v>
      </c>
      <c r="N16" s="9"/>
      <c r="O16" s="9">
        <v>762621</v>
      </c>
      <c r="P16" s="9"/>
      <c r="Q16" s="9">
        <v>281</v>
      </c>
      <c r="R16" s="9"/>
      <c r="S16" s="9"/>
    </row>
    <row r="17" spans="2:19" x14ac:dyDescent="0.3">
      <c r="B17" s="75"/>
      <c r="D17" s="18" t="s">
        <v>32</v>
      </c>
      <c r="E17" s="9">
        <v>52534</v>
      </c>
      <c r="F17" s="9"/>
      <c r="G17" s="9"/>
      <c r="H17" s="9">
        <v>2424</v>
      </c>
      <c r="I17" s="9"/>
      <c r="J17" s="9"/>
      <c r="K17" s="9">
        <v>978793</v>
      </c>
      <c r="L17" s="9">
        <v>0</v>
      </c>
      <c r="M17" s="9">
        <v>3</v>
      </c>
      <c r="N17" s="9"/>
      <c r="O17" s="9">
        <v>779996</v>
      </c>
      <c r="P17" s="9"/>
      <c r="Q17" s="9">
        <v>282</v>
      </c>
      <c r="R17" s="9"/>
      <c r="S17" s="9"/>
    </row>
    <row r="18" spans="2:19" x14ac:dyDescent="0.3">
      <c r="B18" s="75"/>
      <c r="D18" s="18" t="s">
        <v>33</v>
      </c>
      <c r="E18" s="9">
        <v>53086</v>
      </c>
      <c r="F18" s="9"/>
      <c r="G18" s="9"/>
      <c r="H18" s="9">
        <v>2369</v>
      </c>
      <c r="I18" s="9"/>
      <c r="J18" s="9"/>
      <c r="K18" s="9">
        <v>986968</v>
      </c>
      <c r="L18" s="9">
        <v>0</v>
      </c>
      <c r="M18" s="9">
        <v>3</v>
      </c>
      <c r="N18" s="9"/>
      <c r="O18" s="9">
        <v>793684</v>
      </c>
      <c r="P18" s="9"/>
      <c r="Q18" s="9">
        <v>284</v>
      </c>
      <c r="R18" s="9"/>
      <c r="S18" s="9"/>
    </row>
    <row r="19" spans="2:19" x14ac:dyDescent="0.3">
      <c r="B19" s="75"/>
      <c r="C19" s="49"/>
      <c r="D19" s="44" t="s">
        <v>22</v>
      </c>
      <c r="E19" s="45">
        <v>54175</v>
      </c>
      <c r="F19" s="45"/>
      <c r="G19" s="45"/>
      <c r="H19" s="45">
        <v>1887</v>
      </c>
      <c r="I19" s="45"/>
      <c r="J19" s="45"/>
      <c r="K19" s="45">
        <v>1049221</v>
      </c>
      <c r="L19" s="45">
        <v>0</v>
      </c>
      <c r="M19" s="45">
        <v>5</v>
      </c>
      <c r="N19" s="45"/>
      <c r="O19" s="45">
        <v>841386</v>
      </c>
      <c r="P19" s="45"/>
      <c r="Q19" s="45">
        <v>282</v>
      </c>
      <c r="R19" s="45"/>
      <c r="S19" s="45"/>
    </row>
    <row r="20" spans="2:19" x14ac:dyDescent="0.3">
      <c r="B20" s="75"/>
      <c r="C20" s="17">
        <v>2014</v>
      </c>
      <c r="D20" s="18" t="s">
        <v>23</v>
      </c>
      <c r="E20" s="9">
        <v>52462</v>
      </c>
      <c r="F20" s="9"/>
      <c r="G20" s="9"/>
      <c r="H20" s="9">
        <v>2266</v>
      </c>
      <c r="I20" s="9"/>
      <c r="J20" s="9"/>
      <c r="K20" s="9">
        <v>988520</v>
      </c>
      <c r="L20" s="9">
        <v>0</v>
      </c>
      <c r="M20" s="9">
        <v>4</v>
      </c>
      <c r="N20" s="9"/>
      <c r="O20" s="9">
        <v>809080</v>
      </c>
      <c r="P20" s="9"/>
      <c r="Q20" s="9">
        <v>262</v>
      </c>
      <c r="R20" s="9"/>
      <c r="S20" s="9"/>
    </row>
    <row r="21" spans="2:19" x14ac:dyDescent="0.3">
      <c r="B21" s="75"/>
      <c r="D21" s="18" t="s">
        <v>24</v>
      </c>
      <c r="E21" s="9">
        <v>51560</v>
      </c>
      <c r="F21" s="9"/>
      <c r="G21" s="9"/>
      <c r="H21" s="9">
        <v>2166</v>
      </c>
      <c r="I21" s="9"/>
      <c r="J21" s="9"/>
      <c r="K21" s="9">
        <v>964519</v>
      </c>
      <c r="L21" s="9">
        <v>0</v>
      </c>
      <c r="M21" s="9">
        <v>2</v>
      </c>
      <c r="N21" s="9"/>
      <c r="O21" s="9">
        <v>793632</v>
      </c>
      <c r="P21" s="9"/>
      <c r="Q21" s="9">
        <v>260</v>
      </c>
      <c r="R21" s="9"/>
      <c r="S21" s="9"/>
    </row>
    <row r="22" spans="2:19" x14ac:dyDescent="0.3">
      <c r="B22" s="75"/>
      <c r="D22" s="18" t="s">
        <v>25</v>
      </c>
      <c r="E22" s="9">
        <v>55049</v>
      </c>
      <c r="F22" s="9"/>
      <c r="G22" s="9"/>
      <c r="H22" s="9">
        <v>2198</v>
      </c>
      <c r="I22" s="9"/>
      <c r="J22" s="9"/>
      <c r="K22" s="9">
        <v>1030783</v>
      </c>
      <c r="L22" s="9">
        <v>0</v>
      </c>
      <c r="M22" s="9">
        <v>2</v>
      </c>
      <c r="N22" s="9"/>
      <c r="O22" s="9">
        <v>848301</v>
      </c>
      <c r="P22" s="9"/>
      <c r="Q22" s="9">
        <v>272</v>
      </c>
      <c r="R22" s="9"/>
      <c r="S22" s="9"/>
    </row>
    <row r="23" spans="2:19" x14ac:dyDescent="0.3">
      <c r="B23" s="75"/>
      <c r="D23" s="18" t="s">
        <v>26</v>
      </c>
      <c r="E23" s="9">
        <v>53979</v>
      </c>
      <c r="F23" s="9"/>
      <c r="G23" s="9"/>
      <c r="H23" s="9">
        <v>1975</v>
      </c>
      <c r="I23" s="9"/>
      <c r="J23" s="9"/>
      <c r="K23" s="9">
        <v>1002986</v>
      </c>
      <c r="L23" s="9">
        <v>0</v>
      </c>
      <c r="M23" s="9">
        <v>4</v>
      </c>
      <c r="N23" s="9"/>
      <c r="O23" s="9">
        <v>831668</v>
      </c>
      <c r="P23" s="9"/>
      <c r="Q23" s="9">
        <v>261</v>
      </c>
      <c r="R23" s="9"/>
      <c r="S23" s="9"/>
    </row>
    <row r="24" spans="2:19" x14ac:dyDescent="0.3">
      <c r="B24" s="75"/>
      <c r="D24" s="18" t="s">
        <v>27</v>
      </c>
      <c r="E24" s="9">
        <v>53704</v>
      </c>
      <c r="F24" s="9"/>
      <c r="G24" s="9"/>
      <c r="H24" s="9">
        <v>1829</v>
      </c>
      <c r="I24" s="9"/>
      <c r="J24" s="9"/>
      <c r="K24" s="9">
        <v>1016700</v>
      </c>
      <c r="L24" s="9">
        <v>0</v>
      </c>
      <c r="M24" s="9">
        <v>3</v>
      </c>
      <c r="N24" s="9"/>
      <c r="O24" s="9">
        <v>840033</v>
      </c>
      <c r="P24" s="9"/>
      <c r="Q24" s="9">
        <v>241</v>
      </c>
      <c r="R24" s="9"/>
      <c r="S24" s="9"/>
    </row>
    <row r="25" spans="2:19" x14ac:dyDescent="0.3">
      <c r="B25" s="75"/>
      <c r="D25" s="18" t="s">
        <v>28</v>
      </c>
      <c r="E25" s="9">
        <v>53125</v>
      </c>
      <c r="F25" s="9"/>
      <c r="G25" s="9"/>
      <c r="H25" s="9">
        <v>1646</v>
      </c>
      <c r="I25" s="9"/>
      <c r="J25" s="9"/>
      <c r="K25" s="9">
        <v>1031662</v>
      </c>
      <c r="L25" s="9">
        <v>0</v>
      </c>
      <c r="M25" s="9">
        <v>3</v>
      </c>
      <c r="N25" s="9"/>
      <c r="O25" s="9">
        <v>849554</v>
      </c>
      <c r="P25" s="9"/>
      <c r="Q25" s="9">
        <v>243</v>
      </c>
      <c r="R25" s="9"/>
      <c r="S25" s="9"/>
    </row>
    <row r="26" spans="2:19" x14ac:dyDescent="0.3">
      <c r="B26" s="75"/>
      <c r="D26" s="18" t="s">
        <v>29</v>
      </c>
      <c r="E26" s="9">
        <v>54444</v>
      </c>
      <c r="F26" s="9"/>
      <c r="G26" s="9"/>
      <c r="H26" s="9">
        <v>1624</v>
      </c>
      <c r="I26" s="9">
        <v>679039</v>
      </c>
      <c r="J26" s="9">
        <v>18511</v>
      </c>
      <c r="K26" s="9">
        <v>1066846</v>
      </c>
      <c r="L26" s="9">
        <v>0</v>
      </c>
      <c r="M26" s="9">
        <v>5</v>
      </c>
      <c r="N26" s="9"/>
      <c r="O26" s="9">
        <v>1254595</v>
      </c>
      <c r="P26" s="9"/>
      <c r="Q26" s="9">
        <v>241</v>
      </c>
      <c r="R26" s="9"/>
      <c r="S26" s="9"/>
    </row>
    <row r="27" spans="2:19" x14ac:dyDescent="0.3">
      <c r="B27" s="75"/>
      <c r="D27" s="18" t="s">
        <v>30</v>
      </c>
      <c r="E27" s="9">
        <v>55181</v>
      </c>
      <c r="F27" s="9"/>
      <c r="G27" s="9"/>
      <c r="H27" s="9">
        <v>1513</v>
      </c>
      <c r="I27" s="9">
        <v>656522</v>
      </c>
      <c r="J27" s="9">
        <v>20583</v>
      </c>
      <c r="K27" s="9">
        <v>1045798</v>
      </c>
      <c r="L27" s="9">
        <v>0</v>
      </c>
      <c r="M27" s="9">
        <v>4</v>
      </c>
      <c r="N27" s="9"/>
      <c r="O27" s="9">
        <v>1284477</v>
      </c>
      <c r="P27" s="9"/>
      <c r="Q27" s="9">
        <v>235</v>
      </c>
      <c r="R27" s="9"/>
      <c r="S27" s="9"/>
    </row>
    <row r="28" spans="2:19" x14ac:dyDescent="0.3">
      <c r="B28" s="75"/>
      <c r="D28" s="18" t="s">
        <v>31</v>
      </c>
      <c r="E28" s="9">
        <v>54717</v>
      </c>
      <c r="F28" s="9"/>
      <c r="G28" s="9"/>
      <c r="H28" s="9">
        <v>1407</v>
      </c>
      <c r="I28" s="9">
        <v>627504</v>
      </c>
      <c r="J28" s="9">
        <v>20960</v>
      </c>
      <c r="K28" s="9">
        <v>1065310</v>
      </c>
      <c r="L28" s="9">
        <v>0</v>
      </c>
      <c r="M28" s="9">
        <v>3</v>
      </c>
      <c r="N28" s="9"/>
      <c r="O28" s="9">
        <v>1334559</v>
      </c>
      <c r="P28" s="9"/>
      <c r="Q28" s="9">
        <v>232</v>
      </c>
      <c r="R28" s="9"/>
      <c r="S28" s="9"/>
    </row>
    <row r="29" spans="2:19" x14ac:dyDescent="0.3">
      <c r="B29" s="75"/>
      <c r="D29" s="18" t="s">
        <v>32</v>
      </c>
      <c r="E29" s="9">
        <v>56515</v>
      </c>
      <c r="F29" s="9"/>
      <c r="G29" s="9"/>
      <c r="H29" s="9">
        <v>890</v>
      </c>
      <c r="I29" s="9">
        <v>566394</v>
      </c>
      <c r="J29" s="9">
        <v>19244</v>
      </c>
      <c r="K29" s="9">
        <v>1058576</v>
      </c>
      <c r="L29" s="9">
        <v>0</v>
      </c>
      <c r="M29" s="9">
        <v>4</v>
      </c>
      <c r="N29" s="9"/>
      <c r="O29" s="9">
        <v>1321711</v>
      </c>
      <c r="P29" s="9"/>
      <c r="Q29" s="9">
        <v>227</v>
      </c>
      <c r="R29" s="9"/>
      <c r="S29" s="9"/>
    </row>
    <row r="30" spans="2:19" x14ac:dyDescent="0.3">
      <c r="B30" s="75"/>
      <c r="D30" s="18" t="s">
        <v>33</v>
      </c>
      <c r="E30" s="9">
        <v>57420</v>
      </c>
      <c r="F30" s="9"/>
      <c r="G30" s="9"/>
      <c r="H30" s="9">
        <v>879</v>
      </c>
      <c r="I30" s="9">
        <v>582039</v>
      </c>
      <c r="J30" s="9">
        <v>18894</v>
      </c>
      <c r="K30" s="9">
        <v>1060007</v>
      </c>
      <c r="L30" s="9">
        <v>0</v>
      </c>
      <c r="M30" s="9">
        <v>2</v>
      </c>
      <c r="N30" s="9"/>
      <c r="O30" s="9">
        <v>1277213</v>
      </c>
      <c r="P30" s="9"/>
      <c r="Q30" s="9">
        <v>233</v>
      </c>
      <c r="R30" s="9"/>
      <c r="S30" s="9"/>
    </row>
    <row r="31" spans="2:19" x14ac:dyDescent="0.3">
      <c r="B31" s="75"/>
      <c r="C31" s="49"/>
      <c r="D31" s="44" t="s">
        <v>22</v>
      </c>
      <c r="E31" s="45">
        <v>58576</v>
      </c>
      <c r="F31" s="45"/>
      <c r="G31" s="45"/>
      <c r="H31" s="45">
        <v>776</v>
      </c>
      <c r="I31" s="45">
        <v>660563</v>
      </c>
      <c r="J31" s="45">
        <v>20819</v>
      </c>
      <c r="K31" s="45">
        <v>1125349</v>
      </c>
      <c r="L31" s="45">
        <v>0</v>
      </c>
      <c r="M31" s="45">
        <v>0</v>
      </c>
      <c r="N31" s="45"/>
      <c r="O31" s="45">
        <v>1607453</v>
      </c>
      <c r="P31" s="45"/>
      <c r="Q31" s="45">
        <v>227</v>
      </c>
      <c r="R31" s="45"/>
      <c r="S31" s="45"/>
    </row>
    <row r="32" spans="2:19" x14ac:dyDescent="0.3">
      <c r="B32" s="75"/>
      <c r="C32" s="17">
        <v>2015</v>
      </c>
      <c r="D32" s="18" t="s">
        <v>23</v>
      </c>
      <c r="E32" s="9">
        <v>56131</v>
      </c>
      <c r="F32" s="9"/>
      <c r="G32" s="9"/>
      <c r="H32" s="9">
        <v>716</v>
      </c>
      <c r="I32" s="9">
        <v>556394</v>
      </c>
      <c r="J32" s="9">
        <v>17836</v>
      </c>
      <c r="K32" s="9">
        <v>1075040</v>
      </c>
      <c r="L32" s="9">
        <v>0</v>
      </c>
      <c r="M32" s="9">
        <v>0</v>
      </c>
      <c r="N32" s="9"/>
      <c r="O32" s="9">
        <v>1406792</v>
      </c>
      <c r="P32" s="9"/>
      <c r="Q32" s="9">
        <v>217</v>
      </c>
      <c r="R32" s="9"/>
      <c r="S32" s="9"/>
    </row>
    <row r="33" spans="2:19" x14ac:dyDescent="0.3">
      <c r="B33" s="75"/>
      <c r="D33" s="18" t="s">
        <v>24</v>
      </c>
      <c r="E33" s="9">
        <v>55843</v>
      </c>
      <c r="F33" s="9"/>
      <c r="G33" s="9"/>
      <c r="H33" s="9">
        <v>662</v>
      </c>
      <c r="I33" s="9">
        <v>507241</v>
      </c>
      <c r="J33" s="9">
        <v>16940</v>
      </c>
      <c r="K33" s="9">
        <v>1066438</v>
      </c>
      <c r="L33" s="9">
        <v>0</v>
      </c>
      <c r="M33" s="9">
        <v>0</v>
      </c>
      <c r="N33" s="9"/>
      <c r="O33" s="9">
        <v>1408316</v>
      </c>
      <c r="P33" s="9"/>
      <c r="Q33" s="9">
        <v>210</v>
      </c>
      <c r="R33" s="9"/>
      <c r="S33" s="9"/>
    </row>
    <row r="34" spans="2:19" x14ac:dyDescent="0.3">
      <c r="B34" s="75"/>
      <c r="D34" s="18" t="s">
        <v>25</v>
      </c>
      <c r="E34" s="9">
        <v>61181</v>
      </c>
      <c r="F34" s="9"/>
      <c r="G34" s="9"/>
      <c r="H34" s="9">
        <v>672</v>
      </c>
      <c r="I34" s="9">
        <v>496802</v>
      </c>
      <c r="J34" s="9">
        <v>17083</v>
      </c>
      <c r="K34" s="9">
        <v>1200960</v>
      </c>
      <c r="L34" s="9">
        <v>0</v>
      </c>
      <c r="M34" s="9">
        <v>1</v>
      </c>
      <c r="N34" s="9"/>
      <c r="O34" s="9">
        <v>1493129</v>
      </c>
      <c r="P34" s="9"/>
      <c r="Q34" s="9">
        <v>213</v>
      </c>
      <c r="R34" s="9"/>
      <c r="S34" s="9"/>
    </row>
    <row r="35" spans="2:19" x14ac:dyDescent="0.3">
      <c r="B35" s="75"/>
      <c r="D35" s="18" t="s">
        <v>26</v>
      </c>
      <c r="E35" s="9">
        <v>57520</v>
      </c>
      <c r="F35" s="9"/>
      <c r="G35" s="9"/>
      <c r="H35" s="9">
        <v>607</v>
      </c>
      <c r="I35" s="9">
        <v>465335</v>
      </c>
      <c r="J35" s="9">
        <v>16913</v>
      </c>
      <c r="K35" s="9">
        <v>1114213</v>
      </c>
      <c r="L35" s="9">
        <v>0</v>
      </c>
      <c r="M35" s="9">
        <v>0</v>
      </c>
      <c r="N35" s="9"/>
      <c r="O35" s="9">
        <v>1462067</v>
      </c>
      <c r="P35" s="9"/>
      <c r="Q35" s="9">
        <v>217</v>
      </c>
      <c r="R35" s="9"/>
      <c r="S35" s="9"/>
    </row>
    <row r="36" spans="2:19" x14ac:dyDescent="0.3">
      <c r="B36" s="75"/>
      <c r="D36" s="18" t="s">
        <v>27</v>
      </c>
      <c r="E36" s="9">
        <v>57933</v>
      </c>
      <c r="F36" s="9"/>
      <c r="G36" s="9">
        <v>413556</v>
      </c>
      <c r="H36" s="9">
        <v>531</v>
      </c>
      <c r="I36" s="9">
        <v>464480</v>
      </c>
      <c r="J36" s="9">
        <v>16414</v>
      </c>
      <c r="K36" s="9">
        <v>1118059</v>
      </c>
      <c r="L36" s="9">
        <v>0</v>
      </c>
      <c r="M36" s="9">
        <v>0</v>
      </c>
      <c r="N36" s="9">
        <v>77995</v>
      </c>
      <c r="O36" s="9">
        <v>1449837</v>
      </c>
      <c r="P36" s="9">
        <v>11844</v>
      </c>
      <c r="Q36" s="9">
        <v>215</v>
      </c>
      <c r="R36" s="9">
        <v>190507</v>
      </c>
      <c r="S36" s="9"/>
    </row>
    <row r="37" spans="2:19" x14ac:dyDescent="0.3">
      <c r="B37" s="75"/>
      <c r="D37" s="18" t="s">
        <v>28</v>
      </c>
      <c r="E37" s="9">
        <v>57458</v>
      </c>
      <c r="F37" s="9"/>
      <c r="G37" s="9">
        <v>392393</v>
      </c>
      <c r="H37" s="9">
        <v>496</v>
      </c>
      <c r="I37" s="9">
        <v>420891</v>
      </c>
      <c r="J37" s="9">
        <v>16688</v>
      </c>
      <c r="K37" s="9">
        <v>1167916</v>
      </c>
      <c r="L37" s="9">
        <v>0</v>
      </c>
      <c r="M37" s="9">
        <v>0</v>
      </c>
      <c r="N37" s="9">
        <v>75400</v>
      </c>
      <c r="O37" s="9">
        <v>1523387</v>
      </c>
      <c r="P37" s="9">
        <v>11106</v>
      </c>
      <c r="Q37" s="9">
        <v>200</v>
      </c>
      <c r="R37" s="9">
        <v>178615</v>
      </c>
      <c r="S37" s="9"/>
    </row>
    <row r="38" spans="2:19" x14ac:dyDescent="0.3">
      <c r="B38" s="75"/>
      <c r="D38" s="18" t="s">
        <v>29</v>
      </c>
      <c r="E38" s="9">
        <v>57717</v>
      </c>
      <c r="F38" s="9"/>
      <c r="G38" s="9">
        <v>382452</v>
      </c>
      <c r="H38" s="9">
        <v>452</v>
      </c>
      <c r="I38" s="9">
        <v>458956</v>
      </c>
      <c r="J38" s="9">
        <v>16542</v>
      </c>
      <c r="K38" s="9">
        <v>1189845</v>
      </c>
      <c r="L38" s="9">
        <v>0</v>
      </c>
      <c r="M38" s="9">
        <v>0</v>
      </c>
      <c r="N38" s="9">
        <v>73652</v>
      </c>
      <c r="O38" s="9">
        <v>1497228</v>
      </c>
      <c r="P38" s="9">
        <v>10950</v>
      </c>
      <c r="Q38" s="9">
        <v>207</v>
      </c>
      <c r="R38" s="9">
        <v>170666</v>
      </c>
      <c r="S38" s="9"/>
    </row>
    <row r="39" spans="2:19" x14ac:dyDescent="0.3">
      <c r="B39" s="75"/>
      <c r="D39" s="18" t="s">
        <v>30</v>
      </c>
      <c r="E39" s="9">
        <v>57855</v>
      </c>
      <c r="F39" s="9"/>
      <c r="G39" s="9">
        <v>372720</v>
      </c>
      <c r="H39" s="9">
        <v>405</v>
      </c>
      <c r="I39" s="9">
        <v>458495</v>
      </c>
      <c r="J39" s="9">
        <v>16365</v>
      </c>
      <c r="K39" s="9">
        <v>1208013</v>
      </c>
      <c r="L39" s="9">
        <v>0</v>
      </c>
      <c r="M39" s="9">
        <v>0</v>
      </c>
      <c r="N39" s="9">
        <v>72770</v>
      </c>
      <c r="O39" s="9">
        <v>1493588</v>
      </c>
      <c r="P39" s="9">
        <v>10621</v>
      </c>
      <c r="Q39" s="9">
        <v>198</v>
      </c>
      <c r="R39" s="9">
        <v>163158</v>
      </c>
      <c r="S39" s="9"/>
    </row>
    <row r="40" spans="2:19" x14ac:dyDescent="0.3">
      <c r="B40" s="75"/>
      <c r="D40" s="18" t="s">
        <v>31</v>
      </c>
      <c r="E40" s="9">
        <v>57598</v>
      </c>
      <c r="F40" s="9"/>
      <c r="G40" s="9">
        <v>344404</v>
      </c>
      <c r="H40" s="9">
        <v>340</v>
      </c>
      <c r="I40" s="9">
        <v>436219</v>
      </c>
      <c r="J40" s="9">
        <v>15917</v>
      </c>
      <c r="K40" s="9">
        <v>1206368</v>
      </c>
      <c r="L40" s="9">
        <v>0</v>
      </c>
      <c r="M40" s="9">
        <v>0</v>
      </c>
      <c r="N40" s="9">
        <v>68302</v>
      </c>
      <c r="O40" s="9">
        <v>1472618</v>
      </c>
      <c r="P40" s="9">
        <v>9776</v>
      </c>
      <c r="Q40" s="9">
        <v>197</v>
      </c>
      <c r="R40" s="9">
        <v>148480</v>
      </c>
      <c r="S40" s="9"/>
    </row>
    <row r="41" spans="2:19" x14ac:dyDescent="0.3">
      <c r="B41" s="75"/>
      <c r="D41" s="18" t="s">
        <v>32</v>
      </c>
      <c r="E41" s="9">
        <v>58213</v>
      </c>
      <c r="F41" s="9"/>
      <c r="G41" s="9">
        <v>346293</v>
      </c>
      <c r="H41" s="9">
        <v>292</v>
      </c>
      <c r="I41" s="9">
        <v>449572</v>
      </c>
      <c r="J41" s="9">
        <v>15873</v>
      </c>
      <c r="K41" s="9">
        <v>1242950</v>
      </c>
      <c r="L41" s="9">
        <v>0</v>
      </c>
      <c r="M41" s="9">
        <v>0</v>
      </c>
      <c r="N41" s="9">
        <v>67984</v>
      </c>
      <c r="O41" s="9">
        <v>1523195</v>
      </c>
      <c r="P41" s="9">
        <v>9629</v>
      </c>
      <c r="Q41" s="9">
        <v>185</v>
      </c>
      <c r="R41" s="9">
        <v>147557</v>
      </c>
      <c r="S41" s="9"/>
    </row>
    <row r="42" spans="2:19" x14ac:dyDescent="0.3">
      <c r="B42" s="75"/>
      <c r="D42" s="18" t="s">
        <v>33</v>
      </c>
      <c r="E42" s="9">
        <v>59524</v>
      </c>
      <c r="F42" s="9"/>
      <c r="G42" s="9">
        <v>349531</v>
      </c>
      <c r="H42" s="9">
        <v>237</v>
      </c>
      <c r="I42" s="9">
        <v>448899</v>
      </c>
      <c r="J42" s="9">
        <v>15293</v>
      </c>
      <c r="K42" s="9">
        <v>1280244</v>
      </c>
      <c r="L42" s="9">
        <v>0</v>
      </c>
      <c r="M42" s="9">
        <v>0</v>
      </c>
      <c r="N42" s="9">
        <v>67710</v>
      </c>
      <c r="O42" s="9">
        <v>1488684</v>
      </c>
      <c r="P42" s="9">
        <v>9748</v>
      </c>
      <c r="Q42" s="9">
        <v>188</v>
      </c>
      <c r="R42" s="9">
        <v>148591</v>
      </c>
      <c r="S42" s="9"/>
    </row>
    <row r="43" spans="2:19" x14ac:dyDescent="0.3">
      <c r="B43" s="75"/>
      <c r="C43" s="49"/>
      <c r="D43" s="44" t="s">
        <v>22</v>
      </c>
      <c r="E43" s="45">
        <v>59855</v>
      </c>
      <c r="F43" s="45"/>
      <c r="G43" s="45">
        <v>397784</v>
      </c>
      <c r="H43" s="45"/>
      <c r="I43" s="45">
        <v>498049</v>
      </c>
      <c r="J43" s="45">
        <v>16753</v>
      </c>
      <c r="K43" s="45">
        <v>1343670</v>
      </c>
      <c r="L43" s="45">
        <v>0</v>
      </c>
      <c r="M43" s="45">
        <v>0</v>
      </c>
      <c r="N43" s="45">
        <v>73119</v>
      </c>
      <c r="O43" s="45">
        <v>1602730</v>
      </c>
      <c r="P43" s="45">
        <v>10966</v>
      </c>
      <c r="Q43" s="45">
        <v>192</v>
      </c>
      <c r="R43" s="45">
        <v>166105</v>
      </c>
      <c r="S43" s="45"/>
    </row>
    <row r="44" spans="2:19" x14ac:dyDescent="0.3">
      <c r="B44" s="75"/>
      <c r="C44" s="17">
        <v>2016</v>
      </c>
      <c r="D44" s="18" t="s">
        <v>23</v>
      </c>
      <c r="E44" s="9">
        <v>57654</v>
      </c>
      <c r="F44" s="9"/>
      <c r="G44" s="9">
        <v>306277</v>
      </c>
      <c r="H44" s="9"/>
      <c r="I44" s="9">
        <v>463660</v>
      </c>
      <c r="J44" s="9">
        <v>13580</v>
      </c>
      <c r="K44" s="9">
        <v>1267218</v>
      </c>
      <c r="L44" s="9">
        <v>0</v>
      </c>
      <c r="M44" s="9">
        <v>0</v>
      </c>
      <c r="N44" s="9">
        <v>58079</v>
      </c>
      <c r="O44" s="9">
        <v>1551707</v>
      </c>
      <c r="P44" s="9">
        <v>8392</v>
      </c>
      <c r="Q44" s="9">
        <v>174</v>
      </c>
      <c r="R44" s="9">
        <v>128502</v>
      </c>
      <c r="S44" s="9"/>
    </row>
    <row r="45" spans="2:19" x14ac:dyDescent="0.3">
      <c r="B45" s="75"/>
      <c r="D45" s="18" t="s">
        <v>24</v>
      </c>
      <c r="E45" s="9">
        <v>57400</v>
      </c>
      <c r="F45" s="9"/>
      <c r="G45" s="9">
        <v>289214</v>
      </c>
      <c r="H45" s="9"/>
      <c r="I45" s="9">
        <v>454227</v>
      </c>
      <c r="J45" s="9">
        <v>13349</v>
      </c>
      <c r="K45" s="9">
        <v>1312285</v>
      </c>
      <c r="L45" s="9">
        <v>0</v>
      </c>
      <c r="M45" s="9">
        <v>0</v>
      </c>
      <c r="N45" s="9">
        <v>55100</v>
      </c>
      <c r="O45" s="9">
        <v>1574908</v>
      </c>
      <c r="P45" s="9">
        <v>7857</v>
      </c>
      <c r="Q45" s="9">
        <v>177</v>
      </c>
      <c r="R45" s="9">
        <v>118328</v>
      </c>
      <c r="S45" s="9"/>
    </row>
    <row r="46" spans="2:19" x14ac:dyDescent="0.3">
      <c r="B46" s="75"/>
      <c r="D46" s="18" t="s">
        <v>25</v>
      </c>
      <c r="E46" s="9">
        <v>59535</v>
      </c>
      <c r="F46" s="9"/>
      <c r="G46" s="9">
        <v>285413</v>
      </c>
      <c r="H46" s="9"/>
      <c r="I46" s="9">
        <v>462597</v>
      </c>
      <c r="J46" s="9">
        <v>13601</v>
      </c>
      <c r="K46" s="9">
        <v>1347557</v>
      </c>
      <c r="L46" s="9"/>
      <c r="M46" s="9">
        <v>0</v>
      </c>
      <c r="N46" s="9">
        <v>55635</v>
      </c>
      <c r="O46" s="9">
        <v>1649072</v>
      </c>
      <c r="P46" s="9">
        <v>7716</v>
      </c>
      <c r="Q46" s="9">
        <v>165</v>
      </c>
      <c r="R46" s="9">
        <v>114659</v>
      </c>
      <c r="S46" s="9"/>
    </row>
    <row r="47" spans="2:19" x14ac:dyDescent="0.3">
      <c r="B47" s="75"/>
      <c r="D47" s="18" t="s">
        <v>26</v>
      </c>
      <c r="E47" s="9">
        <v>59745</v>
      </c>
      <c r="F47" s="9"/>
      <c r="G47" s="9">
        <v>276060</v>
      </c>
      <c r="H47" s="9"/>
      <c r="I47" s="9">
        <v>478215</v>
      </c>
      <c r="J47" s="9">
        <v>13226</v>
      </c>
      <c r="K47" s="9">
        <v>1334624</v>
      </c>
      <c r="L47" s="9"/>
      <c r="M47" s="9">
        <v>0</v>
      </c>
      <c r="N47" s="9">
        <v>52240</v>
      </c>
      <c r="O47" s="9">
        <v>1599023</v>
      </c>
      <c r="P47" s="9">
        <v>7221</v>
      </c>
      <c r="Q47" s="9">
        <v>167</v>
      </c>
      <c r="R47" s="9">
        <v>112317</v>
      </c>
      <c r="S47" s="9"/>
    </row>
    <row r="48" spans="2:19" x14ac:dyDescent="0.3">
      <c r="B48" s="75"/>
      <c r="D48" s="18" t="s">
        <v>27</v>
      </c>
      <c r="E48" s="9">
        <v>60222</v>
      </c>
      <c r="F48" s="9"/>
      <c r="G48" s="9">
        <v>272292</v>
      </c>
      <c r="H48" s="9"/>
      <c r="I48" s="9">
        <v>497286</v>
      </c>
      <c r="J48" s="9">
        <v>13081</v>
      </c>
      <c r="K48" s="9">
        <v>1369379</v>
      </c>
      <c r="L48" s="9"/>
      <c r="M48" s="9">
        <v>0</v>
      </c>
      <c r="N48" s="9">
        <v>51732</v>
      </c>
      <c r="O48" s="9">
        <v>1653692</v>
      </c>
      <c r="P48" s="9">
        <v>6978</v>
      </c>
      <c r="Q48" s="9">
        <v>164</v>
      </c>
      <c r="R48" s="9">
        <v>109238</v>
      </c>
      <c r="S48" s="9"/>
    </row>
    <row r="49" spans="2:19" x14ac:dyDescent="0.3">
      <c r="B49" s="75"/>
      <c r="D49" s="18" t="s">
        <v>28</v>
      </c>
      <c r="E49" s="9">
        <v>60100</v>
      </c>
      <c r="F49" s="9"/>
      <c r="G49" s="9">
        <v>255602</v>
      </c>
      <c r="H49" s="9"/>
      <c r="I49" s="9">
        <v>498836</v>
      </c>
      <c r="J49" s="9">
        <v>13167</v>
      </c>
      <c r="K49" s="9">
        <v>1368962</v>
      </c>
      <c r="L49" s="9"/>
      <c r="M49" s="9">
        <v>2</v>
      </c>
      <c r="N49" s="9">
        <v>48668</v>
      </c>
      <c r="O49" s="9">
        <v>1679135</v>
      </c>
      <c r="P49" s="9">
        <v>6472</v>
      </c>
      <c r="Q49" s="9">
        <v>159</v>
      </c>
      <c r="R49" s="9">
        <v>101329</v>
      </c>
      <c r="S49" s="9"/>
    </row>
    <row r="50" spans="2:19" x14ac:dyDescent="0.3">
      <c r="B50" s="75"/>
      <c r="D50" s="18" t="s">
        <v>29</v>
      </c>
      <c r="E50" s="9">
        <v>60578</v>
      </c>
      <c r="F50" s="9"/>
      <c r="G50" s="9">
        <v>255676</v>
      </c>
      <c r="H50" s="9"/>
      <c r="I50" s="9">
        <v>495699</v>
      </c>
      <c r="J50" s="9">
        <v>13159</v>
      </c>
      <c r="K50" s="9">
        <v>1367307</v>
      </c>
      <c r="L50" s="9"/>
      <c r="M50" s="9">
        <v>0</v>
      </c>
      <c r="N50" s="9">
        <v>48534</v>
      </c>
      <c r="O50" s="9">
        <v>1700913</v>
      </c>
      <c r="P50" s="9">
        <v>6503</v>
      </c>
      <c r="Q50" s="9">
        <v>161</v>
      </c>
      <c r="R50" s="9">
        <v>100195</v>
      </c>
      <c r="S50" s="9"/>
    </row>
    <row r="51" spans="2:19" x14ac:dyDescent="0.3">
      <c r="B51" s="75"/>
      <c r="D51" s="18" t="s">
        <v>30</v>
      </c>
      <c r="E51" s="9">
        <v>62417</v>
      </c>
      <c r="F51" s="9"/>
      <c r="G51" s="9">
        <v>240588</v>
      </c>
      <c r="H51" s="9"/>
      <c r="I51" s="9">
        <v>461633</v>
      </c>
      <c r="J51" s="9">
        <v>12696</v>
      </c>
      <c r="K51" s="9">
        <v>1422388</v>
      </c>
      <c r="L51" s="9"/>
      <c r="M51" s="9">
        <v>0</v>
      </c>
      <c r="N51" s="9">
        <v>46094</v>
      </c>
      <c r="O51" s="9">
        <v>1723809</v>
      </c>
      <c r="P51" s="9">
        <v>6004</v>
      </c>
      <c r="Q51" s="9">
        <v>161</v>
      </c>
      <c r="R51" s="9">
        <v>93278</v>
      </c>
      <c r="S51" s="9"/>
    </row>
    <row r="52" spans="2:19" x14ac:dyDescent="0.3">
      <c r="B52" s="75"/>
      <c r="D52" s="18" t="s">
        <v>31</v>
      </c>
      <c r="E52" s="9">
        <v>61688</v>
      </c>
      <c r="F52" s="9"/>
      <c r="G52" s="9">
        <v>220399</v>
      </c>
      <c r="H52" s="9"/>
      <c r="I52" s="9">
        <v>476064</v>
      </c>
      <c r="J52" s="9">
        <v>12795</v>
      </c>
      <c r="K52" s="9">
        <v>1382285</v>
      </c>
      <c r="L52" s="9"/>
      <c r="M52" s="9">
        <v>0</v>
      </c>
      <c r="N52" s="9">
        <v>42845</v>
      </c>
      <c r="O52" s="9">
        <v>1734668</v>
      </c>
      <c r="P52" s="9">
        <v>5330</v>
      </c>
      <c r="Q52" s="9">
        <v>151</v>
      </c>
      <c r="R52" s="9">
        <v>84322</v>
      </c>
      <c r="S52" s="9"/>
    </row>
    <row r="53" spans="2:19" x14ac:dyDescent="0.3">
      <c r="B53" s="75"/>
      <c r="D53" s="18" t="s">
        <v>32</v>
      </c>
      <c r="E53" s="9">
        <v>61837</v>
      </c>
      <c r="F53" s="9"/>
      <c r="G53" s="9">
        <v>219278</v>
      </c>
      <c r="H53" s="9"/>
      <c r="I53" s="9">
        <v>479023</v>
      </c>
      <c r="J53" s="9">
        <v>12516</v>
      </c>
      <c r="K53" s="9">
        <v>1369590</v>
      </c>
      <c r="L53" s="9"/>
      <c r="M53" s="9">
        <v>0</v>
      </c>
      <c r="N53" s="9">
        <v>42475</v>
      </c>
      <c r="O53" s="9">
        <v>1747914</v>
      </c>
      <c r="P53" s="9">
        <v>5313</v>
      </c>
      <c r="Q53" s="9">
        <v>226</v>
      </c>
      <c r="R53" s="9">
        <v>81808</v>
      </c>
      <c r="S53" s="9"/>
    </row>
    <row r="54" spans="2:19" x14ac:dyDescent="0.3">
      <c r="B54" s="75"/>
      <c r="D54" s="18" t="s">
        <v>33</v>
      </c>
      <c r="E54" s="9">
        <v>64860</v>
      </c>
      <c r="F54" s="9"/>
      <c r="G54" s="9">
        <v>227775</v>
      </c>
      <c r="H54" s="9"/>
      <c r="I54" s="9">
        <v>485250</v>
      </c>
      <c r="J54" s="9">
        <v>11673</v>
      </c>
      <c r="K54" s="9">
        <v>1464399</v>
      </c>
      <c r="L54" s="9"/>
      <c r="M54" s="9">
        <v>0</v>
      </c>
      <c r="N54" s="9">
        <v>42726</v>
      </c>
      <c r="O54" s="9">
        <v>1854276</v>
      </c>
      <c r="P54" s="9">
        <v>5530</v>
      </c>
      <c r="Q54" s="9">
        <v>261</v>
      </c>
      <c r="R54" s="9">
        <v>85725</v>
      </c>
      <c r="S54" s="9"/>
    </row>
    <row r="55" spans="2:19" x14ac:dyDescent="0.3">
      <c r="B55" s="75"/>
      <c r="C55" s="49"/>
      <c r="D55" s="44" t="s">
        <v>22</v>
      </c>
      <c r="E55" s="45">
        <v>64034</v>
      </c>
      <c r="F55" s="45"/>
      <c r="G55" s="45">
        <v>254910</v>
      </c>
      <c r="H55" s="45"/>
      <c r="I55" s="45">
        <v>542927</v>
      </c>
      <c r="J55" s="45">
        <v>12566</v>
      </c>
      <c r="K55" s="45">
        <v>1487486</v>
      </c>
      <c r="L55" s="45"/>
      <c r="M55" s="45">
        <v>0</v>
      </c>
      <c r="N55" s="45">
        <v>45434</v>
      </c>
      <c r="O55" s="45">
        <v>1941309</v>
      </c>
      <c r="P55" s="45">
        <v>5824</v>
      </c>
      <c r="Q55" s="45">
        <v>260</v>
      </c>
      <c r="R55" s="45">
        <v>93439</v>
      </c>
      <c r="S55" s="45"/>
    </row>
    <row r="56" spans="2:19" x14ac:dyDescent="0.3">
      <c r="B56" s="75"/>
      <c r="C56" s="17">
        <v>2017</v>
      </c>
      <c r="D56" s="18" t="s">
        <v>23</v>
      </c>
      <c r="E56" s="9">
        <v>61826</v>
      </c>
      <c r="F56" s="9"/>
      <c r="G56" s="9">
        <v>189046</v>
      </c>
      <c r="H56" s="9"/>
      <c r="I56" s="9">
        <v>478229</v>
      </c>
      <c r="J56" s="9"/>
      <c r="K56" s="9">
        <v>1425183</v>
      </c>
      <c r="L56" s="9"/>
      <c r="M56" s="9">
        <v>0</v>
      </c>
      <c r="N56" s="9">
        <v>36070</v>
      </c>
      <c r="O56" s="9">
        <v>1859957</v>
      </c>
      <c r="P56" s="9">
        <v>4523</v>
      </c>
      <c r="Q56" s="9">
        <v>263</v>
      </c>
      <c r="R56" s="9">
        <v>71056</v>
      </c>
      <c r="S56" s="9"/>
    </row>
    <row r="57" spans="2:19" x14ac:dyDescent="0.3">
      <c r="B57" s="75"/>
      <c r="D57" s="18" t="s">
        <v>24</v>
      </c>
      <c r="E57" s="9">
        <v>61170</v>
      </c>
      <c r="F57" s="9"/>
      <c r="G57" s="9">
        <v>177226</v>
      </c>
      <c r="H57" s="9"/>
      <c r="I57" s="9">
        <v>468589</v>
      </c>
      <c r="J57" s="9"/>
      <c r="K57" s="9">
        <v>1404291</v>
      </c>
      <c r="L57" s="9"/>
      <c r="M57" s="9">
        <v>0</v>
      </c>
      <c r="N57" s="9">
        <v>34313</v>
      </c>
      <c r="O57" s="9">
        <v>1857311</v>
      </c>
      <c r="P57" s="9">
        <v>4142</v>
      </c>
      <c r="Q57" s="9">
        <v>248</v>
      </c>
      <c r="R57" s="9">
        <v>68468</v>
      </c>
      <c r="S57" s="9"/>
    </row>
    <row r="58" spans="2:19" x14ac:dyDescent="0.3">
      <c r="B58" s="75"/>
      <c r="D58" s="18" t="s">
        <v>25</v>
      </c>
      <c r="E58" s="9">
        <v>63901</v>
      </c>
      <c r="F58" s="9"/>
      <c r="G58" s="9">
        <v>176999</v>
      </c>
      <c r="H58" s="9"/>
      <c r="I58" s="9">
        <v>495715</v>
      </c>
      <c r="J58" s="9"/>
      <c r="K58" s="9">
        <v>1469641</v>
      </c>
      <c r="L58" s="9"/>
      <c r="M58" s="9">
        <v>2</v>
      </c>
      <c r="N58" s="9">
        <v>34838</v>
      </c>
      <c r="O58" s="9">
        <v>1927811</v>
      </c>
      <c r="P58" s="9">
        <v>4196</v>
      </c>
      <c r="Q58" s="9">
        <v>254</v>
      </c>
      <c r="R58" s="9">
        <v>67198</v>
      </c>
      <c r="S58" s="9"/>
    </row>
    <row r="59" spans="2:19" x14ac:dyDescent="0.3">
      <c r="B59" s="75"/>
      <c r="D59" s="18" t="s">
        <v>26</v>
      </c>
      <c r="E59" s="9">
        <v>61697</v>
      </c>
      <c r="F59" s="9"/>
      <c r="G59" s="9">
        <v>178141</v>
      </c>
      <c r="H59" s="9"/>
      <c r="I59" s="9">
        <v>466525</v>
      </c>
      <c r="J59" s="9"/>
      <c r="K59" s="9">
        <v>1422176</v>
      </c>
      <c r="L59" s="9"/>
      <c r="M59" s="9">
        <v>0</v>
      </c>
      <c r="N59" s="9">
        <v>34594</v>
      </c>
      <c r="O59" s="9">
        <v>1841491</v>
      </c>
      <c r="P59" s="9">
        <v>4092</v>
      </c>
      <c r="Q59" s="9">
        <v>250</v>
      </c>
      <c r="R59" s="9">
        <v>68354</v>
      </c>
      <c r="S59" s="9"/>
    </row>
    <row r="60" spans="2:19" x14ac:dyDescent="0.3">
      <c r="B60" s="75"/>
      <c r="D60" s="18" t="s">
        <v>27</v>
      </c>
      <c r="E60" s="9">
        <v>62361</v>
      </c>
      <c r="F60" s="9"/>
      <c r="G60" s="9">
        <v>173875</v>
      </c>
      <c r="H60" s="9"/>
      <c r="I60" s="9">
        <v>519276</v>
      </c>
      <c r="J60" s="9"/>
      <c r="K60" s="9">
        <v>1504337</v>
      </c>
      <c r="L60" s="9"/>
      <c r="M60" s="9">
        <v>0</v>
      </c>
      <c r="N60" s="9">
        <v>33672</v>
      </c>
      <c r="O60" s="9">
        <v>2019646</v>
      </c>
      <c r="P60" s="9">
        <v>3974</v>
      </c>
      <c r="Q60" s="9">
        <v>242</v>
      </c>
      <c r="R60" s="9">
        <v>66285</v>
      </c>
      <c r="S60" s="9"/>
    </row>
    <row r="61" spans="2:19" x14ac:dyDescent="0.3">
      <c r="B61" s="75"/>
      <c r="D61" s="18" t="s">
        <v>28</v>
      </c>
      <c r="E61" s="9">
        <v>59555</v>
      </c>
      <c r="F61" s="9"/>
      <c r="G61" s="9">
        <v>159503</v>
      </c>
      <c r="H61" s="9"/>
      <c r="I61" s="9">
        <v>518116</v>
      </c>
      <c r="J61" s="9"/>
      <c r="K61" s="9">
        <v>1461208</v>
      </c>
      <c r="L61" s="9"/>
      <c r="M61" s="9">
        <v>0</v>
      </c>
      <c r="N61" s="9">
        <v>31444</v>
      </c>
      <c r="O61" s="9">
        <v>2002478</v>
      </c>
      <c r="P61" s="9">
        <v>3617</v>
      </c>
      <c r="Q61" s="9">
        <v>238</v>
      </c>
      <c r="R61" s="9">
        <v>60052</v>
      </c>
      <c r="S61" s="9"/>
    </row>
    <row r="62" spans="2:19" x14ac:dyDescent="0.3">
      <c r="B62" s="75"/>
      <c r="D62" s="18" t="s">
        <v>29</v>
      </c>
      <c r="E62" s="9">
        <v>59677</v>
      </c>
      <c r="F62" s="9"/>
      <c r="G62" s="9">
        <v>157413</v>
      </c>
      <c r="H62" s="9"/>
      <c r="I62" s="9">
        <v>506015</v>
      </c>
      <c r="J62" s="9"/>
      <c r="K62" s="9">
        <v>1493134</v>
      </c>
      <c r="L62" s="9"/>
      <c r="M62" s="9">
        <v>0</v>
      </c>
      <c r="N62" s="9">
        <v>31436</v>
      </c>
      <c r="O62" s="9">
        <v>2016417</v>
      </c>
      <c r="P62" s="9">
        <v>3635</v>
      </c>
      <c r="Q62" s="9">
        <v>224</v>
      </c>
      <c r="R62" s="9">
        <v>58189</v>
      </c>
      <c r="S62" s="9"/>
    </row>
    <row r="63" spans="2:19" x14ac:dyDescent="0.3">
      <c r="B63" s="75"/>
      <c r="D63" s="18" t="s">
        <v>30</v>
      </c>
      <c r="E63" s="9">
        <v>59765</v>
      </c>
      <c r="F63" s="9"/>
      <c r="G63" s="9">
        <v>148162</v>
      </c>
      <c r="H63" s="9"/>
      <c r="I63" s="9">
        <v>496889</v>
      </c>
      <c r="J63" s="9"/>
      <c r="K63" s="9">
        <v>1518318</v>
      </c>
      <c r="L63" s="9"/>
      <c r="M63" s="9">
        <v>0</v>
      </c>
      <c r="N63" s="9">
        <v>29839</v>
      </c>
      <c r="O63" s="9">
        <v>2037300</v>
      </c>
      <c r="P63" s="9">
        <v>3411</v>
      </c>
      <c r="Q63" s="9">
        <v>208</v>
      </c>
      <c r="R63" s="9">
        <v>54576</v>
      </c>
      <c r="S63" s="9"/>
    </row>
    <row r="64" spans="2:19" x14ac:dyDescent="0.3">
      <c r="B64" s="75"/>
      <c r="D64" s="18" t="s">
        <v>31</v>
      </c>
      <c r="E64" s="9">
        <v>58045</v>
      </c>
      <c r="F64" s="9"/>
      <c r="G64" s="9">
        <v>139150</v>
      </c>
      <c r="H64" s="9"/>
      <c r="I64" s="9">
        <v>497332</v>
      </c>
      <c r="J64" s="9"/>
      <c r="K64" s="9">
        <v>1477454</v>
      </c>
      <c r="L64" s="9"/>
      <c r="M64" s="9">
        <v>0</v>
      </c>
      <c r="N64" s="9">
        <v>29014</v>
      </c>
      <c r="O64" s="9">
        <v>2013490</v>
      </c>
      <c r="P64" s="9">
        <v>3189</v>
      </c>
      <c r="Q64" s="9">
        <v>205</v>
      </c>
      <c r="R64" s="9">
        <v>51172</v>
      </c>
      <c r="S64" s="9"/>
    </row>
    <row r="65" spans="2:19" x14ac:dyDescent="0.3">
      <c r="B65" s="75"/>
      <c r="D65" s="18" t="s">
        <v>32</v>
      </c>
      <c r="E65" s="9">
        <v>59198</v>
      </c>
      <c r="F65" s="9"/>
      <c r="G65" s="9">
        <v>138673</v>
      </c>
      <c r="H65" s="9"/>
      <c r="I65" s="9">
        <v>500268</v>
      </c>
      <c r="J65" s="9"/>
      <c r="K65" s="9">
        <v>1536933</v>
      </c>
      <c r="L65" s="9"/>
      <c r="M65" s="9">
        <v>0</v>
      </c>
      <c r="N65" s="9">
        <v>28489</v>
      </c>
      <c r="O65" s="9">
        <v>2086775</v>
      </c>
      <c r="P65" s="9">
        <v>3187</v>
      </c>
      <c r="Q65" s="9">
        <v>208</v>
      </c>
      <c r="R65" s="9">
        <v>51032</v>
      </c>
      <c r="S65" s="9"/>
    </row>
    <row r="66" spans="2:19" x14ac:dyDescent="0.3">
      <c r="B66" s="75"/>
      <c r="D66" s="18" t="s">
        <v>33</v>
      </c>
      <c r="E66" s="9">
        <v>59216</v>
      </c>
      <c r="F66" s="9"/>
      <c r="G66" s="9">
        <v>147032</v>
      </c>
      <c r="H66" s="9"/>
      <c r="I66" s="9">
        <v>513836</v>
      </c>
      <c r="J66" s="9"/>
      <c r="K66" s="9">
        <v>1551530</v>
      </c>
      <c r="L66" s="9"/>
      <c r="M66" s="9">
        <v>0</v>
      </c>
      <c r="N66" s="9">
        <v>29241</v>
      </c>
      <c r="O66" s="9">
        <v>2135561</v>
      </c>
      <c r="P66" s="9">
        <v>3403</v>
      </c>
      <c r="Q66" s="9">
        <v>195</v>
      </c>
      <c r="R66" s="9">
        <v>53347</v>
      </c>
      <c r="S66" s="9"/>
    </row>
    <row r="67" spans="2:19" x14ac:dyDescent="0.3">
      <c r="B67" s="75"/>
      <c r="C67" s="49"/>
      <c r="D67" s="44" t="s">
        <v>22</v>
      </c>
      <c r="E67" s="45">
        <v>59045</v>
      </c>
      <c r="F67" s="45"/>
      <c r="G67" s="45">
        <v>162231</v>
      </c>
      <c r="H67" s="45"/>
      <c r="I67" s="45">
        <v>573365</v>
      </c>
      <c r="J67" s="45"/>
      <c r="K67" s="45">
        <v>1583579</v>
      </c>
      <c r="L67" s="45"/>
      <c r="M67" s="45">
        <v>0</v>
      </c>
      <c r="N67" s="45">
        <v>31066</v>
      </c>
      <c r="O67" s="45">
        <v>2226887</v>
      </c>
      <c r="P67" s="45">
        <v>3638</v>
      </c>
      <c r="Q67" s="45">
        <v>187</v>
      </c>
      <c r="R67" s="45">
        <v>57689</v>
      </c>
      <c r="S67" s="45"/>
    </row>
    <row r="68" spans="2:19" x14ac:dyDescent="0.3">
      <c r="B68" s="75"/>
      <c r="C68" s="17">
        <v>2018</v>
      </c>
      <c r="D68" s="18" t="s">
        <v>23</v>
      </c>
      <c r="E68" s="9">
        <v>57829</v>
      </c>
      <c r="F68" s="9"/>
      <c r="G68" s="9">
        <v>117708</v>
      </c>
      <c r="H68" s="9"/>
      <c r="I68" s="9">
        <v>514080</v>
      </c>
      <c r="J68" s="9"/>
      <c r="K68" s="9">
        <v>1537265</v>
      </c>
      <c r="L68" s="9"/>
      <c r="M68" s="9">
        <v>0</v>
      </c>
      <c r="N68" s="9">
        <v>24827</v>
      </c>
      <c r="O68" s="9">
        <v>2093438</v>
      </c>
      <c r="P68" s="9">
        <v>2752</v>
      </c>
      <c r="Q68" s="9">
        <v>185</v>
      </c>
      <c r="R68" s="9">
        <v>43165</v>
      </c>
      <c r="S68" s="9"/>
    </row>
    <row r="69" spans="2:19" x14ac:dyDescent="0.3">
      <c r="B69" s="75"/>
      <c r="D69" s="18" t="s">
        <v>24</v>
      </c>
      <c r="E69" s="9">
        <v>56035</v>
      </c>
      <c r="F69" s="9"/>
      <c r="G69" s="9">
        <v>112675</v>
      </c>
      <c r="H69" s="9"/>
      <c r="I69" s="9">
        <v>488883</v>
      </c>
      <c r="J69" s="9"/>
      <c r="K69" s="9">
        <v>1522303</v>
      </c>
      <c r="L69" s="9"/>
      <c r="M69" s="9">
        <v>0</v>
      </c>
      <c r="N69" s="9">
        <v>23967</v>
      </c>
      <c r="O69" s="9">
        <v>2084497</v>
      </c>
      <c r="P69" s="9">
        <v>2539</v>
      </c>
      <c r="Q69" s="9">
        <v>174</v>
      </c>
      <c r="R69" s="9">
        <v>40291</v>
      </c>
      <c r="S69" s="9"/>
    </row>
    <row r="70" spans="2:19" x14ac:dyDescent="0.3">
      <c r="B70" s="75"/>
      <c r="D70" s="18" t="s">
        <v>25</v>
      </c>
      <c r="E70" s="9">
        <v>57410</v>
      </c>
      <c r="F70" s="9"/>
      <c r="G70" s="9">
        <v>115675</v>
      </c>
      <c r="H70" s="9"/>
      <c r="I70" s="9">
        <v>496232</v>
      </c>
      <c r="J70" s="9"/>
      <c r="K70" s="9">
        <v>1571766</v>
      </c>
      <c r="L70" s="9"/>
      <c r="M70" s="9">
        <v>0</v>
      </c>
      <c r="N70" s="9">
        <v>24805</v>
      </c>
      <c r="O70" s="9">
        <v>2141541</v>
      </c>
      <c r="P70" s="9">
        <v>2599</v>
      </c>
      <c r="Q70" s="9">
        <v>160</v>
      </c>
      <c r="R70" s="9">
        <v>40958</v>
      </c>
      <c r="S70" s="9"/>
    </row>
    <row r="71" spans="2:19" x14ac:dyDescent="0.3">
      <c r="B71" s="75"/>
      <c r="D71" s="18" t="s">
        <v>26</v>
      </c>
      <c r="E71" s="9">
        <v>57551</v>
      </c>
      <c r="F71" s="9"/>
      <c r="G71" s="9">
        <v>112479</v>
      </c>
      <c r="H71" s="9"/>
      <c r="I71" s="9">
        <v>485970</v>
      </c>
      <c r="J71" s="9"/>
      <c r="K71" s="9">
        <v>1592300</v>
      </c>
      <c r="L71" s="9"/>
      <c r="M71" s="9">
        <v>0</v>
      </c>
      <c r="N71" s="9">
        <v>24150</v>
      </c>
      <c r="O71" s="9">
        <v>2178728</v>
      </c>
      <c r="P71" s="9">
        <v>2540</v>
      </c>
      <c r="Q71" s="9">
        <v>161</v>
      </c>
      <c r="R71" s="9">
        <v>39727</v>
      </c>
      <c r="S71" s="9"/>
    </row>
    <row r="72" spans="2:19" x14ac:dyDescent="0.3">
      <c r="B72" s="75"/>
      <c r="D72" s="18" t="s">
        <v>27</v>
      </c>
      <c r="E72" s="9">
        <v>58640</v>
      </c>
      <c r="F72" s="9"/>
      <c r="G72" s="9">
        <v>113841</v>
      </c>
      <c r="H72" s="9"/>
      <c r="I72" s="9">
        <v>502528</v>
      </c>
      <c r="J72" s="9"/>
      <c r="K72" s="9">
        <v>1625333</v>
      </c>
      <c r="L72" s="9"/>
      <c r="M72" s="9">
        <v>0</v>
      </c>
      <c r="N72" s="9">
        <v>23964</v>
      </c>
      <c r="O72" s="9">
        <v>2215166</v>
      </c>
      <c r="P72" s="9">
        <v>2512</v>
      </c>
      <c r="Q72" s="9">
        <v>144</v>
      </c>
      <c r="R72" s="9">
        <v>39844</v>
      </c>
      <c r="S72" s="9"/>
    </row>
    <row r="73" spans="2:19" x14ac:dyDescent="0.3">
      <c r="B73" s="75"/>
      <c r="D73" s="18" t="s">
        <v>28</v>
      </c>
      <c r="E73" s="9">
        <v>59353</v>
      </c>
      <c r="F73" s="9"/>
      <c r="G73" s="9">
        <v>109791</v>
      </c>
      <c r="H73" s="9"/>
      <c r="I73" s="9">
        <v>498426</v>
      </c>
      <c r="J73" s="9"/>
      <c r="K73" s="9">
        <v>1602995</v>
      </c>
      <c r="L73" s="9"/>
      <c r="M73" s="9">
        <v>0</v>
      </c>
      <c r="N73" s="9">
        <v>23391</v>
      </c>
      <c r="O73" s="9">
        <v>2205884</v>
      </c>
      <c r="P73" s="9">
        <v>2344</v>
      </c>
      <c r="Q73" s="9">
        <v>140</v>
      </c>
      <c r="R73" s="9">
        <v>38235</v>
      </c>
      <c r="S73" s="9"/>
    </row>
    <row r="74" spans="2:19" x14ac:dyDescent="0.3">
      <c r="B74" s="75"/>
      <c r="D74" s="18" t="s">
        <v>29</v>
      </c>
      <c r="E74" s="9">
        <v>61869</v>
      </c>
      <c r="F74" s="9"/>
      <c r="G74" s="9">
        <v>100753</v>
      </c>
      <c r="H74" s="9"/>
      <c r="I74" s="9">
        <v>474111</v>
      </c>
      <c r="J74" s="9"/>
      <c r="K74" s="9">
        <v>1636755</v>
      </c>
      <c r="L74" s="9"/>
      <c r="M74" s="9">
        <v>0</v>
      </c>
      <c r="N74" s="9">
        <v>22306</v>
      </c>
      <c r="O74" s="9">
        <v>2238059</v>
      </c>
      <c r="P74" s="9">
        <v>2228</v>
      </c>
      <c r="Q74" s="9">
        <v>135</v>
      </c>
      <c r="R74" s="9">
        <v>35476</v>
      </c>
      <c r="S74" s="9"/>
    </row>
    <row r="75" spans="2:19" x14ac:dyDescent="0.3">
      <c r="B75" s="75"/>
      <c r="D75" s="18" t="s">
        <v>30</v>
      </c>
      <c r="E75" s="9">
        <v>63386</v>
      </c>
      <c r="F75" s="9"/>
      <c r="G75" s="9">
        <v>94750</v>
      </c>
      <c r="H75" s="9"/>
      <c r="I75" s="9">
        <v>456778</v>
      </c>
      <c r="J75" s="9"/>
      <c r="K75" s="9">
        <v>1636894</v>
      </c>
      <c r="L75" s="9"/>
      <c r="M75" s="9">
        <v>0</v>
      </c>
      <c r="N75" s="9">
        <v>21842</v>
      </c>
      <c r="O75" s="9">
        <v>2235903</v>
      </c>
      <c r="P75" s="9">
        <v>2130</v>
      </c>
      <c r="Q75" s="9">
        <v>135</v>
      </c>
      <c r="R75" s="9">
        <v>33515</v>
      </c>
      <c r="S75" s="9"/>
    </row>
    <row r="76" spans="2:19" x14ac:dyDescent="0.3">
      <c r="B76" s="75"/>
      <c r="D76" s="18" t="s">
        <v>31</v>
      </c>
      <c r="E76" s="9">
        <v>62709</v>
      </c>
      <c r="F76" s="9"/>
      <c r="G76" s="9">
        <v>82916</v>
      </c>
      <c r="H76" s="9"/>
      <c r="I76" s="9">
        <v>456778</v>
      </c>
      <c r="J76" s="9"/>
      <c r="K76" s="9">
        <v>1576763</v>
      </c>
      <c r="L76" s="9"/>
      <c r="M76" s="9">
        <v>0</v>
      </c>
      <c r="N76" s="9">
        <v>20143</v>
      </c>
      <c r="O76" s="9">
        <v>2188144</v>
      </c>
      <c r="P76" s="9">
        <v>1889</v>
      </c>
      <c r="Q76" s="9">
        <v>127</v>
      </c>
      <c r="R76" s="9">
        <v>30408</v>
      </c>
      <c r="S76" s="9"/>
    </row>
    <row r="77" spans="2:19" x14ac:dyDescent="0.3">
      <c r="B77" s="75"/>
      <c r="D77" s="18" t="s">
        <v>32</v>
      </c>
      <c r="E77" s="9">
        <v>66571</v>
      </c>
      <c r="F77" s="9"/>
      <c r="G77" s="9">
        <v>87263</v>
      </c>
      <c r="H77" s="9"/>
      <c r="I77" s="9">
        <v>448816</v>
      </c>
      <c r="J77" s="9"/>
      <c r="K77" s="9">
        <v>1692982</v>
      </c>
      <c r="L77" s="9"/>
      <c r="M77" s="9">
        <v>0</v>
      </c>
      <c r="N77" s="9">
        <v>20427</v>
      </c>
      <c r="O77" s="9">
        <v>2332311</v>
      </c>
      <c r="P77" s="9">
        <v>1997</v>
      </c>
      <c r="Q77" s="9">
        <v>119</v>
      </c>
      <c r="R77" s="9">
        <v>32083</v>
      </c>
      <c r="S77" s="9"/>
    </row>
    <row r="78" spans="2:19" x14ac:dyDescent="0.3">
      <c r="B78" s="75"/>
      <c r="D78" s="18" t="s">
        <v>33</v>
      </c>
      <c r="E78" s="9">
        <v>65942</v>
      </c>
      <c r="F78" s="9"/>
      <c r="G78" s="9">
        <v>85386</v>
      </c>
      <c r="H78" s="9"/>
      <c r="I78" s="9">
        <v>449921</v>
      </c>
      <c r="J78" s="9"/>
      <c r="K78" s="9">
        <v>1650775</v>
      </c>
      <c r="L78" s="9"/>
      <c r="M78" s="9">
        <v>0</v>
      </c>
      <c r="N78" s="9">
        <v>20105</v>
      </c>
      <c r="O78" s="9">
        <v>2346537</v>
      </c>
      <c r="P78" s="9">
        <v>2013</v>
      </c>
      <c r="Q78" s="9">
        <v>101</v>
      </c>
      <c r="R78" s="9">
        <v>31766</v>
      </c>
      <c r="S78" s="9"/>
    </row>
    <row r="79" spans="2:19" x14ac:dyDescent="0.3">
      <c r="B79" s="75"/>
      <c r="C79" s="49"/>
      <c r="D79" s="44" t="s">
        <v>22</v>
      </c>
      <c r="E79" s="45">
        <v>66787</v>
      </c>
      <c r="F79" s="45">
        <v>402450</v>
      </c>
      <c r="G79" s="45">
        <v>90340</v>
      </c>
      <c r="H79" s="45"/>
      <c r="I79" s="45">
        <v>507738</v>
      </c>
      <c r="J79" s="45"/>
      <c r="K79" s="45">
        <v>3583608</v>
      </c>
      <c r="L79" s="45"/>
      <c r="M79" s="45">
        <v>0</v>
      </c>
      <c r="N79" s="45">
        <v>20701</v>
      </c>
      <c r="O79" s="45">
        <v>2853092</v>
      </c>
      <c r="P79" s="45">
        <v>2033</v>
      </c>
      <c r="Q79" s="45">
        <v>91</v>
      </c>
      <c r="R79" s="45">
        <v>33503</v>
      </c>
      <c r="S79" s="45">
        <v>390</v>
      </c>
    </row>
    <row r="80" spans="2:19" x14ac:dyDescent="0.3">
      <c r="B80" s="75"/>
      <c r="C80" s="17">
        <v>2019</v>
      </c>
      <c r="D80" s="18" t="s">
        <v>23</v>
      </c>
      <c r="E80" s="9">
        <v>67279</v>
      </c>
      <c r="F80" s="9">
        <v>412285</v>
      </c>
      <c r="G80" s="9">
        <v>63382</v>
      </c>
      <c r="H80" s="9"/>
      <c r="I80" s="9">
        <v>442084</v>
      </c>
      <c r="J80" s="9"/>
      <c r="K80" s="9">
        <v>3491849</v>
      </c>
      <c r="L80" s="9"/>
      <c r="M80" s="9">
        <v>0</v>
      </c>
      <c r="N80" s="9">
        <v>16518</v>
      </c>
      <c r="O80" s="9">
        <v>2684876</v>
      </c>
      <c r="P80" s="9">
        <v>1535</v>
      </c>
      <c r="Q80" s="9">
        <v>84</v>
      </c>
      <c r="R80" s="9">
        <v>24757</v>
      </c>
      <c r="S80" s="9">
        <v>3435</v>
      </c>
    </row>
    <row r="81" spans="2:19" x14ac:dyDescent="0.3">
      <c r="B81" s="75"/>
      <c r="C81" s="22"/>
      <c r="D81" s="18" t="s">
        <v>24</v>
      </c>
      <c r="E81" s="9">
        <v>63919</v>
      </c>
      <c r="F81" s="9">
        <v>400796</v>
      </c>
      <c r="G81" s="9">
        <v>59448</v>
      </c>
      <c r="H81" s="9"/>
      <c r="I81" s="9">
        <v>425622</v>
      </c>
      <c r="J81" s="9"/>
      <c r="K81" s="9">
        <v>3432340</v>
      </c>
      <c r="L81" s="9"/>
      <c r="M81" s="9">
        <v>0</v>
      </c>
      <c r="N81" s="9">
        <v>15659</v>
      </c>
      <c r="O81" s="9">
        <v>2786407</v>
      </c>
      <c r="P81" s="9">
        <v>1432</v>
      </c>
      <c r="Q81" s="9">
        <v>84</v>
      </c>
      <c r="R81" s="9">
        <v>23258</v>
      </c>
      <c r="S81" s="9">
        <v>6195</v>
      </c>
    </row>
    <row r="82" spans="2:19" x14ac:dyDescent="0.3">
      <c r="B82" s="75"/>
      <c r="C82" s="22"/>
      <c r="D82" s="18" t="s">
        <v>25</v>
      </c>
      <c r="E82" s="9">
        <v>66344</v>
      </c>
      <c r="F82" s="9">
        <v>394592</v>
      </c>
      <c r="G82" s="9">
        <v>58417</v>
      </c>
      <c r="H82" s="9"/>
      <c r="I82" s="9">
        <v>450421</v>
      </c>
      <c r="J82" s="9"/>
      <c r="K82" s="9">
        <v>3466408</v>
      </c>
      <c r="L82" s="9"/>
      <c r="M82" s="9">
        <v>0</v>
      </c>
      <c r="N82" s="9">
        <v>15806</v>
      </c>
      <c r="O82" s="9">
        <v>2936224</v>
      </c>
      <c r="P82" s="9">
        <v>1405</v>
      </c>
      <c r="Q82" s="9">
        <v>78</v>
      </c>
      <c r="R82" s="9">
        <v>22918</v>
      </c>
      <c r="S82" s="9">
        <v>6174</v>
      </c>
    </row>
    <row r="83" spans="2:19" x14ac:dyDescent="0.3">
      <c r="B83" s="75"/>
      <c r="C83" s="22"/>
      <c r="D83" s="18" t="s">
        <v>26</v>
      </c>
      <c r="E83" s="9">
        <v>65404</v>
      </c>
      <c r="F83" s="9">
        <v>356502</v>
      </c>
      <c r="G83" s="9">
        <v>55744</v>
      </c>
      <c r="H83" s="9"/>
      <c r="I83" s="9">
        <v>434317</v>
      </c>
      <c r="J83" s="9"/>
      <c r="K83" s="9">
        <v>3400819</v>
      </c>
      <c r="L83" s="9"/>
      <c r="M83" s="9">
        <v>0</v>
      </c>
      <c r="N83" s="9">
        <v>15396</v>
      </c>
      <c r="O83" s="9">
        <v>3149840</v>
      </c>
      <c r="P83" s="9">
        <v>1296</v>
      </c>
      <c r="Q83" s="9">
        <v>74</v>
      </c>
      <c r="R83" s="9">
        <v>22097</v>
      </c>
      <c r="S83" s="9">
        <v>5800</v>
      </c>
    </row>
    <row r="84" spans="2:19" x14ac:dyDescent="0.3">
      <c r="B84" s="75"/>
      <c r="C84" s="22"/>
      <c r="D84" s="18" t="s">
        <v>27</v>
      </c>
      <c r="E84" s="9">
        <v>65538</v>
      </c>
      <c r="F84" s="9">
        <v>331466</v>
      </c>
      <c r="G84" s="9">
        <v>55404</v>
      </c>
      <c r="H84" s="9"/>
      <c r="I84" s="9">
        <v>449818</v>
      </c>
      <c r="J84" s="9"/>
      <c r="K84" s="9">
        <v>3167435</v>
      </c>
      <c r="L84" s="9"/>
      <c r="M84" s="9"/>
      <c r="N84" s="9">
        <v>14958</v>
      </c>
      <c r="O84" s="9">
        <v>3280887</v>
      </c>
      <c r="P84" s="9">
        <v>1308</v>
      </c>
      <c r="Q84" s="9">
        <v>73</v>
      </c>
      <c r="R84" s="9">
        <v>22086</v>
      </c>
      <c r="S84" s="9">
        <v>5406</v>
      </c>
    </row>
    <row r="85" spans="2:19" x14ac:dyDescent="0.3">
      <c r="B85" s="75"/>
      <c r="C85" s="22"/>
      <c r="D85" s="18" t="s">
        <v>28</v>
      </c>
      <c r="E85" s="9">
        <v>63619</v>
      </c>
      <c r="F85" s="9">
        <v>308526</v>
      </c>
      <c r="G85" s="9">
        <v>51455</v>
      </c>
      <c r="H85" s="9"/>
      <c r="I85" s="9">
        <v>448285</v>
      </c>
      <c r="J85" s="9"/>
      <c r="K85" s="9">
        <v>2994776</v>
      </c>
      <c r="L85" s="9"/>
      <c r="M85" s="9"/>
      <c r="N85" s="9">
        <v>14353</v>
      </c>
      <c r="O85" s="9">
        <v>3373705</v>
      </c>
      <c r="P85" s="9">
        <v>1213</v>
      </c>
      <c r="Q85" s="9">
        <v>71</v>
      </c>
      <c r="R85" s="9">
        <v>20245</v>
      </c>
      <c r="S85" s="9">
        <v>5352</v>
      </c>
    </row>
    <row r="86" spans="2:19" x14ac:dyDescent="0.3">
      <c r="B86" s="75"/>
      <c r="C86" s="22"/>
      <c r="D86" s="18" t="s">
        <v>29</v>
      </c>
      <c r="E86" s="9">
        <v>65027</v>
      </c>
      <c r="F86" s="9">
        <v>288361</v>
      </c>
      <c r="G86" s="9">
        <v>47808</v>
      </c>
      <c r="H86" s="9"/>
      <c r="I86" s="9">
        <v>426857</v>
      </c>
      <c r="J86" s="9"/>
      <c r="K86" s="9">
        <v>2959177</v>
      </c>
      <c r="L86" s="9"/>
      <c r="M86" s="9"/>
      <c r="N86" s="9">
        <v>13551</v>
      </c>
      <c r="O86" s="9">
        <v>3535176</v>
      </c>
      <c r="P86" s="9">
        <v>1154</v>
      </c>
      <c r="Q86" s="9">
        <v>17</v>
      </c>
      <c r="R86" s="9">
        <v>18325</v>
      </c>
      <c r="S86" s="9">
        <v>5074</v>
      </c>
    </row>
    <row r="87" spans="2:19" x14ac:dyDescent="0.3">
      <c r="B87" s="75"/>
      <c r="C87" s="22"/>
      <c r="D87" s="18" t="s">
        <v>30</v>
      </c>
      <c r="E87" s="9">
        <v>64459</v>
      </c>
      <c r="F87" s="9">
        <v>273746</v>
      </c>
      <c r="G87" s="9">
        <v>46289</v>
      </c>
      <c r="H87" s="9"/>
      <c r="I87" s="9">
        <v>419211</v>
      </c>
      <c r="J87" s="9"/>
      <c r="K87" s="9">
        <v>2858187</v>
      </c>
      <c r="L87" s="9"/>
      <c r="M87" s="9"/>
      <c r="N87" s="9">
        <v>13310</v>
      </c>
      <c r="O87" s="9">
        <v>3776055</v>
      </c>
      <c r="P87" s="9">
        <v>1211</v>
      </c>
      <c r="Q87" s="9">
        <v>13</v>
      </c>
      <c r="R87" s="9">
        <v>17721</v>
      </c>
      <c r="S87" s="9">
        <v>6668</v>
      </c>
    </row>
    <row r="88" spans="2:19" x14ac:dyDescent="0.3">
      <c r="B88" s="75"/>
      <c r="C88" s="22"/>
      <c r="D88" s="18" t="s">
        <v>31</v>
      </c>
      <c r="E88" s="9">
        <v>62315</v>
      </c>
      <c r="F88" s="9">
        <v>254709</v>
      </c>
      <c r="G88" s="9">
        <v>40259</v>
      </c>
      <c r="H88" s="9"/>
      <c r="I88" s="9">
        <v>406946</v>
      </c>
      <c r="J88" s="9"/>
      <c r="K88" s="9">
        <v>2735960</v>
      </c>
      <c r="L88" s="9"/>
      <c r="M88" s="9"/>
      <c r="N88" s="9">
        <v>12342</v>
      </c>
      <c r="O88" s="9">
        <v>3827803</v>
      </c>
      <c r="P88" s="9">
        <v>985</v>
      </c>
      <c r="Q88" s="9">
        <v>14</v>
      </c>
      <c r="R88" s="9">
        <v>15697</v>
      </c>
      <c r="S88" s="9">
        <v>6357</v>
      </c>
    </row>
    <row r="89" spans="2:19" x14ac:dyDescent="0.3">
      <c r="B89" s="75"/>
      <c r="C89" s="22"/>
      <c r="D89" s="18" t="s">
        <v>32</v>
      </c>
      <c r="E89" s="9">
        <v>61663</v>
      </c>
      <c r="F89" s="9">
        <v>238294</v>
      </c>
      <c r="G89" s="9">
        <v>39319</v>
      </c>
      <c r="H89" s="9"/>
      <c r="I89" s="9">
        <v>385208</v>
      </c>
      <c r="J89" s="9"/>
      <c r="K89" s="9">
        <v>2646397</v>
      </c>
      <c r="L89" s="9"/>
      <c r="M89" s="9"/>
      <c r="N89" s="9">
        <v>11727</v>
      </c>
      <c r="O89" s="9">
        <v>3956833</v>
      </c>
      <c r="P89" s="9">
        <v>1020</v>
      </c>
      <c r="Q89" s="9">
        <v>13</v>
      </c>
      <c r="R89" s="9">
        <v>15239</v>
      </c>
      <c r="S89" s="9">
        <v>9510</v>
      </c>
    </row>
    <row r="90" spans="2:19" x14ac:dyDescent="0.3">
      <c r="B90" s="75"/>
      <c r="C90" s="22"/>
      <c r="D90" s="18" t="s">
        <v>33</v>
      </c>
      <c r="E90" s="9">
        <v>60753</v>
      </c>
      <c r="F90" s="9">
        <v>224629</v>
      </c>
      <c r="G90" s="9">
        <v>39279</v>
      </c>
      <c r="H90" s="9"/>
      <c r="I90" s="9">
        <v>364511</v>
      </c>
      <c r="J90" s="9"/>
      <c r="K90" s="9">
        <v>2530608</v>
      </c>
      <c r="L90" s="9"/>
      <c r="M90" s="9"/>
      <c r="N90" s="9">
        <v>11446</v>
      </c>
      <c r="O90" s="9">
        <v>3983869</v>
      </c>
      <c r="P90" s="9">
        <v>999</v>
      </c>
      <c r="Q90" s="9">
        <v>9</v>
      </c>
      <c r="R90" s="9">
        <v>15157</v>
      </c>
      <c r="S90" s="9">
        <v>9024</v>
      </c>
    </row>
    <row r="91" spans="2:19" x14ac:dyDescent="0.3">
      <c r="B91" s="75"/>
      <c r="C91" s="49"/>
      <c r="D91" s="44" t="s">
        <v>22</v>
      </c>
      <c r="E91" s="45">
        <v>61851</v>
      </c>
      <c r="F91" s="45">
        <v>233806</v>
      </c>
      <c r="G91" s="45">
        <v>46770</v>
      </c>
      <c r="H91" s="45"/>
      <c r="I91" s="45">
        <v>409881</v>
      </c>
      <c r="J91" s="45"/>
      <c r="K91" s="45">
        <v>2565300</v>
      </c>
      <c r="L91" s="45"/>
      <c r="M91" s="45"/>
      <c r="N91" s="45">
        <v>12736</v>
      </c>
      <c r="O91" s="45">
        <v>4355197</v>
      </c>
      <c r="P91" s="45">
        <v>1138</v>
      </c>
      <c r="Q91" s="45">
        <v>8</v>
      </c>
      <c r="R91" s="45">
        <v>17356</v>
      </c>
      <c r="S91" s="45">
        <v>8722</v>
      </c>
    </row>
    <row r="92" spans="2:19" x14ac:dyDescent="0.3">
      <c r="B92" s="75"/>
      <c r="C92" s="5">
        <v>2020</v>
      </c>
      <c r="D92" s="18" t="s">
        <v>23</v>
      </c>
      <c r="E92" s="9">
        <v>59389</v>
      </c>
      <c r="F92" s="9">
        <v>205706</v>
      </c>
      <c r="G92" s="9">
        <v>32444</v>
      </c>
      <c r="H92" s="9"/>
      <c r="I92" s="9">
        <v>366557</v>
      </c>
      <c r="J92" s="9"/>
      <c r="K92" s="9">
        <v>2433226</v>
      </c>
      <c r="L92" s="9"/>
      <c r="M92" s="9"/>
      <c r="N92" s="9">
        <v>10054</v>
      </c>
      <c r="O92" s="9">
        <v>4226955</v>
      </c>
      <c r="P92" s="9">
        <v>863</v>
      </c>
      <c r="Q92" s="9">
        <v>7</v>
      </c>
      <c r="R92" s="9">
        <v>13199</v>
      </c>
      <c r="S92" s="9">
        <v>8201</v>
      </c>
    </row>
    <row r="93" spans="2:19" x14ac:dyDescent="0.3">
      <c r="B93" s="75"/>
      <c r="C93" s="7"/>
      <c r="D93" s="18" t="s">
        <v>24</v>
      </c>
      <c r="E93" s="9">
        <v>56857</v>
      </c>
      <c r="F93" s="9">
        <v>194264</v>
      </c>
      <c r="G93" s="9">
        <v>31180</v>
      </c>
      <c r="H93" s="9"/>
      <c r="I93" s="9">
        <v>349233</v>
      </c>
      <c r="J93" s="9"/>
      <c r="K93" s="9">
        <v>2337875</v>
      </c>
      <c r="L93" s="9"/>
      <c r="M93" s="9"/>
      <c r="N93" s="9">
        <v>9877</v>
      </c>
      <c r="O93" s="9">
        <v>4223952</v>
      </c>
      <c r="P93" s="9">
        <v>809</v>
      </c>
      <c r="Q93" s="9">
        <v>6</v>
      </c>
      <c r="R93" s="9">
        <v>12440</v>
      </c>
      <c r="S93" s="9">
        <v>7917</v>
      </c>
    </row>
    <row r="94" spans="2:19" x14ac:dyDescent="0.3">
      <c r="B94" s="75"/>
      <c r="C94" s="7"/>
      <c r="D94" s="18" t="s">
        <v>25</v>
      </c>
      <c r="E94" s="9">
        <v>54311</v>
      </c>
      <c r="F94" s="9">
        <v>180280</v>
      </c>
      <c r="G94" s="9">
        <v>25288</v>
      </c>
      <c r="H94" s="9"/>
      <c r="I94" s="9">
        <v>317047</v>
      </c>
      <c r="J94" s="9"/>
      <c r="K94" s="9">
        <v>2274064</v>
      </c>
      <c r="L94" s="9"/>
      <c r="M94" s="9"/>
      <c r="N94" s="9">
        <v>8932</v>
      </c>
      <c r="O94" s="9">
        <v>4161113</v>
      </c>
      <c r="P94" s="9">
        <v>717</v>
      </c>
      <c r="Q94" s="9">
        <v>6</v>
      </c>
      <c r="R94" s="9">
        <v>10461</v>
      </c>
      <c r="S94" s="9">
        <v>7535</v>
      </c>
    </row>
    <row r="95" spans="2:19" x14ac:dyDescent="0.3">
      <c r="B95" s="75"/>
      <c r="C95" s="7"/>
      <c r="D95" s="18" t="s">
        <v>26</v>
      </c>
      <c r="E95" s="9">
        <v>46862</v>
      </c>
      <c r="F95" s="9">
        <v>160600</v>
      </c>
      <c r="G95" s="9">
        <v>17864</v>
      </c>
      <c r="H95" s="9"/>
      <c r="I95" s="9">
        <v>271209</v>
      </c>
      <c r="J95" s="9"/>
      <c r="K95" s="9">
        <v>2060449</v>
      </c>
      <c r="L95" s="9"/>
      <c r="M95" s="9"/>
      <c r="N95" s="9">
        <v>6432</v>
      </c>
      <c r="O95" s="9">
        <v>3802517</v>
      </c>
      <c r="P95" s="9">
        <v>534</v>
      </c>
      <c r="Q95" s="9">
        <v>6</v>
      </c>
      <c r="R95" s="9">
        <v>8320</v>
      </c>
      <c r="S95" s="9">
        <v>6926</v>
      </c>
    </row>
    <row r="96" spans="2:19" x14ac:dyDescent="0.3">
      <c r="B96" s="75"/>
      <c r="C96" s="7"/>
      <c r="D96" s="18" t="s">
        <v>27</v>
      </c>
      <c r="E96" s="9">
        <v>47308</v>
      </c>
      <c r="F96" s="9">
        <v>158375</v>
      </c>
      <c r="G96" s="9">
        <v>19499</v>
      </c>
      <c r="H96" s="9"/>
      <c r="I96" s="9">
        <v>261752</v>
      </c>
      <c r="J96" s="9"/>
      <c r="K96" s="9">
        <v>2061570</v>
      </c>
      <c r="L96" s="9"/>
      <c r="M96" s="9"/>
      <c r="N96" s="9">
        <v>6700</v>
      </c>
      <c r="O96" s="9">
        <v>3838592</v>
      </c>
      <c r="P96" s="9">
        <v>571</v>
      </c>
      <c r="Q96" s="9">
        <v>5</v>
      </c>
      <c r="R96" s="9">
        <v>8784</v>
      </c>
      <c r="S96" s="9">
        <v>6523</v>
      </c>
    </row>
    <row r="97" spans="2:19" x14ac:dyDescent="0.3">
      <c r="B97" s="75"/>
      <c r="C97" s="7"/>
      <c r="D97" s="18" t="s">
        <v>28</v>
      </c>
      <c r="E97" s="9">
        <v>46904</v>
      </c>
      <c r="F97" s="9">
        <v>149587</v>
      </c>
      <c r="G97" s="9">
        <v>20191</v>
      </c>
      <c r="H97" s="9"/>
      <c r="I97" s="9">
        <v>242743</v>
      </c>
      <c r="J97" s="9"/>
      <c r="K97" s="9">
        <v>2065262</v>
      </c>
      <c r="L97" s="9"/>
      <c r="M97" s="9"/>
      <c r="N97" s="9">
        <v>6466</v>
      </c>
      <c r="O97" s="9">
        <v>3847261</v>
      </c>
      <c r="P97" s="9">
        <v>583</v>
      </c>
      <c r="Q97" s="9">
        <v>4</v>
      </c>
      <c r="R97" s="9">
        <v>9134</v>
      </c>
      <c r="S97" s="9">
        <v>6060</v>
      </c>
    </row>
    <row r="98" spans="2:19" x14ac:dyDescent="0.3">
      <c r="B98" s="75"/>
      <c r="C98" s="7"/>
      <c r="D98" s="18" t="s">
        <v>29</v>
      </c>
      <c r="E98" s="9">
        <v>45501</v>
      </c>
      <c r="F98" s="9">
        <v>143474</v>
      </c>
      <c r="G98" s="9">
        <v>20450</v>
      </c>
      <c r="H98" s="9"/>
      <c r="I98" s="9">
        <v>228190</v>
      </c>
      <c r="J98" s="9"/>
      <c r="K98" s="9">
        <v>2035654</v>
      </c>
      <c r="L98" s="9"/>
      <c r="M98" s="9"/>
      <c r="N98" s="9">
        <v>6557</v>
      </c>
      <c r="O98" s="9">
        <v>3798787</v>
      </c>
      <c r="P98" s="9">
        <v>569</v>
      </c>
      <c r="Q98" s="9">
        <v>5</v>
      </c>
      <c r="R98" s="9">
        <v>9167</v>
      </c>
      <c r="S98" s="9">
        <v>5770</v>
      </c>
    </row>
    <row r="99" spans="2:19" x14ac:dyDescent="0.3">
      <c r="B99" s="75"/>
      <c r="C99" s="7"/>
      <c r="D99" s="18" t="s">
        <v>30</v>
      </c>
      <c r="E99" s="9">
        <v>45440</v>
      </c>
      <c r="F99" s="9">
        <v>138267</v>
      </c>
      <c r="G99" s="9">
        <v>19851</v>
      </c>
      <c r="H99" s="9"/>
      <c r="I99" s="9">
        <v>220753</v>
      </c>
      <c r="J99" s="9"/>
      <c r="K99" s="9">
        <v>1991071</v>
      </c>
      <c r="L99" s="9"/>
      <c r="M99" s="9"/>
      <c r="N99" s="9">
        <v>6481</v>
      </c>
      <c r="O99" s="9">
        <v>3788812</v>
      </c>
      <c r="P99" s="9">
        <v>556</v>
      </c>
      <c r="Q99" s="9">
        <v>4</v>
      </c>
      <c r="R99" s="9">
        <v>8861</v>
      </c>
      <c r="S99" s="9">
        <v>5367</v>
      </c>
    </row>
    <row r="100" spans="2:19" x14ac:dyDescent="0.3">
      <c r="B100" s="75"/>
      <c r="C100" s="7"/>
      <c r="D100" s="18" t="s">
        <v>31</v>
      </c>
      <c r="E100" s="9">
        <v>45465</v>
      </c>
      <c r="F100" s="9">
        <v>131110</v>
      </c>
      <c r="G100" s="9">
        <v>18533</v>
      </c>
      <c r="H100" s="9"/>
      <c r="I100" s="9">
        <v>209487</v>
      </c>
      <c r="J100" s="9"/>
      <c r="K100" s="9">
        <v>1968301</v>
      </c>
      <c r="L100" s="9"/>
      <c r="M100" s="9"/>
      <c r="N100" s="9">
        <v>6280</v>
      </c>
      <c r="O100" s="9">
        <v>3758242</v>
      </c>
      <c r="P100" s="9">
        <v>507</v>
      </c>
      <c r="Q100" s="9">
        <v>4</v>
      </c>
      <c r="R100" s="9">
        <v>8421</v>
      </c>
      <c r="S100" s="9">
        <v>5012</v>
      </c>
    </row>
    <row r="101" spans="2:19" x14ac:dyDescent="0.3">
      <c r="B101" s="75"/>
      <c r="C101" s="7"/>
      <c r="D101" s="18" t="s">
        <v>32</v>
      </c>
      <c r="E101" s="9">
        <v>44829</v>
      </c>
      <c r="F101" s="9">
        <v>127435</v>
      </c>
      <c r="G101" s="9">
        <v>20763</v>
      </c>
      <c r="H101" s="9"/>
      <c r="I101" s="9">
        <v>200583</v>
      </c>
      <c r="J101" s="9"/>
      <c r="K101" s="9">
        <v>1969953</v>
      </c>
      <c r="L101" s="9"/>
      <c r="M101" s="9"/>
      <c r="N101" s="9">
        <v>6846</v>
      </c>
      <c r="O101" s="9">
        <v>3812040</v>
      </c>
      <c r="P101" s="9">
        <v>575</v>
      </c>
      <c r="Q101" s="9">
        <v>3</v>
      </c>
      <c r="R101" s="9">
        <v>9046</v>
      </c>
      <c r="S101" s="9">
        <v>4846</v>
      </c>
    </row>
    <row r="102" spans="2:19" x14ac:dyDescent="0.3">
      <c r="B102" s="75"/>
      <c r="C102" s="7"/>
      <c r="D102" s="18" t="s">
        <v>33</v>
      </c>
      <c r="E102" s="9">
        <v>45558</v>
      </c>
      <c r="F102" s="9">
        <v>135109</v>
      </c>
      <c r="G102" s="9">
        <v>23689</v>
      </c>
      <c r="H102" s="9"/>
      <c r="I102" s="9">
        <v>217591</v>
      </c>
      <c r="J102" s="9"/>
      <c r="K102" s="9">
        <v>2046788</v>
      </c>
      <c r="L102" s="9"/>
      <c r="M102" s="9"/>
      <c r="N102" s="9">
        <v>7457</v>
      </c>
      <c r="O102" s="9">
        <v>3998909</v>
      </c>
      <c r="P102" s="9">
        <v>592</v>
      </c>
      <c r="Q102" s="9">
        <v>3</v>
      </c>
      <c r="R102" s="9">
        <v>9859</v>
      </c>
      <c r="S102" s="9">
        <v>4688</v>
      </c>
    </row>
    <row r="103" spans="2:19" x14ac:dyDescent="0.3">
      <c r="B103" s="75"/>
      <c r="C103" s="49"/>
      <c r="D103" s="44" t="s">
        <v>22</v>
      </c>
      <c r="E103" s="45">
        <v>44934</v>
      </c>
      <c r="F103" s="45">
        <v>133980</v>
      </c>
      <c r="G103" s="45">
        <v>23539</v>
      </c>
      <c r="H103" s="45"/>
      <c r="I103" s="45">
        <v>226338</v>
      </c>
      <c r="J103" s="45"/>
      <c r="K103" s="45">
        <v>2045346</v>
      </c>
      <c r="L103" s="45"/>
      <c r="M103" s="45"/>
      <c r="N103" s="45">
        <v>7583</v>
      </c>
      <c r="O103" s="45">
        <v>4068067</v>
      </c>
      <c r="P103" s="45">
        <v>603</v>
      </c>
      <c r="Q103" s="45">
        <v>3</v>
      </c>
      <c r="R103" s="45">
        <v>9906</v>
      </c>
      <c r="S103" s="45">
        <v>4583</v>
      </c>
    </row>
    <row r="104" spans="2:19" x14ac:dyDescent="0.3">
      <c r="C104" s="5">
        <v>2021</v>
      </c>
      <c r="D104" s="18" t="s">
        <v>23</v>
      </c>
      <c r="E104" s="9">
        <v>42209</v>
      </c>
      <c r="F104" s="9">
        <v>119547</v>
      </c>
      <c r="G104" s="9">
        <v>16904</v>
      </c>
      <c r="H104" s="9"/>
      <c r="I104" s="9">
        <v>192590</v>
      </c>
      <c r="J104" s="9"/>
      <c r="K104" s="9">
        <v>1922863</v>
      </c>
      <c r="L104" s="9"/>
      <c r="M104" s="9"/>
      <c r="N104" s="9">
        <v>5908</v>
      </c>
      <c r="O104" s="9">
        <v>3858209</v>
      </c>
      <c r="P104" s="9">
        <v>442</v>
      </c>
      <c r="Q104" s="9">
        <v>2</v>
      </c>
      <c r="R104" s="9">
        <v>7637</v>
      </c>
      <c r="S104" s="9">
        <v>4277</v>
      </c>
    </row>
    <row r="105" spans="2:19" x14ac:dyDescent="0.3">
      <c r="C105" s="7"/>
      <c r="D105" s="18" t="s">
        <v>24</v>
      </c>
      <c r="E105" s="9">
        <v>42110</v>
      </c>
      <c r="F105" s="9">
        <v>114134</v>
      </c>
      <c r="G105" s="9">
        <v>16830</v>
      </c>
      <c r="H105" s="9"/>
      <c r="I105" s="9">
        <v>188130</v>
      </c>
      <c r="J105" s="9"/>
      <c r="K105" s="9">
        <v>1908846</v>
      </c>
      <c r="L105" s="9"/>
      <c r="M105" s="9"/>
      <c r="N105" s="9">
        <v>5870</v>
      </c>
      <c r="O105" s="9">
        <v>3846413</v>
      </c>
      <c r="P105" s="9">
        <v>434</v>
      </c>
      <c r="Q105" s="9">
        <v>2</v>
      </c>
      <c r="R105" s="9">
        <v>7461</v>
      </c>
      <c r="S105" s="9">
        <v>4057</v>
      </c>
    </row>
    <row r="106" spans="2:19" x14ac:dyDescent="0.3">
      <c r="C106" s="7"/>
      <c r="D106" s="18" t="s">
        <v>25</v>
      </c>
      <c r="E106" s="9">
        <v>43210</v>
      </c>
      <c r="F106" s="9">
        <v>111045</v>
      </c>
      <c r="G106" s="9">
        <v>16280</v>
      </c>
      <c r="H106" s="9"/>
      <c r="I106" s="9">
        <v>182843</v>
      </c>
      <c r="J106" s="9"/>
      <c r="K106" s="9">
        <v>1965571</v>
      </c>
      <c r="L106" s="9"/>
      <c r="M106" s="9"/>
      <c r="N106" s="9">
        <v>6006</v>
      </c>
      <c r="O106" s="9">
        <v>4007169</v>
      </c>
      <c r="P106" s="9">
        <v>445</v>
      </c>
      <c r="Q106" s="9">
        <v>2</v>
      </c>
      <c r="R106" s="9">
        <v>7245</v>
      </c>
      <c r="S106" s="9">
        <v>3890</v>
      </c>
    </row>
    <row r="107" spans="2:19" x14ac:dyDescent="0.3">
      <c r="C107" s="7"/>
      <c r="D107" s="18" t="s">
        <v>26</v>
      </c>
      <c r="E107" s="9">
        <v>40860</v>
      </c>
      <c r="F107" s="9">
        <v>105317</v>
      </c>
      <c r="G107" s="9">
        <v>14279</v>
      </c>
      <c r="H107" s="9"/>
      <c r="I107" s="9">
        <v>169207</v>
      </c>
      <c r="J107" s="9"/>
      <c r="K107" s="9">
        <v>1895114</v>
      </c>
      <c r="L107" s="9"/>
      <c r="M107" s="9"/>
      <c r="N107" s="9">
        <v>5187</v>
      </c>
      <c r="O107" s="9">
        <v>3893343</v>
      </c>
      <c r="P107" s="9">
        <v>381</v>
      </c>
      <c r="Q107" s="9">
        <v>2</v>
      </c>
      <c r="R107" s="9">
        <v>6519</v>
      </c>
      <c r="S107" s="9">
        <v>3672</v>
      </c>
    </row>
    <row r="108" spans="2:19" x14ac:dyDescent="0.3">
      <c r="C108" s="7"/>
      <c r="D108" s="18" t="s">
        <v>27</v>
      </c>
      <c r="E108" s="9">
        <v>41127</v>
      </c>
      <c r="F108" s="9">
        <v>105532</v>
      </c>
      <c r="G108" s="9">
        <v>15682</v>
      </c>
      <c r="H108" s="9"/>
      <c r="I108" s="9">
        <v>180095</v>
      </c>
      <c r="J108" s="9"/>
      <c r="K108" s="9">
        <v>1886759</v>
      </c>
      <c r="L108" s="9"/>
      <c r="M108" s="9"/>
      <c r="N108" s="9">
        <v>5506</v>
      </c>
      <c r="O108" s="9">
        <v>3986620</v>
      </c>
      <c r="P108" s="9">
        <v>394</v>
      </c>
      <c r="Q108" s="9">
        <v>2</v>
      </c>
      <c r="R108" s="9">
        <v>7118</v>
      </c>
      <c r="S108" s="9">
        <v>3469</v>
      </c>
    </row>
    <row r="109" spans="2:19" x14ac:dyDescent="0.3">
      <c r="C109" s="7"/>
      <c r="D109" s="18" t="s">
        <v>28</v>
      </c>
      <c r="E109" s="9">
        <v>40624</v>
      </c>
      <c r="F109" s="9">
        <v>103142</v>
      </c>
      <c r="G109" s="9">
        <v>15820</v>
      </c>
      <c r="H109" s="9"/>
      <c r="I109" s="9">
        <v>181373</v>
      </c>
      <c r="J109" s="9"/>
      <c r="K109" s="9">
        <v>1898006</v>
      </c>
      <c r="L109" s="9"/>
      <c r="M109" s="9"/>
      <c r="N109" s="9">
        <v>5659</v>
      </c>
      <c r="O109" s="9">
        <v>4089024</v>
      </c>
      <c r="P109" s="9">
        <v>421</v>
      </c>
      <c r="Q109" s="9">
        <v>2</v>
      </c>
      <c r="R109" s="9">
        <v>6996</v>
      </c>
      <c r="S109" s="9">
        <v>3291</v>
      </c>
    </row>
    <row r="110" spans="2:19" x14ac:dyDescent="0.3">
      <c r="C110" s="7"/>
      <c r="D110" s="18" t="s">
        <v>29</v>
      </c>
      <c r="E110" s="9">
        <v>40884</v>
      </c>
      <c r="F110" s="9">
        <v>100454</v>
      </c>
      <c r="G110" s="9">
        <v>15253</v>
      </c>
      <c r="H110" s="9"/>
      <c r="I110" s="9">
        <v>181085</v>
      </c>
      <c r="J110" s="9"/>
      <c r="K110" s="9">
        <v>1902523</v>
      </c>
      <c r="L110" s="9"/>
      <c r="M110" s="9"/>
      <c r="N110" s="9">
        <v>5571</v>
      </c>
      <c r="O110" s="9">
        <v>4158272</v>
      </c>
      <c r="P110" s="9">
        <v>409</v>
      </c>
      <c r="Q110" s="9">
        <v>2</v>
      </c>
      <c r="R110" s="9">
        <v>6824</v>
      </c>
      <c r="S110" s="9">
        <v>3114</v>
      </c>
    </row>
    <row r="111" spans="2:19" x14ac:dyDescent="0.3">
      <c r="C111" s="7"/>
      <c r="D111" s="18" t="s">
        <v>30</v>
      </c>
      <c r="E111" s="9">
        <v>40390</v>
      </c>
      <c r="F111" s="9">
        <v>97845</v>
      </c>
      <c r="G111" s="9">
        <v>14926</v>
      </c>
      <c r="H111" s="9"/>
      <c r="I111" s="9">
        <v>177610</v>
      </c>
      <c r="J111" s="9"/>
      <c r="K111" s="9">
        <v>1917039</v>
      </c>
      <c r="L111" s="9"/>
      <c r="M111" s="9"/>
      <c r="N111" s="9">
        <v>5569</v>
      </c>
      <c r="O111" s="9">
        <v>4261151</v>
      </c>
      <c r="P111" s="9">
        <v>418</v>
      </c>
      <c r="Q111" s="9">
        <v>2</v>
      </c>
      <c r="R111" s="9">
        <v>6649</v>
      </c>
      <c r="S111" s="9">
        <v>2943</v>
      </c>
    </row>
    <row r="112" spans="2:19" x14ac:dyDescent="0.3">
      <c r="C112" s="7"/>
      <c r="D112" s="18" t="s">
        <v>31</v>
      </c>
      <c r="E112" s="9">
        <v>39926</v>
      </c>
      <c r="F112" s="9">
        <v>91601</v>
      </c>
      <c r="G112" s="9">
        <v>13672</v>
      </c>
      <c r="H112" s="9"/>
      <c r="I112" s="9">
        <v>169838</v>
      </c>
      <c r="J112" s="9"/>
      <c r="K112" s="9">
        <v>1887259</v>
      </c>
      <c r="L112" s="9"/>
      <c r="M112" s="9"/>
      <c r="N112" s="9">
        <v>5235</v>
      </c>
      <c r="O112" s="9">
        <v>4241230</v>
      </c>
      <c r="P112" s="9">
        <v>376</v>
      </c>
      <c r="Q112" s="9">
        <v>2</v>
      </c>
      <c r="R112" s="9">
        <v>6200</v>
      </c>
      <c r="S112" s="9">
        <v>2796</v>
      </c>
    </row>
    <row r="113" spans="3:19" x14ac:dyDescent="0.3">
      <c r="C113" s="7"/>
      <c r="D113" s="18" t="s">
        <v>32</v>
      </c>
      <c r="E113" s="9">
        <v>40824</v>
      </c>
      <c r="F113" s="9">
        <v>94305</v>
      </c>
      <c r="G113" s="9">
        <v>15321</v>
      </c>
      <c r="H113" s="9"/>
      <c r="I113" s="9">
        <v>172301</v>
      </c>
      <c r="J113" s="9"/>
      <c r="K113" s="9">
        <v>1919270</v>
      </c>
      <c r="L113" s="9"/>
      <c r="M113" s="9"/>
      <c r="N113" s="9">
        <v>5547</v>
      </c>
      <c r="O113" s="9">
        <v>4397335</v>
      </c>
      <c r="P113" s="9">
        <v>403</v>
      </c>
      <c r="Q113" s="9">
        <v>2</v>
      </c>
      <c r="R113" s="9">
        <v>6774</v>
      </c>
      <c r="S113" s="9">
        <v>2649</v>
      </c>
    </row>
    <row r="114" spans="3:19" x14ac:dyDescent="0.3">
      <c r="C114" s="7"/>
      <c r="D114" s="18" t="s">
        <v>33</v>
      </c>
      <c r="E114" s="9">
        <v>40193</v>
      </c>
      <c r="F114" s="9">
        <v>93100</v>
      </c>
      <c r="G114" s="9">
        <v>15070</v>
      </c>
      <c r="H114" s="9"/>
      <c r="I114" s="9">
        <v>171546</v>
      </c>
      <c r="J114" s="9"/>
      <c r="K114" s="9">
        <v>1931049</v>
      </c>
      <c r="L114" s="9"/>
      <c r="M114" s="9"/>
      <c r="N114" s="9">
        <v>5517</v>
      </c>
      <c r="O114" s="9">
        <v>4538753</v>
      </c>
      <c r="P114" s="9">
        <v>401</v>
      </c>
      <c r="Q114" s="9">
        <v>2</v>
      </c>
      <c r="R114" s="9">
        <v>6716</v>
      </c>
      <c r="S114" s="9">
        <v>2500</v>
      </c>
    </row>
    <row r="115" spans="3:19" x14ac:dyDescent="0.3">
      <c r="C115" s="49"/>
      <c r="D115" s="44" t="s">
        <v>22</v>
      </c>
      <c r="E115" s="45">
        <v>40938</v>
      </c>
      <c r="F115" s="45">
        <v>91181</v>
      </c>
      <c r="G115" s="45">
        <v>16118</v>
      </c>
      <c r="H115" s="45"/>
      <c r="I115" s="45">
        <v>186619</v>
      </c>
      <c r="J115" s="45"/>
      <c r="K115" s="45">
        <v>1932758</v>
      </c>
      <c r="L115" s="45"/>
      <c r="M115" s="45"/>
      <c r="N115" s="45">
        <v>5866</v>
      </c>
      <c r="O115" s="45">
        <v>4663180</v>
      </c>
      <c r="P115" s="45">
        <v>409</v>
      </c>
      <c r="Q115" s="45">
        <v>2</v>
      </c>
      <c r="R115" s="45">
        <v>7065</v>
      </c>
      <c r="S115" s="45">
        <v>2356</v>
      </c>
    </row>
    <row r="116" spans="3:19" x14ac:dyDescent="0.3">
      <c r="C116" s="5">
        <v>2022</v>
      </c>
      <c r="D116" s="18" t="s">
        <v>23</v>
      </c>
      <c r="E116" s="9">
        <v>39683</v>
      </c>
      <c r="F116" s="9">
        <v>83890</v>
      </c>
      <c r="G116" s="9">
        <v>11866</v>
      </c>
      <c r="H116" s="9"/>
      <c r="I116" s="9">
        <v>165425</v>
      </c>
      <c r="J116" s="9"/>
      <c r="K116" s="9">
        <v>1896271</v>
      </c>
      <c r="L116" s="9"/>
      <c r="M116" s="9"/>
      <c r="N116" s="9">
        <v>4734</v>
      </c>
      <c r="O116" s="9">
        <v>4529658</v>
      </c>
      <c r="P116" s="9">
        <v>326</v>
      </c>
      <c r="Q116" s="9">
        <v>2</v>
      </c>
      <c r="R116" s="9">
        <v>5526</v>
      </c>
      <c r="S116" s="9">
        <v>2189</v>
      </c>
    </row>
    <row r="117" spans="3:19" x14ac:dyDescent="0.3">
      <c r="C117" s="7"/>
      <c r="D117" s="18" t="s">
        <v>24</v>
      </c>
      <c r="E117" s="9">
        <v>38316</v>
      </c>
      <c r="F117" s="9">
        <v>79988</v>
      </c>
      <c r="G117" s="9">
        <v>10099</v>
      </c>
      <c r="H117" s="9"/>
      <c r="I117" s="9">
        <v>161716</v>
      </c>
      <c r="J117" s="9"/>
      <c r="K117" s="9">
        <v>1870404</v>
      </c>
      <c r="L117" s="9"/>
      <c r="M117" s="9"/>
      <c r="N117" s="9">
        <v>4149</v>
      </c>
      <c r="O117" s="9">
        <v>4498761</v>
      </c>
      <c r="P117" s="9">
        <v>295</v>
      </c>
      <c r="Q117" s="9">
        <v>2</v>
      </c>
      <c r="R117" s="9">
        <v>4876</v>
      </c>
      <c r="S117" s="9">
        <v>2086</v>
      </c>
    </row>
    <row r="118" spans="3:19" x14ac:dyDescent="0.3">
      <c r="C118" s="7"/>
      <c r="D118" s="18" t="s">
        <v>25</v>
      </c>
      <c r="E118" s="9">
        <v>39363</v>
      </c>
      <c r="F118" s="9">
        <v>80268</v>
      </c>
      <c r="G118" s="9">
        <v>9522</v>
      </c>
      <c r="H118" s="9"/>
      <c r="I118" s="9">
        <v>162348</v>
      </c>
      <c r="J118" s="9"/>
      <c r="K118" s="9">
        <v>1936957</v>
      </c>
      <c r="L118" s="9"/>
      <c r="M118" s="9"/>
      <c r="N118" s="9">
        <v>3812</v>
      </c>
      <c r="O118" s="9">
        <v>4640399</v>
      </c>
      <c r="P118" s="9">
        <v>289</v>
      </c>
      <c r="Q118" s="9">
        <v>2</v>
      </c>
      <c r="R118" s="9">
        <v>4611</v>
      </c>
      <c r="S118" s="9">
        <v>1985</v>
      </c>
    </row>
    <row r="119" spans="3:19" x14ac:dyDescent="0.3">
      <c r="C119" s="7"/>
      <c r="D119" s="18" t="s">
        <v>26</v>
      </c>
      <c r="E119" s="9">
        <v>39034</v>
      </c>
      <c r="F119" s="9">
        <v>75815</v>
      </c>
      <c r="G119" s="9">
        <v>6214</v>
      </c>
      <c r="H119" s="9"/>
      <c r="I119" s="9">
        <v>161518</v>
      </c>
      <c r="J119" s="9"/>
      <c r="K119" s="9">
        <v>1921062</v>
      </c>
      <c r="L119" s="9"/>
      <c r="M119" s="9"/>
      <c r="N119" s="9">
        <v>2224</v>
      </c>
      <c r="O119" s="9">
        <v>4630058</v>
      </c>
      <c r="P119" s="9">
        <v>179</v>
      </c>
      <c r="Q119" s="9">
        <v>2</v>
      </c>
      <c r="R119" s="9">
        <v>3429</v>
      </c>
      <c r="S119" s="9">
        <v>1820</v>
      </c>
    </row>
    <row r="120" spans="3:19" x14ac:dyDescent="0.3">
      <c r="C120" s="7"/>
      <c r="D120" s="18" t="s">
        <v>27</v>
      </c>
      <c r="E120" s="9">
        <v>39694</v>
      </c>
      <c r="F120" s="9">
        <v>72864</v>
      </c>
      <c r="G120" s="9">
        <v>4715</v>
      </c>
      <c r="H120" s="9"/>
      <c r="I120" s="9">
        <v>166374</v>
      </c>
      <c r="J120" s="9"/>
      <c r="K120" s="9">
        <v>1967452</v>
      </c>
      <c r="L120" s="9"/>
      <c r="M120" s="9"/>
      <c r="N120" s="9">
        <v>1605</v>
      </c>
      <c r="O120" s="9">
        <v>4727721</v>
      </c>
      <c r="P120" s="9">
        <v>133</v>
      </c>
      <c r="Q120" s="9">
        <v>2</v>
      </c>
      <c r="R120" s="9">
        <v>2910</v>
      </c>
      <c r="S120" s="9">
        <v>1738</v>
      </c>
    </row>
    <row r="121" spans="3:19" x14ac:dyDescent="0.3">
      <c r="C121" s="7"/>
      <c r="D121" s="18" t="s">
        <v>28</v>
      </c>
      <c r="E121" s="9">
        <v>39594</v>
      </c>
      <c r="F121" s="9">
        <v>70353</v>
      </c>
      <c r="G121" s="9">
        <v>3251</v>
      </c>
      <c r="H121" s="9"/>
      <c r="I121" s="9">
        <v>160535</v>
      </c>
      <c r="J121" s="9"/>
      <c r="K121" s="9">
        <v>1955256</v>
      </c>
      <c r="L121" s="9"/>
      <c r="M121" s="9"/>
      <c r="N121" s="9">
        <v>863</v>
      </c>
      <c r="O121" s="9">
        <v>4756812</v>
      </c>
      <c r="P121" s="9">
        <v>74</v>
      </c>
      <c r="Q121" s="9">
        <v>2</v>
      </c>
      <c r="R121" s="9">
        <v>2342</v>
      </c>
      <c r="S121" s="9">
        <v>1648</v>
      </c>
    </row>
    <row r="122" spans="3:19" x14ac:dyDescent="0.3">
      <c r="C122" s="7"/>
      <c r="D122" s="18" t="s">
        <v>29</v>
      </c>
      <c r="E122" s="9">
        <v>39642</v>
      </c>
      <c r="F122" s="9">
        <v>65546</v>
      </c>
      <c r="G122" s="9">
        <v>348</v>
      </c>
      <c r="H122" s="9"/>
      <c r="I122" s="9">
        <v>147970</v>
      </c>
      <c r="J122" s="9"/>
      <c r="K122" s="9">
        <v>1950739</v>
      </c>
      <c r="L122" s="9"/>
      <c r="M122" s="9"/>
      <c r="N122" s="9">
        <v>78</v>
      </c>
      <c r="O122" s="9">
        <v>4766516</v>
      </c>
      <c r="P122" s="9">
        <v>15</v>
      </c>
      <c r="Q122" s="9">
        <v>2</v>
      </c>
      <c r="R122" s="9">
        <v>221</v>
      </c>
      <c r="S122" s="9">
        <v>1614</v>
      </c>
    </row>
    <row r="123" spans="3:19" x14ac:dyDescent="0.3">
      <c r="C123" s="7"/>
      <c r="D123" s="18" t="s">
        <v>30</v>
      </c>
      <c r="E123" s="9">
        <v>40015</v>
      </c>
      <c r="F123" s="9">
        <v>60300</v>
      </c>
      <c r="G123" s="9">
        <v>242</v>
      </c>
      <c r="H123" s="9"/>
      <c r="I123" s="9">
        <v>135636</v>
      </c>
      <c r="J123" s="9"/>
      <c r="K123" s="9">
        <v>2009567</v>
      </c>
      <c r="L123" s="9"/>
      <c r="M123" s="9"/>
      <c r="N123" s="9">
        <v>54</v>
      </c>
      <c r="O123" s="9">
        <v>4751917</v>
      </c>
      <c r="P123" s="9">
        <v>10</v>
      </c>
      <c r="Q123" s="9">
        <v>2</v>
      </c>
      <c r="R123" s="9">
        <v>169</v>
      </c>
      <c r="S123" s="9">
        <v>1548</v>
      </c>
    </row>
    <row r="124" spans="3:19" x14ac:dyDescent="0.3">
      <c r="C124" s="7"/>
      <c r="D124" s="18" t="s">
        <v>31</v>
      </c>
      <c r="E124" s="9">
        <v>39515</v>
      </c>
      <c r="F124" s="9">
        <v>56433</v>
      </c>
      <c r="G124" s="9">
        <v>160</v>
      </c>
      <c r="H124" s="9"/>
      <c r="I124" s="9">
        <v>122092</v>
      </c>
      <c r="J124" s="9"/>
      <c r="K124" s="9">
        <v>1989046</v>
      </c>
      <c r="L124" s="9"/>
      <c r="M124" s="9"/>
      <c r="N124" s="9">
        <v>47</v>
      </c>
      <c r="O124" s="9">
        <v>4667992</v>
      </c>
      <c r="P124" s="9"/>
      <c r="Q124" s="9">
        <v>2</v>
      </c>
      <c r="R124" s="9">
        <v>117</v>
      </c>
      <c r="S124" s="9">
        <v>1437</v>
      </c>
    </row>
    <row r="125" spans="3:19" x14ac:dyDescent="0.3">
      <c r="C125" s="7"/>
      <c r="D125" s="18" t="s">
        <v>32</v>
      </c>
      <c r="E125" s="9">
        <v>40547</v>
      </c>
      <c r="F125" s="9">
        <v>56077</v>
      </c>
      <c r="G125" s="9">
        <v>195</v>
      </c>
      <c r="H125" s="9"/>
      <c r="I125" s="9">
        <v>119953</v>
      </c>
      <c r="J125" s="9"/>
      <c r="K125" s="9">
        <v>2035827</v>
      </c>
      <c r="L125" s="9"/>
      <c r="M125" s="9"/>
      <c r="N125" s="9">
        <v>32</v>
      </c>
      <c r="O125" s="9">
        <v>4805739</v>
      </c>
      <c r="P125" s="9"/>
      <c r="Q125" s="9">
        <v>2</v>
      </c>
      <c r="R125" s="9">
        <v>117</v>
      </c>
      <c r="S125" s="9">
        <v>1396</v>
      </c>
    </row>
    <row r="126" spans="3:19" x14ac:dyDescent="0.3">
      <c r="C126" s="7"/>
      <c r="D126" s="18" t="s">
        <v>33</v>
      </c>
      <c r="E126" s="9">
        <v>40984</v>
      </c>
      <c r="F126" s="9">
        <v>52844</v>
      </c>
      <c r="G126" s="9">
        <v>107</v>
      </c>
      <c r="H126" s="9"/>
      <c r="I126" s="9">
        <v>111440</v>
      </c>
      <c r="J126" s="9"/>
      <c r="K126" s="9">
        <v>2102372</v>
      </c>
      <c r="L126" s="9"/>
      <c r="M126" s="9"/>
      <c r="N126" s="9">
        <v>21</v>
      </c>
      <c r="O126" s="9">
        <v>4837517</v>
      </c>
      <c r="P126" s="9"/>
      <c r="Q126" s="9">
        <v>2</v>
      </c>
      <c r="R126" s="9">
        <v>67</v>
      </c>
      <c r="S126" s="9">
        <v>1339</v>
      </c>
    </row>
    <row r="127" spans="3:19" x14ac:dyDescent="0.3">
      <c r="C127" s="49"/>
      <c r="D127" s="44" t="s">
        <v>22</v>
      </c>
      <c r="E127" s="45">
        <v>41406</v>
      </c>
      <c r="F127" s="45">
        <v>51492</v>
      </c>
      <c r="G127" s="45">
        <v>23</v>
      </c>
      <c r="H127" s="45"/>
      <c r="I127" s="45">
        <v>106323</v>
      </c>
      <c r="J127" s="45"/>
      <c r="K127" s="45">
        <v>2130151</v>
      </c>
      <c r="L127" s="45"/>
      <c r="M127" s="45"/>
      <c r="N127" s="45">
        <v>9</v>
      </c>
      <c r="O127" s="45">
        <v>4955405</v>
      </c>
      <c r="P127" s="45"/>
      <c r="Q127" s="45">
        <v>2</v>
      </c>
      <c r="R127" s="45">
        <v>22</v>
      </c>
      <c r="S127" s="45">
        <v>1271</v>
      </c>
    </row>
    <row r="128" spans="3:19" x14ac:dyDescent="0.3">
      <c r="C128" s="17">
        <v>2023</v>
      </c>
      <c r="D128" s="18" t="s">
        <v>23</v>
      </c>
      <c r="E128" s="9">
        <v>40611</v>
      </c>
      <c r="F128" s="9">
        <v>47160</v>
      </c>
      <c r="G128" s="9">
        <v>3</v>
      </c>
      <c r="H128" s="9"/>
      <c r="I128" s="9">
        <v>89704</v>
      </c>
      <c r="J128" s="9"/>
      <c r="K128" s="9">
        <v>2094926</v>
      </c>
      <c r="L128" s="9"/>
      <c r="M128" s="9"/>
      <c r="N128" s="9">
        <v>2</v>
      </c>
      <c r="O128" s="9">
        <v>4693453</v>
      </c>
      <c r="P128" s="9">
        <v>3</v>
      </c>
      <c r="Q128" s="9">
        <v>2</v>
      </c>
      <c r="R128" s="9">
        <v>11</v>
      </c>
      <c r="S128" s="9">
        <v>1155</v>
      </c>
    </row>
    <row r="129" spans="2:19" x14ac:dyDescent="0.3">
      <c r="C129" s="7"/>
      <c r="D129" s="18" t="s">
        <v>24</v>
      </c>
      <c r="E129" s="9">
        <v>40078</v>
      </c>
      <c r="F129" s="9">
        <v>42502</v>
      </c>
      <c r="G129" s="9">
        <v>3</v>
      </c>
      <c r="H129" s="9"/>
      <c r="I129" s="9">
        <v>82970</v>
      </c>
      <c r="J129" s="9"/>
      <c r="K129" s="9">
        <v>2052407</v>
      </c>
      <c r="L129" s="9"/>
      <c r="M129" s="9"/>
      <c r="N129" s="9">
        <v>1</v>
      </c>
      <c r="O129" s="9">
        <v>4642252</v>
      </c>
      <c r="P129" s="9"/>
      <c r="Q129" s="9">
        <v>2</v>
      </c>
      <c r="R129" s="9">
        <v>1</v>
      </c>
      <c r="S129" s="9">
        <v>1188</v>
      </c>
    </row>
    <row r="130" spans="2:19" x14ac:dyDescent="0.3">
      <c r="C130" s="7"/>
      <c r="D130" s="18" t="s">
        <v>25</v>
      </c>
      <c r="E130" s="9">
        <v>41370</v>
      </c>
      <c r="F130" s="9">
        <v>34984</v>
      </c>
      <c r="G130" s="9">
        <v>2</v>
      </c>
      <c r="H130" s="9"/>
      <c r="I130" s="9">
        <v>78821</v>
      </c>
      <c r="J130" s="9"/>
      <c r="K130" s="9">
        <v>2106624</v>
      </c>
      <c r="L130" s="9"/>
      <c r="M130" s="9"/>
      <c r="N130" s="9"/>
      <c r="O130" s="9">
        <v>4741366</v>
      </c>
      <c r="P130" s="9"/>
      <c r="Q130" s="9">
        <v>2</v>
      </c>
      <c r="R130" s="9"/>
      <c r="S130" s="9">
        <v>1140</v>
      </c>
    </row>
    <row r="131" spans="2:19" x14ac:dyDescent="0.3">
      <c r="C131" s="7"/>
      <c r="D131" s="18" t="s">
        <v>26</v>
      </c>
      <c r="E131" s="9">
        <v>40893</v>
      </c>
      <c r="F131" s="9">
        <v>31822</v>
      </c>
      <c r="G131" s="9">
        <v>1</v>
      </c>
      <c r="H131" s="9"/>
      <c r="I131" s="9">
        <v>73926</v>
      </c>
      <c r="J131" s="9"/>
      <c r="K131" s="9">
        <v>2048585</v>
      </c>
      <c r="L131" s="9"/>
      <c r="M131" s="9"/>
      <c r="N131" s="9"/>
      <c r="O131" s="9">
        <v>4677887</v>
      </c>
      <c r="P131" s="9"/>
      <c r="Q131" s="9">
        <v>2</v>
      </c>
      <c r="R131" s="9"/>
      <c r="S131" s="9">
        <v>1096</v>
      </c>
    </row>
    <row r="132" spans="2:19" x14ac:dyDescent="0.3">
      <c r="C132" s="7"/>
      <c r="D132" s="18" t="s">
        <v>27</v>
      </c>
      <c r="E132" s="9">
        <v>42071</v>
      </c>
      <c r="F132" s="9">
        <v>33323</v>
      </c>
      <c r="G132" s="9">
        <v>1</v>
      </c>
      <c r="H132" s="9"/>
      <c r="I132" s="9">
        <v>72928</v>
      </c>
      <c r="J132" s="9"/>
      <c r="K132" s="9">
        <v>2116346</v>
      </c>
      <c r="L132" s="9"/>
      <c r="M132" s="9"/>
      <c r="N132" s="9"/>
      <c r="O132" s="9">
        <v>4806860</v>
      </c>
      <c r="P132" s="9"/>
      <c r="Q132" s="9">
        <v>2</v>
      </c>
      <c r="R132" s="9"/>
      <c r="S132" s="9">
        <v>1074</v>
      </c>
    </row>
    <row r="133" spans="2:19" x14ac:dyDescent="0.3">
      <c r="C133" s="7"/>
      <c r="D133" s="18" t="s">
        <v>28</v>
      </c>
      <c r="E133" s="9">
        <v>41188</v>
      </c>
      <c r="F133" s="9">
        <v>28977</v>
      </c>
      <c r="G133" s="9"/>
      <c r="H133" s="9"/>
      <c r="I133" s="9">
        <v>66725</v>
      </c>
      <c r="J133" s="9"/>
      <c r="K133" s="9">
        <v>2069456</v>
      </c>
      <c r="L133" s="9"/>
      <c r="M133" s="9"/>
      <c r="N133" s="9"/>
      <c r="O133" s="9">
        <v>4700655</v>
      </c>
      <c r="P133" s="9"/>
      <c r="Q133" s="9">
        <v>2</v>
      </c>
      <c r="R133" s="9"/>
      <c r="S133" s="9">
        <v>1048</v>
      </c>
    </row>
    <row r="134" spans="2:19" x14ac:dyDescent="0.3">
      <c r="C134" s="7"/>
      <c r="D134" s="18" t="s">
        <v>29</v>
      </c>
      <c r="E134" s="9">
        <v>41021</v>
      </c>
      <c r="F134" s="9">
        <v>29332</v>
      </c>
      <c r="G134" s="9"/>
      <c r="H134" s="9"/>
      <c r="I134" s="9">
        <v>59308</v>
      </c>
      <c r="J134" s="9"/>
      <c r="K134" s="9">
        <v>2078365</v>
      </c>
      <c r="L134" s="9"/>
      <c r="M134" s="9"/>
      <c r="N134" s="9"/>
      <c r="O134" s="9">
        <v>4722496</v>
      </c>
      <c r="P134" s="9"/>
      <c r="Q134" s="9">
        <v>2</v>
      </c>
      <c r="R134" s="9"/>
      <c r="S134" s="9">
        <v>1017</v>
      </c>
    </row>
    <row r="135" spans="2:19" x14ac:dyDescent="0.3">
      <c r="C135" s="7"/>
      <c r="D135" s="18" t="s">
        <v>30</v>
      </c>
      <c r="E135" s="9">
        <v>40255</v>
      </c>
      <c r="F135" s="9">
        <v>27927</v>
      </c>
      <c r="G135" s="9"/>
      <c r="H135" s="9"/>
      <c r="I135" s="9">
        <v>54257</v>
      </c>
      <c r="J135" s="9"/>
      <c r="K135" s="9">
        <v>2087502</v>
      </c>
      <c r="L135" s="9"/>
      <c r="M135" s="9"/>
      <c r="N135" s="9"/>
      <c r="O135" s="9">
        <v>4719278</v>
      </c>
      <c r="P135" s="9"/>
      <c r="Q135" s="9">
        <v>2</v>
      </c>
      <c r="R135" s="9"/>
      <c r="S135" s="9">
        <v>976</v>
      </c>
    </row>
    <row r="136" spans="2:19" x14ac:dyDescent="0.3">
      <c r="C136" s="7"/>
      <c r="D136" s="18" t="s">
        <v>31</v>
      </c>
      <c r="E136" s="9">
        <v>39000</v>
      </c>
      <c r="F136" s="9">
        <v>25782</v>
      </c>
      <c r="G136" s="9"/>
      <c r="H136" s="9"/>
      <c r="I136" s="9">
        <v>49053</v>
      </c>
      <c r="J136" s="9"/>
      <c r="K136" s="9">
        <v>2012748</v>
      </c>
      <c r="L136" s="9"/>
      <c r="M136" s="9"/>
      <c r="N136" s="9"/>
      <c r="O136" s="9">
        <v>4605541</v>
      </c>
      <c r="P136" s="9"/>
      <c r="Q136" s="9">
        <v>2</v>
      </c>
      <c r="R136" s="9"/>
      <c r="S136" s="9">
        <v>935</v>
      </c>
    </row>
    <row r="137" spans="2:19" x14ac:dyDescent="0.3">
      <c r="C137" s="7"/>
      <c r="D137" s="18" t="s">
        <v>32</v>
      </c>
      <c r="E137" s="9">
        <v>39725</v>
      </c>
      <c r="F137" s="9">
        <v>26853</v>
      </c>
      <c r="G137" s="9"/>
      <c r="H137" s="9"/>
      <c r="I137" s="9">
        <v>47791</v>
      </c>
      <c r="J137" s="9"/>
      <c r="K137" s="9">
        <v>2118111</v>
      </c>
      <c r="L137" s="9"/>
      <c r="M137" s="9"/>
      <c r="N137" s="9"/>
      <c r="O137" s="9">
        <v>4977969</v>
      </c>
      <c r="P137" s="9"/>
      <c r="Q137" s="9">
        <v>2</v>
      </c>
      <c r="R137" s="9"/>
      <c r="S137" s="9">
        <v>893</v>
      </c>
    </row>
    <row r="138" spans="2:19" x14ac:dyDescent="0.3">
      <c r="C138" s="7"/>
      <c r="D138" s="18" t="s">
        <v>33</v>
      </c>
      <c r="E138" s="9">
        <v>39557</v>
      </c>
      <c r="F138" s="9">
        <v>24773</v>
      </c>
      <c r="G138" s="9"/>
      <c r="H138" s="9"/>
      <c r="I138" s="9">
        <v>44361</v>
      </c>
      <c r="J138" s="9"/>
      <c r="K138" s="9">
        <v>2108058</v>
      </c>
      <c r="L138" s="9"/>
      <c r="M138" s="9"/>
      <c r="N138" s="9"/>
      <c r="O138" s="9">
        <v>4957455</v>
      </c>
      <c r="P138" s="9"/>
      <c r="Q138" s="9">
        <v>2</v>
      </c>
      <c r="R138" s="9"/>
      <c r="S138" s="9">
        <v>866</v>
      </c>
    </row>
    <row r="139" spans="2:19" x14ac:dyDescent="0.3">
      <c r="C139" s="7"/>
      <c r="D139" s="18" t="s">
        <v>22</v>
      </c>
      <c r="E139" s="9">
        <v>39964</v>
      </c>
      <c r="F139" s="9">
        <v>24390</v>
      </c>
      <c r="G139" s="9"/>
      <c r="H139" s="9"/>
      <c r="I139" s="9">
        <v>45221</v>
      </c>
      <c r="J139" s="9"/>
      <c r="K139" s="9">
        <v>2128199</v>
      </c>
      <c r="L139" s="9"/>
      <c r="M139" s="9"/>
      <c r="N139" s="9"/>
      <c r="O139" s="9">
        <v>5092694</v>
      </c>
      <c r="P139" s="9"/>
      <c r="Q139" s="9">
        <v>2</v>
      </c>
      <c r="R139" s="9"/>
      <c r="S139" s="9">
        <v>826</v>
      </c>
    </row>
    <row r="140" spans="2:19" x14ac:dyDescent="0.3">
      <c r="C140" s="68">
        <v>2024</v>
      </c>
      <c r="D140" s="65" t="s">
        <v>23</v>
      </c>
      <c r="E140" s="66">
        <v>37944</v>
      </c>
      <c r="F140" s="66">
        <v>22948</v>
      </c>
      <c r="G140" s="66"/>
      <c r="H140" s="66"/>
      <c r="I140" s="66">
        <v>37791</v>
      </c>
      <c r="J140" s="66"/>
      <c r="K140" s="66">
        <v>2134250</v>
      </c>
      <c r="L140" s="66"/>
      <c r="M140" s="66"/>
      <c r="N140" s="66"/>
      <c r="O140" s="66">
        <v>4914535</v>
      </c>
      <c r="P140" s="66"/>
      <c r="Q140" s="66">
        <v>1</v>
      </c>
      <c r="R140" s="66"/>
      <c r="S140" s="66">
        <v>751</v>
      </c>
    </row>
    <row r="141" spans="2:19" x14ac:dyDescent="0.3">
      <c r="C141" s="7"/>
      <c r="D141" s="18" t="s">
        <v>24</v>
      </c>
      <c r="E141" s="9">
        <v>36604</v>
      </c>
      <c r="F141" s="9">
        <v>20624</v>
      </c>
      <c r="G141" s="9"/>
      <c r="H141" s="9"/>
      <c r="I141" s="9">
        <v>35052</v>
      </c>
      <c r="J141" s="9"/>
      <c r="K141" s="9">
        <v>2138516</v>
      </c>
      <c r="L141" s="9"/>
      <c r="M141" s="9"/>
      <c r="N141" s="9"/>
      <c r="O141" s="9">
        <v>4911513</v>
      </c>
      <c r="P141" s="9"/>
      <c r="Q141" s="9">
        <v>1</v>
      </c>
      <c r="R141" s="9"/>
      <c r="S141" s="9">
        <v>604</v>
      </c>
    </row>
    <row r="142" spans="2:19" x14ac:dyDescent="0.3">
      <c r="E142" s="36"/>
      <c r="F142" s="36"/>
      <c r="G142" s="36"/>
      <c r="H142" s="36"/>
      <c r="I142" s="36"/>
      <c r="J142" s="36"/>
      <c r="K142" s="36"/>
      <c r="L142" s="36"/>
      <c r="M142" s="36"/>
      <c r="N142" s="36"/>
      <c r="O142" s="36"/>
      <c r="P142" s="36"/>
      <c r="Q142" s="36"/>
      <c r="R142" s="36"/>
      <c r="S142" s="36"/>
    </row>
    <row r="143" spans="2:19" x14ac:dyDescent="0.3">
      <c r="E143" s="13"/>
      <c r="F143" s="13"/>
      <c r="G143" s="13"/>
      <c r="H143" s="13"/>
      <c r="I143" s="13"/>
      <c r="J143" s="13"/>
      <c r="K143" s="13"/>
      <c r="L143" s="13"/>
      <c r="M143" s="13"/>
      <c r="N143" s="13"/>
      <c r="O143" s="13"/>
      <c r="P143" s="13"/>
      <c r="Q143" s="13"/>
      <c r="R143" s="13"/>
      <c r="S143" s="13"/>
    </row>
    <row r="144" spans="2:19" x14ac:dyDescent="0.3">
      <c r="B144" s="95" t="s">
        <v>21</v>
      </c>
      <c r="C144" s="47">
        <v>2012</v>
      </c>
      <c r="D144" s="44" t="s">
        <v>22</v>
      </c>
      <c r="E144" s="45">
        <v>4936</v>
      </c>
      <c r="F144" s="45"/>
      <c r="G144" s="45"/>
      <c r="H144" s="45">
        <v>1307</v>
      </c>
      <c r="I144" s="45"/>
      <c r="J144" s="45"/>
      <c r="K144" s="45">
        <v>81212</v>
      </c>
      <c r="L144" s="45">
        <v>0</v>
      </c>
      <c r="M144" s="45">
        <v>1</v>
      </c>
      <c r="N144" s="45"/>
      <c r="O144" s="45">
        <v>65768</v>
      </c>
      <c r="P144" s="45"/>
      <c r="Q144" s="45">
        <v>33</v>
      </c>
      <c r="R144" s="45"/>
      <c r="S144" s="45"/>
    </row>
    <row r="145" spans="2:19" x14ac:dyDescent="0.3">
      <c r="B145" s="75"/>
      <c r="C145" s="17">
        <v>2013</v>
      </c>
      <c r="D145" s="18" t="s">
        <v>23</v>
      </c>
      <c r="E145" s="9">
        <v>4721</v>
      </c>
      <c r="F145" s="9"/>
      <c r="G145" s="9"/>
      <c r="H145" s="9">
        <v>1240</v>
      </c>
      <c r="I145" s="9"/>
      <c r="J145" s="9"/>
      <c r="K145" s="9">
        <v>80007</v>
      </c>
      <c r="L145" s="9">
        <v>0</v>
      </c>
      <c r="M145" s="9">
        <v>1</v>
      </c>
      <c r="N145" s="9"/>
      <c r="O145" s="9">
        <v>65828</v>
      </c>
      <c r="P145" s="9"/>
      <c r="Q145" s="9">
        <v>41</v>
      </c>
      <c r="R145" s="9"/>
      <c r="S145" s="9"/>
    </row>
    <row r="146" spans="2:19" x14ac:dyDescent="0.3">
      <c r="B146" s="75"/>
      <c r="D146" s="18" t="s">
        <v>24</v>
      </c>
      <c r="E146" s="9">
        <v>4403</v>
      </c>
      <c r="F146" s="9"/>
      <c r="G146" s="9"/>
      <c r="H146" s="9">
        <v>1119</v>
      </c>
      <c r="I146" s="9"/>
      <c r="J146" s="9"/>
      <c r="K146" s="9">
        <v>78135</v>
      </c>
      <c r="L146" s="9">
        <v>0</v>
      </c>
      <c r="M146" s="9">
        <v>1</v>
      </c>
      <c r="N146" s="9"/>
      <c r="O146" s="9">
        <v>64031</v>
      </c>
      <c r="P146" s="9"/>
      <c r="Q146" s="9">
        <v>32</v>
      </c>
      <c r="R146" s="9"/>
      <c r="S146" s="9"/>
    </row>
    <row r="147" spans="2:19" x14ac:dyDescent="0.3">
      <c r="B147" s="75"/>
      <c r="D147" s="18" t="s">
        <v>25</v>
      </c>
      <c r="E147" s="9">
        <v>4676</v>
      </c>
      <c r="F147" s="9"/>
      <c r="G147" s="9"/>
      <c r="H147" s="9">
        <v>1129</v>
      </c>
      <c r="I147" s="9"/>
      <c r="J147" s="9"/>
      <c r="K147" s="9">
        <v>81395</v>
      </c>
      <c r="L147" s="9">
        <v>0</v>
      </c>
      <c r="M147" s="9">
        <v>1</v>
      </c>
      <c r="N147" s="9"/>
      <c r="O147" s="9">
        <v>66472</v>
      </c>
      <c r="P147" s="9"/>
      <c r="Q147" s="9">
        <v>29</v>
      </c>
      <c r="R147" s="9"/>
      <c r="S147" s="9"/>
    </row>
    <row r="148" spans="2:19" x14ac:dyDescent="0.3">
      <c r="B148" s="75"/>
      <c r="D148" s="18" t="s">
        <v>26</v>
      </c>
      <c r="E148" s="9">
        <v>4661</v>
      </c>
      <c r="F148" s="9"/>
      <c r="G148" s="9"/>
      <c r="H148" s="9">
        <v>1105</v>
      </c>
      <c r="I148" s="9"/>
      <c r="J148" s="9"/>
      <c r="K148" s="9">
        <v>80698</v>
      </c>
      <c r="L148" s="9">
        <v>0</v>
      </c>
      <c r="M148" s="9">
        <v>0</v>
      </c>
      <c r="N148" s="9"/>
      <c r="O148" s="9">
        <v>66747</v>
      </c>
      <c r="P148" s="9"/>
      <c r="Q148" s="9">
        <v>29</v>
      </c>
      <c r="R148" s="9"/>
      <c r="S148" s="9"/>
    </row>
    <row r="149" spans="2:19" x14ac:dyDescent="0.3">
      <c r="B149" s="75"/>
      <c r="D149" s="18" t="s">
        <v>27</v>
      </c>
      <c r="E149" s="9">
        <v>4618</v>
      </c>
      <c r="F149" s="9"/>
      <c r="G149" s="9"/>
      <c r="H149" s="9">
        <v>1071</v>
      </c>
      <c r="I149" s="9"/>
      <c r="J149" s="9"/>
      <c r="K149" s="9">
        <v>80054</v>
      </c>
      <c r="L149" s="9">
        <v>0</v>
      </c>
      <c r="M149" s="9">
        <v>0</v>
      </c>
      <c r="N149" s="9"/>
      <c r="O149" s="9">
        <v>66773</v>
      </c>
      <c r="P149" s="9"/>
      <c r="Q149" s="9">
        <v>25</v>
      </c>
      <c r="R149" s="9"/>
      <c r="S149" s="9"/>
    </row>
    <row r="150" spans="2:19" x14ac:dyDescent="0.3">
      <c r="B150" s="75"/>
      <c r="D150" s="18" t="s">
        <v>28</v>
      </c>
      <c r="E150" s="9">
        <v>4616</v>
      </c>
      <c r="F150" s="9"/>
      <c r="G150" s="9"/>
      <c r="H150" s="9">
        <v>1019</v>
      </c>
      <c r="I150" s="9"/>
      <c r="J150" s="9"/>
      <c r="K150" s="9">
        <v>77755</v>
      </c>
      <c r="L150" s="9">
        <v>0</v>
      </c>
      <c r="M150" s="9">
        <v>0</v>
      </c>
      <c r="N150" s="9"/>
      <c r="O150" s="9">
        <v>66280</v>
      </c>
      <c r="P150" s="9"/>
      <c r="Q150" s="9">
        <v>30</v>
      </c>
      <c r="R150" s="9"/>
      <c r="S150" s="9"/>
    </row>
    <row r="151" spans="2:19" x14ac:dyDescent="0.3">
      <c r="B151" s="75"/>
      <c r="D151" s="18" t="s">
        <v>29</v>
      </c>
      <c r="E151" s="9">
        <v>4682</v>
      </c>
      <c r="F151" s="9"/>
      <c r="G151" s="9"/>
      <c r="H151" s="9">
        <v>1009</v>
      </c>
      <c r="I151" s="9"/>
      <c r="J151" s="9"/>
      <c r="K151" s="9">
        <v>83076</v>
      </c>
      <c r="L151" s="9">
        <v>0</v>
      </c>
      <c r="M151" s="9">
        <v>1</v>
      </c>
      <c r="N151" s="9"/>
      <c r="O151" s="9">
        <v>69916</v>
      </c>
      <c r="P151" s="9"/>
      <c r="Q151" s="9">
        <v>29</v>
      </c>
      <c r="R151" s="9"/>
      <c r="S151" s="9"/>
    </row>
    <row r="152" spans="2:19" x14ac:dyDescent="0.3">
      <c r="B152" s="75"/>
      <c r="D152" s="18" t="s">
        <v>30</v>
      </c>
      <c r="E152" s="9">
        <v>4678</v>
      </c>
      <c r="F152" s="9"/>
      <c r="G152" s="9"/>
      <c r="H152" s="9">
        <v>965</v>
      </c>
      <c r="I152" s="9"/>
      <c r="J152" s="9"/>
      <c r="K152" s="9">
        <v>81020</v>
      </c>
      <c r="L152" s="9">
        <v>0</v>
      </c>
      <c r="M152" s="9">
        <v>1</v>
      </c>
      <c r="N152" s="9"/>
      <c r="O152" s="9">
        <v>69722</v>
      </c>
      <c r="P152" s="9"/>
      <c r="Q152" s="9">
        <v>26</v>
      </c>
      <c r="R152" s="9"/>
      <c r="S152" s="9"/>
    </row>
    <row r="153" spans="2:19" x14ac:dyDescent="0.3">
      <c r="B153" s="75"/>
      <c r="D153" s="18" t="s">
        <v>31</v>
      </c>
      <c r="E153" s="9">
        <v>4592</v>
      </c>
      <c r="F153" s="9"/>
      <c r="G153" s="9"/>
      <c r="H153" s="9">
        <v>931</v>
      </c>
      <c r="I153" s="9"/>
      <c r="J153" s="9"/>
      <c r="K153" s="9">
        <v>78531</v>
      </c>
      <c r="L153" s="9">
        <v>0</v>
      </c>
      <c r="M153" s="9">
        <v>1</v>
      </c>
      <c r="N153" s="9"/>
      <c r="O153" s="9">
        <v>69765</v>
      </c>
      <c r="P153" s="9"/>
      <c r="Q153" s="9">
        <v>28</v>
      </c>
      <c r="R153" s="9"/>
      <c r="S153" s="9"/>
    </row>
    <row r="154" spans="2:19" x14ac:dyDescent="0.3">
      <c r="B154" s="75"/>
      <c r="D154" s="18" t="s">
        <v>32</v>
      </c>
      <c r="E154" s="9">
        <v>4737</v>
      </c>
      <c r="F154" s="9"/>
      <c r="G154" s="9"/>
      <c r="H154" s="9">
        <v>913</v>
      </c>
      <c r="I154" s="9"/>
      <c r="J154" s="9"/>
      <c r="K154" s="9">
        <v>80766</v>
      </c>
      <c r="L154" s="9">
        <v>0</v>
      </c>
      <c r="M154" s="9">
        <v>1</v>
      </c>
      <c r="N154" s="9"/>
      <c r="O154" s="9">
        <v>70721</v>
      </c>
      <c r="P154" s="9"/>
      <c r="Q154" s="9">
        <v>25</v>
      </c>
      <c r="R154" s="9"/>
      <c r="S154" s="9"/>
    </row>
    <row r="155" spans="2:19" x14ac:dyDescent="0.3">
      <c r="B155" s="75"/>
      <c r="D155" s="18" t="s">
        <v>33</v>
      </c>
      <c r="E155" s="9">
        <v>4802</v>
      </c>
      <c r="F155" s="9"/>
      <c r="G155" s="9"/>
      <c r="H155" s="9">
        <v>896</v>
      </c>
      <c r="I155" s="9"/>
      <c r="J155" s="9"/>
      <c r="K155" s="9">
        <v>81915</v>
      </c>
      <c r="L155" s="9">
        <v>0</v>
      </c>
      <c r="M155" s="9">
        <v>1</v>
      </c>
      <c r="N155" s="9"/>
      <c r="O155" s="9">
        <v>70807</v>
      </c>
      <c r="P155" s="9"/>
      <c r="Q155" s="9">
        <v>25</v>
      </c>
      <c r="R155" s="9"/>
      <c r="S155" s="9"/>
    </row>
    <row r="156" spans="2:19" x14ac:dyDescent="0.3">
      <c r="B156" s="75"/>
      <c r="C156" s="49"/>
      <c r="D156" s="44" t="s">
        <v>22</v>
      </c>
      <c r="E156" s="45">
        <v>5040</v>
      </c>
      <c r="F156" s="45"/>
      <c r="G156" s="45"/>
      <c r="H156" s="45">
        <v>827</v>
      </c>
      <c r="I156" s="45"/>
      <c r="J156" s="45"/>
      <c r="K156" s="45">
        <v>88240</v>
      </c>
      <c r="L156" s="45">
        <v>0</v>
      </c>
      <c r="M156" s="45">
        <v>2</v>
      </c>
      <c r="N156" s="45"/>
      <c r="O156" s="45">
        <v>75831</v>
      </c>
      <c r="P156" s="45"/>
      <c r="Q156" s="45">
        <v>30</v>
      </c>
      <c r="R156" s="45"/>
      <c r="S156" s="45"/>
    </row>
    <row r="157" spans="2:19" x14ac:dyDescent="0.3">
      <c r="B157" s="75"/>
      <c r="C157" s="17">
        <v>2014</v>
      </c>
      <c r="D157" s="18" t="s">
        <v>23</v>
      </c>
      <c r="E157" s="9">
        <v>4831</v>
      </c>
      <c r="F157" s="9"/>
      <c r="G157" s="9"/>
      <c r="H157" s="9">
        <v>832</v>
      </c>
      <c r="I157" s="9"/>
      <c r="J157" s="9"/>
      <c r="K157" s="9">
        <v>84478</v>
      </c>
      <c r="L157" s="9">
        <v>0</v>
      </c>
      <c r="M157" s="9">
        <v>2</v>
      </c>
      <c r="N157" s="9"/>
      <c r="O157" s="9">
        <v>73942</v>
      </c>
      <c r="P157" s="9"/>
      <c r="Q157" s="9">
        <v>24</v>
      </c>
      <c r="R157" s="9"/>
      <c r="S157" s="9"/>
    </row>
    <row r="158" spans="2:19" x14ac:dyDescent="0.3">
      <c r="B158" s="75"/>
      <c r="D158" s="18" t="s">
        <v>24</v>
      </c>
      <c r="E158" s="9">
        <v>4652</v>
      </c>
      <c r="F158" s="9"/>
      <c r="G158" s="9"/>
      <c r="H158" s="9">
        <v>767</v>
      </c>
      <c r="I158" s="9"/>
      <c r="J158" s="9"/>
      <c r="K158" s="9">
        <v>82122</v>
      </c>
      <c r="L158" s="9">
        <v>0</v>
      </c>
      <c r="M158" s="9">
        <v>1</v>
      </c>
      <c r="N158" s="9"/>
      <c r="O158" s="9">
        <v>72654</v>
      </c>
      <c r="P158" s="9"/>
      <c r="Q158" s="9">
        <v>24</v>
      </c>
      <c r="R158" s="9"/>
      <c r="S158" s="9"/>
    </row>
    <row r="159" spans="2:19" x14ac:dyDescent="0.3">
      <c r="B159" s="75"/>
      <c r="D159" s="18" t="s">
        <v>25</v>
      </c>
      <c r="E159" s="9">
        <v>4995</v>
      </c>
      <c r="F159" s="9"/>
      <c r="G159" s="9"/>
      <c r="H159" s="9">
        <v>792</v>
      </c>
      <c r="I159" s="9"/>
      <c r="J159" s="9"/>
      <c r="K159" s="9">
        <v>87317</v>
      </c>
      <c r="L159" s="9">
        <v>0</v>
      </c>
      <c r="M159" s="9">
        <v>0</v>
      </c>
      <c r="N159" s="9"/>
      <c r="O159" s="9">
        <v>77098</v>
      </c>
      <c r="P159" s="9"/>
      <c r="Q159" s="9">
        <v>26</v>
      </c>
      <c r="R159" s="9"/>
      <c r="S159" s="9"/>
    </row>
    <row r="160" spans="2:19" x14ac:dyDescent="0.3">
      <c r="B160" s="75"/>
      <c r="D160" s="18" t="s">
        <v>26</v>
      </c>
      <c r="E160" s="9">
        <v>4918</v>
      </c>
      <c r="F160" s="9"/>
      <c r="G160" s="9"/>
      <c r="H160" s="9">
        <v>708</v>
      </c>
      <c r="I160" s="9"/>
      <c r="J160" s="9"/>
      <c r="K160" s="9">
        <v>83876</v>
      </c>
      <c r="L160" s="9">
        <v>0</v>
      </c>
      <c r="M160" s="9">
        <v>0</v>
      </c>
      <c r="N160" s="9"/>
      <c r="O160" s="9">
        <v>75529</v>
      </c>
      <c r="P160" s="9"/>
      <c r="Q160" s="9">
        <v>25</v>
      </c>
      <c r="R160" s="9"/>
      <c r="S160" s="9"/>
    </row>
    <row r="161" spans="2:19" x14ac:dyDescent="0.3">
      <c r="B161" s="75"/>
      <c r="D161" s="18" t="s">
        <v>27</v>
      </c>
      <c r="E161" s="9">
        <v>4967</v>
      </c>
      <c r="F161" s="9"/>
      <c r="G161" s="9"/>
      <c r="H161" s="9">
        <v>666</v>
      </c>
      <c r="I161" s="9"/>
      <c r="J161" s="9"/>
      <c r="K161" s="9">
        <v>84845</v>
      </c>
      <c r="L161" s="9">
        <v>0</v>
      </c>
      <c r="M161" s="9">
        <v>0</v>
      </c>
      <c r="N161" s="9"/>
      <c r="O161" s="9">
        <v>76753</v>
      </c>
      <c r="P161" s="9"/>
      <c r="Q161" s="9">
        <v>20</v>
      </c>
      <c r="R161" s="9"/>
      <c r="S161" s="9"/>
    </row>
    <row r="162" spans="2:19" x14ac:dyDescent="0.3">
      <c r="B162" s="75"/>
      <c r="D162" s="18" t="s">
        <v>28</v>
      </c>
      <c r="E162" s="9">
        <v>4939</v>
      </c>
      <c r="F162" s="9"/>
      <c r="G162" s="9"/>
      <c r="H162" s="9">
        <v>567</v>
      </c>
      <c r="I162" s="9"/>
      <c r="J162" s="9"/>
      <c r="K162" s="9">
        <v>85345</v>
      </c>
      <c r="L162" s="9">
        <v>0</v>
      </c>
      <c r="M162" s="9">
        <v>0</v>
      </c>
      <c r="N162" s="9"/>
      <c r="O162" s="9">
        <v>77744</v>
      </c>
      <c r="P162" s="9"/>
      <c r="Q162" s="9">
        <v>24</v>
      </c>
      <c r="R162" s="9"/>
      <c r="S162" s="9"/>
    </row>
    <row r="163" spans="2:19" x14ac:dyDescent="0.3">
      <c r="B163" s="75"/>
      <c r="D163" s="18" t="s">
        <v>29</v>
      </c>
      <c r="E163" s="9">
        <v>5091</v>
      </c>
      <c r="F163" s="9"/>
      <c r="G163" s="9"/>
      <c r="H163" s="9">
        <v>585</v>
      </c>
      <c r="I163" s="9">
        <v>34026</v>
      </c>
      <c r="J163" s="9">
        <v>1030</v>
      </c>
      <c r="K163" s="9">
        <v>89951</v>
      </c>
      <c r="L163" s="9">
        <v>0</v>
      </c>
      <c r="M163" s="9">
        <v>1</v>
      </c>
      <c r="N163" s="9"/>
      <c r="O163" s="9">
        <v>90713</v>
      </c>
      <c r="P163" s="9"/>
      <c r="Q163" s="9">
        <v>22</v>
      </c>
      <c r="R163" s="9"/>
      <c r="S163" s="9"/>
    </row>
    <row r="164" spans="2:19" x14ac:dyDescent="0.3">
      <c r="B164" s="75"/>
      <c r="D164" s="18" t="s">
        <v>30</v>
      </c>
      <c r="E164" s="9">
        <v>5182</v>
      </c>
      <c r="F164" s="9"/>
      <c r="G164" s="9"/>
      <c r="H164" s="9">
        <v>528</v>
      </c>
      <c r="I164" s="9">
        <v>31149</v>
      </c>
      <c r="J164" s="9">
        <v>1022</v>
      </c>
      <c r="K164" s="9">
        <v>87660</v>
      </c>
      <c r="L164" s="9">
        <v>0</v>
      </c>
      <c r="M164" s="9">
        <v>2</v>
      </c>
      <c r="N164" s="9"/>
      <c r="O164" s="9">
        <v>92426</v>
      </c>
      <c r="P164" s="9"/>
      <c r="Q164" s="9">
        <v>27</v>
      </c>
      <c r="R164" s="9"/>
      <c r="S164" s="9"/>
    </row>
    <row r="165" spans="2:19" x14ac:dyDescent="0.3">
      <c r="B165" s="75"/>
      <c r="D165" s="18" t="s">
        <v>31</v>
      </c>
      <c r="E165" s="9">
        <v>5103</v>
      </c>
      <c r="F165" s="9"/>
      <c r="G165" s="9"/>
      <c r="H165" s="9">
        <v>490</v>
      </c>
      <c r="I165" s="9">
        <v>28203</v>
      </c>
      <c r="J165" s="9">
        <v>1020</v>
      </c>
      <c r="K165" s="9">
        <v>89564</v>
      </c>
      <c r="L165" s="9">
        <v>0</v>
      </c>
      <c r="M165" s="9">
        <v>2</v>
      </c>
      <c r="N165" s="9"/>
      <c r="O165" s="9">
        <v>94655</v>
      </c>
      <c r="P165" s="9"/>
      <c r="Q165" s="9">
        <v>23</v>
      </c>
      <c r="R165" s="9"/>
      <c r="S165" s="9"/>
    </row>
    <row r="166" spans="2:19" x14ac:dyDescent="0.3">
      <c r="B166" s="75"/>
      <c r="D166" s="18" t="s">
        <v>32</v>
      </c>
      <c r="E166" s="9">
        <v>5362</v>
      </c>
      <c r="F166" s="9"/>
      <c r="G166" s="9"/>
      <c r="H166" s="9">
        <v>274</v>
      </c>
      <c r="I166" s="9">
        <v>29540</v>
      </c>
      <c r="J166" s="9">
        <v>1035</v>
      </c>
      <c r="K166" s="9">
        <v>89212</v>
      </c>
      <c r="L166" s="9">
        <v>0</v>
      </c>
      <c r="M166" s="9">
        <v>2</v>
      </c>
      <c r="N166" s="9"/>
      <c r="O166" s="9">
        <v>96957</v>
      </c>
      <c r="P166" s="9"/>
      <c r="Q166" s="9">
        <v>20</v>
      </c>
      <c r="R166" s="9"/>
      <c r="S166" s="9"/>
    </row>
    <row r="167" spans="2:19" x14ac:dyDescent="0.3">
      <c r="B167" s="75"/>
      <c r="D167" s="18" t="s">
        <v>33</v>
      </c>
      <c r="E167" s="9">
        <v>5536</v>
      </c>
      <c r="F167" s="9"/>
      <c r="G167" s="9"/>
      <c r="H167" s="9">
        <v>271</v>
      </c>
      <c r="I167" s="9">
        <v>30075</v>
      </c>
      <c r="J167" s="9">
        <v>978</v>
      </c>
      <c r="K167" s="9">
        <v>89148</v>
      </c>
      <c r="L167" s="9"/>
      <c r="M167" s="9">
        <v>1</v>
      </c>
      <c r="N167" s="9"/>
      <c r="O167" s="9">
        <v>99719</v>
      </c>
      <c r="P167" s="9"/>
      <c r="Q167" s="9">
        <v>23</v>
      </c>
      <c r="R167" s="9"/>
      <c r="S167" s="9"/>
    </row>
    <row r="168" spans="2:19" x14ac:dyDescent="0.3">
      <c r="B168" s="75"/>
      <c r="C168" s="49"/>
      <c r="D168" s="44" t="s">
        <v>22</v>
      </c>
      <c r="E168" s="45">
        <v>5685</v>
      </c>
      <c r="F168" s="45"/>
      <c r="G168" s="45"/>
      <c r="H168" s="45">
        <v>237</v>
      </c>
      <c r="I168" s="45">
        <v>39707</v>
      </c>
      <c r="J168" s="45">
        <v>1011</v>
      </c>
      <c r="K168" s="45">
        <v>95412</v>
      </c>
      <c r="L168" s="45"/>
      <c r="M168" s="45">
        <v>0</v>
      </c>
      <c r="N168" s="45"/>
      <c r="O168" s="45">
        <v>111500</v>
      </c>
      <c r="P168" s="45"/>
      <c r="Q168" s="45">
        <v>19</v>
      </c>
      <c r="R168" s="45"/>
      <c r="S168" s="45"/>
    </row>
    <row r="169" spans="2:19" x14ac:dyDescent="0.3">
      <c r="B169" s="75"/>
      <c r="C169" s="17">
        <v>2015</v>
      </c>
      <c r="D169" s="18" t="s">
        <v>23</v>
      </c>
      <c r="E169" s="9">
        <v>5370</v>
      </c>
      <c r="F169" s="9"/>
      <c r="G169" s="9"/>
      <c r="H169" s="9">
        <v>204</v>
      </c>
      <c r="I169" s="9">
        <v>25577</v>
      </c>
      <c r="J169" s="9">
        <v>935</v>
      </c>
      <c r="K169" s="9">
        <v>89012</v>
      </c>
      <c r="L169" s="9"/>
      <c r="M169" s="9">
        <v>0</v>
      </c>
      <c r="N169" s="9"/>
      <c r="O169" s="9">
        <v>104333</v>
      </c>
      <c r="P169" s="9"/>
      <c r="Q169" s="9">
        <v>21</v>
      </c>
      <c r="R169" s="9"/>
      <c r="S169" s="9"/>
    </row>
    <row r="170" spans="2:19" x14ac:dyDescent="0.3">
      <c r="B170" s="75"/>
      <c r="D170" s="18" t="s">
        <v>24</v>
      </c>
      <c r="E170" s="9">
        <v>5255</v>
      </c>
      <c r="F170" s="9"/>
      <c r="G170" s="9"/>
      <c r="H170" s="9">
        <v>186</v>
      </c>
      <c r="I170" s="9">
        <v>21351</v>
      </c>
      <c r="J170" s="9">
        <v>873</v>
      </c>
      <c r="K170" s="9">
        <v>87231</v>
      </c>
      <c r="L170" s="9"/>
      <c r="M170" s="9">
        <v>0</v>
      </c>
      <c r="N170" s="9"/>
      <c r="O170" s="9">
        <v>100315</v>
      </c>
      <c r="P170" s="9"/>
      <c r="Q170" s="9">
        <v>17</v>
      </c>
      <c r="R170" s="9"/>
      <c r="S170" s="9"/>
    </row>
    <row r="171" spans="2:19" x14ac:dyDescent="0.3">
      <c r="B171" s="75"/>
      <c r="D171" s="18" t="s">
        <v>25</v>
      </c>
      <c r="E171" s="9">
        <v>5898</v>
      </c>
      <c r="F171" s="9"/>
      <c r="G171" s="9"/>
      <c r="H171" s="9">
        <v>183</v>
      </c>
      <c r="I171" s="9">
        <v>20253</v>
      </c>
      <c r="J171" s="9">
        <v>923</v>
      </c>
      <c r="K171" s="9">
        <v>98043</v>
      </c>
      <c r="L171" s="9"/>
      <c r="M171" s="9">
        <v>0</v>
      </c>
      <c r="N171" s="9"/>
      <c r="O171" s="9">
        <v>114360</v>
      </c>
      <c r="P171" s="9"/>
      <c r="Q171" s="9">
        <v>17</v>
      </c>
      <c r="R171" s="9"/>
      <c r="S171" s="9"/>
    </row>
    <row r="172" spans="2:19" x14ac:dyDescent="0.3">
      <c r="B172" s="75"/>
      <c r="D172" s="18" t="s">
        <v>26</v>
      </c>
      <c r="E172" s="9">
        <v>5508</v>
      </c>
      <c r="F172" s="9"/>
      <c r="G172" s="9"/>
      <c r="H172" s="9">
        <v>163</v>
      </c>
      <c r="I172" s="9">
        <v>21157</v>
      </c>
      <c r="J172" s="9">
        <v>915</v>
      </c>
      <c r="K172" s="9">
        <v>93081</v>
      </c>
      <c r="L172" s="9"/>
      <c r="M172" s="9">
        <v>0</v>
      </c>
      <c r="N172" s="9"/>
      <c r="O172" s="9">
        <v>106195</v>
      </c>
      <c r="P172" s="9"/>
      <c r="Q172" s="9">
        <v>16</v>
      </c>
      <c r="R172" s="9"/>
      <c r="S172" s="9"/>
    </row>
    <row r="173" spans="2:19" x14ac:dyDescent="0.3">
      <c r="B173" s="75"/>
      <c r="D173" s="18" t="s">
        <v>27</v>
      </c>
      <c r="E173" s="9">
        <v>5511</v>
      </c>
      <c r="F173" s="9"/>
      <c r="G173" s="9">
        <v>42364</v>
      </c>
      <c r="H173" s="9">
        <v>145</v>
      </c>
      <c r="I173" s="9">
        <v>23510</v>
      </c>
      <c r="J173" s="9">
        <v>892</v>
      </c>
      <c r="K173" s="9">
        <v>92230</v>
      </c>
      <c r="L173" s="9"/>
      <c r="M173" s="9">
        <v>0</v>
      </c>
      <c r="N173" s="9">
        <v>9692</v>
      </c>
      <c r="O173" s="9">
        <v>109480</v>
      </c>
      <c r="P173" s="9">
        <v>881</v>
      </c>
      <c r="Q173" s="9">
        <v>18</v>
      </c>
      <c r="R173" s="9">
        <v>15357</v>
      </c>
      <c r="S173" s="9"/>
    </row>
    <row r="174" spans="2:19" x14ac:dyDescent="0.3">
      <c r="B174" s="75"/>
      <c r="D174" s="18" t="s">
        <v>28</v>
      </c>
      <c r="E174" s="9">
        <v>5592</v>
      </c>
      <c r="F174" s="9"/>
      <c r="G174" s="9">
        <v>40490</v>
      </c>
      <c r="H174" s="9">
        <v>135</v>
      </c>
      <c r="I174" s="9">
        <v>21826</v>
      </c>
      <c r="J174" s="9">
        <v>877</v>
      </c>
      <c r="K174" s="9">
        <v>97122</v>
      </c>
      <c r="L174" s="9"/>
      <c r="M174" s="9">
        <v>0</v>
      </c>
      <c r="N174" s="9">
        <v>9392</v>
      </c>
      <c r="O174" s="9">
        <v>115385</v>
      </c>
      <c r="P174" s="9">
        <v>892</v>
      </c>
      <c r="Q174" s="9">
        <v>13</v>
      </c>
      <c r="R174" s="9">
        <v>14785</v>
      </c>
      <c r="S174" s="9"/>
    </row>
    <row r="175" spans="2:19" x14ac:dyDescent="0.3">
      <c r="B175" s="75"/>
      <c r="D175" s="18" t="s">
        <v>29</v>
      </c>
      <c r="E175" s="9">
        <v>5463</v>
      </c>
      <c r="F175" s="9"/>
      <c r="G175" s="9">
        <v>39032</v>
      </c>
      <c r="H175" s="9">
        <v>117</v>
      </c>
      <c r="I175" s="9">
        <v>22888</v>
      </c>
      <c r="J175" s="9">
        <v>885</v>
      </c>
      <c r="K175" s="9">
        <v>99177</v>
      </c>
      <c r="L175" s="9"/>
      <c r="M175" s="9">
        <v>0</v>
      </c>
      <c r="N175" s="9">
        <v>9189</v>
      </c>
      <c r="O175" s="9">
        <v>113351</v>
      </c>
      <c r="P175" s="9">
        <v>840</v>
      </c>
      <c r="Q175" s="9">
        <v>17</v>
      </c>
      <c r="R175" s="9">
        <v>14258</v>
      </c>
      <c r="S175" s="9"/>
    </row>
    <row r="176" spans="2:19" x14ac:dyDescent="0.3">
      <c r="B176" s="75"/>
      <c r="D176" s="18" t="s">
        <v>30</v>
      </c>
      <c r="E176" s="9">
        <v>5555</v>
      </c>
      <c r="F176" s="9"/>
      <c r="G176" s="9">
        <v>37905</v>
      </c>
      <c r="H176" s="9">
        <v>104</v>
      </c>
      <c r="I176" s="9">
        <v>22917</v>
      </c>
      <c r="J176" s="9">
        <v>880</v>
      </c>
      <c r="K176" s="9">
        <v>97063</v>
      </c>
      <c r="L176" s="9"/>
      <c r="M176" s="9">
        <v>0</v>
      </c>
      <c r="N176" s="9">
        <v>9036</v>
      </c>
      <c r="O176" s="9">
        <v>110624</v>
      </c>
      <c r="P176" s="9">
        <v>818</v>
      </c>
      <c r="Q176" s="9">
        <v>15</v>
      </c>
      <c r="R176" s="9">
        <v>13521</v>
      </c>
      <c r="S176" s="9"/>
    </row>
    <row r="177" spans="2:19" x14ac:dyDescent="0.3">
      <c r="B177" s="75"/>
      <c r="D177" s="18" t="s">
        <v>31</v>
      </c>
      <c r="E177" s="9">
        <v>5529</v>
      </c>
      <c r="F177" s="9"/>
      <c r="G177" s="9">
        <v>34763</v>
      </c>
      <c r="H177" s="9">
        <v>86</v>
      </c>
      <c r="I177" s="9">
        <v>18806</v>
      </c>
      <c r="J177" s="9">
        <v>852</v>
      </c>
      <c r="K177" s="9">
        <v>98357</v>
      </c>
      <c r="L177" s="9"/>
      <c r="M177" s="9">
        <v>0</v>
      </c>
      <c r="N177" s="9">
        <v>8552</v>
      </c>
      <c r="O177" s="9">
        <v>107954</v>
      </c>
      <c r="P177" s="9">
        <v>720</v>
      </c>
      <c r="Q177" s="9">
        <v>15</v>
      </c>
      <c r="R177" s="9">
        <v>12257</v>
      </c>
      <c r="S177" s="9"/>
    </row>
    <row r="178" spans="2:19" x14ac:dyDescent="0.3">
      <c r="B178" s="75"/>
      <c r="D178" s="18" t="s">
        <v>32</v>
      </c>
      <c r="E178" s="9">
        <v>5642</v>
      </c>
      <c r="F178" s="9"/>
      <c r="G178" s="9">
        <v>35081</v>
      </c>
      <c r="H178" s="9">
        <v>79</v>
      </c>
      <c r="I178" s="9">
        <v>22356</v>
      </c>
      <c r="J178" s="9">
        <v>866</v>
      </c>
      <c r="K178" s="9">
        <v>104803</v>
      </c>
      <c r="L178" s="9"/>
      <c r="M178" s="9">
        <v>0</v>
      </c>
      <c r="N178" s="9">
        <v>8613</v>
      </c>
      <c r="O178" s="9">
        <v>116241</v>
      </c>
      <c r="P178" s="9">
        <v>757</v>
      </c>
      <c r="Q178" s="9">
        <v>16</v>
      </c>
      <c r="R178" s="9">
        <v>12364</v>
      </c>
      <c r="S178" s="9"/>
    </row>
    <row r="179" spans="2:19" x14ac:dyDescent="0.3">
      <c r="B179" s="75"/>
      <c r="D179" s="18" t="s">
        <v>33</v>
      </c>
      <c r="E179" s="9">
        <v>5721</v>
      </c>
      <c r="F179" s="9"/>
      <c r="G179" s="9">
        <v>35202</v>
      </c>
      <c r="H179" s="9">
        <v>69</v>
      </c>
      <c r="I179" s="9">
        <v>21979</v>
      </c>
      <c r="J179" s="9">
        <v>849</v>
      </c>
      <c r="K179" s="9">
        <v>109975</v>
      </c>
      <c r="L179" s="9"/>
      <c r="M179" s="9">
        <v>0</v>
      </c>
      <c r="N179" s="9">
        <v>8624</v>
      </c>
      <c r="O179" s="9">
        <v>111667</v>
      </c>
      <c r="P179" s="9">
        <v>745</v>
      </c>
      <c r="Q179" s="9">
        <v>18</v>
      </c>
      <c r="R179" s="9">
        <v>12609</v>
      </c>
      <c r="S179" s="9"/>
    </row>
    <row r="180" spans="2:19" x14ac:dyDescent="0.3">
      <c r="B180" s="75"/>
      <c r="C180" s="49"/>
      <c r="D180" s="44" t="s">
        <v>22</v>
      </c>
      <c r="E180" s="45">
        <v>5969</v>
      </c>
      <c r="F180" s="45"/>
      <c r="G180" s="45">
        <v>40534</v>
      </c>
      <c r="H180" s="45"/>
      <c r="I180" s="45">
        <v>30975</v>
      </c>
      <c r="J180" s="45">
        <v>869</v>
      </c>
      <c r="K180" s="45">
        <v>118588</v>
      </c>
      <c r="L180" s="45"/>
      <c r="M180" s="45">
        <v>0</v>
      </c>
      <c r="N180" s="45">
        <v>8990</v>
      </c>
      <c r="O180" s="45">
        <v>125591</v>
      </c>
      <c r="P180" s="45">
        <v>857</v>
      </c>
      <c r="Q180" s="45">
        <v>17</v>
      </c>
      <c r="R180" s="45">
        <v>14775</v>
      </c>
      <c r="S180" s="45"/>
    </row>
    <row r="181" spans="2:19" x14ac:dyDescent="0.3">
      <c r="B181" s="75"/>
      <c r="C181" s="17">
        <v>2016</v>
      </c>
      <c r="D181" s="18" t="s">
        <v>23</v>
      </c>
      <c r="E181" s="9">
        <v>5494</v>
      </c>
      <c r="F181" s="9"/>
      <c r="G181" s="9">
        <v>30042</v>
      </c>
      <c r="H181" s="9"/>
      <c r="I181" s="9">
        <v>18669</v>
      </c>
      <c r="J181" s="9">
        <v>809</v>
      </c>
      <c r="K181" s="9">
        <v>110756</v>
      </c>
      <c r="L181" s="9"/>
      <c r="M181" s="9">
        <v>0</v>
      </c>
      <c r="N181" s="9">
        <v>7405</v>
      </c>
      <c r="O181" s="9">
        <v>114554</v>
      </c>
      <c r="P181" s="9">
        <v>650</v>
      </c>
      <c r="Q181" s="9">
        <v>14</v>
      </c>
      <c r="R181" s="9">
        <v>10681</v>
      </c>
      <c r="S181" s="9"/>
    </row>
    <row r="182" spans="2:19" x14ac:dyDescent="0.3">
      <c r="B182" s="75"/>
      <c r="D182" s="18" t="s">
        <v>24</v>
      </c>
      <c r="E182" s="9">
        <v>5417</v>
      </c>
      <c r="F182" s="9"/>
      <c r="G182" s="9">
        <v>27756</v>
      </c>
      <c r="H182" s="9"/>
      <c r="I182" s="9">
        <v>18439</v>
      </c>
      <c r="J182" s="9">
        <v>800</v>
      </c>
      <c r="K182" s="9">
        <v>115736</v>
      </c>
      <c r="L182" s="9"/>
      <c r="M182" s="9">
        <v>0</v>
      </c>
      <c r="N182" s="9">
        <v>6967</v>
      </c>
      <c r="O182" s="9">
        <v>117761</v>
      </c>
      <c r="P182" s="9">
        <v>604</v>
      </c>
      <c r="Q182" s="9">
        <v>13</v>
      </c>
      <c r="R182" s="9">
        <v>9495</v>
      </c>
      <c r="S182" s="9"/>
    </row>
    <row r="183" spans="2:19" x14ac:dyDescent="0.3">
      <c r="B183" s="75"/>
      <c r="D183" s="18" t="s">
        <v>25</v>
      </c>
      <c r="E183" s="9">
        <v>5783</v>
      </c>
      <c r="F183" s="9"/>
      <c r="G183" s="9">
        <v>27960</v>
      </c>
      <c r="H183" s="9"/>
      <c r="I183" s="9">
        <v>18682</v>
      </c>
      <c r="J183" s="9">
        <v>814</v>
      </c>
      <c r="K183" s="9">
        <v>118734</v>
      </c>
      <c r="L183" s="9"/>
      <c r="M183" s="9">
        <v>0</v>
      </c>
      <c r="N183" s="9">
        <v>7121</v>
      </c>
      <c r="O183" s="9">
        <v>120745</v>
      </c>
      <c r="P183" s="9">
        <v>616</v>
      </c>
      <c r="Q183" s="9">
        <v>14</v>
      </c>
      <c r="R183" s="9">
        <v>9422</v>
      </c>
      <c r="S183" s="9"/>
    </row>
    <row r="184" spans="2:19" x14ac:dyDescent="0.3">
      <c r="B184" s="75"/>
      <c r="D184" s="18" t="s">
        <v>26</v>
      </c>
      <c r="E184" s="9">
        <v>5776</v>
      </c>
      <c r="F184" s="9"/>
      <c r="G184" s="9">
        <v>27251</v>
      </c>
      <c r="H184" s="9"/>
      <c r="I184" s="9">
        <v>20180</v>
      </c>
      <c r="J184" s="9">
        <v>812</v>
      </c>
      <c r="K184" s="9">
        <v>114613</v>
      </c>
      <c r="L184" s="9"/>
      <c r="M184" s="9">
        <v>0</v>
      </c>
      <c r="N184" s="9">
        <v>6799</v>
      </c>
      <c r="O184" s="9">
        <v>118509</v>
      </c>
      <c r="P184" s="9">
        <v>584</v>
      </c>
      <c r="Q184" s="9">
        <v>8</v>
      </c>
      <c r="R184" s="9">
        <v>9364</v>
      </c>
      <c r="S184" s="9"/>
    </row>
    <row r="185" spans="2:19" x14ac:dyDescent="0.3">
      <c r="B185" s="75"/>
      <c r="D185" s="18" t="s">
        <v>27</v>
      </c>
      <c r="E185" s="9">
        <v>5808</v>
      </c>
      <c r="F185" s="9"/>
      <c r="G185" s="9">
        <v>26911</v>
      </c>
      <c r="H185" s="9"/>
      <c r="I185" s="9">
        <v>20938</v>
      </c>
      <c r="J185" s="9">
        <v>792</v>
      </c>
      <c r="K185" s="9">
        <v>120912</v>
      </c>
      <c r="L185" s="9"/>
      <c r="M185" s="9">
        <v>0</v>
      </c>
      <c r="N185" s="9">
        <v>6718</v>
      </c>
      <c r="O185" s="9">
        <v>125428</v>
      </c>
      <c r="P185" s="9">
        <v>584</v>
      </c>
      <c r="Q185" s="9">
        <v>13</v>
      </c>
      <c r="R185" s="9">
        <v>9204</v>
      </c>
      <c r="S185" s="9"/>
    </row>
    <row r="186" spans="2:19" x14ac:dyDescent="0.3">
      <c r="B186" s="75"/>
      <c r="D186" s="18" t="s">
        <v>28</v>
      </c>
      <c r="E186" s="9">
        <v>5790</v>
      </c>
      <c r="F186" s="9"/>
      <c r="G186" s="9">
        <v>25016</v>
      </c>
      <c r="H186" s="9"/>
      <c r="I186" s="9">
        <v>20328</v>
      </c>
      <c r="J186" s="9">
        <v>781</v>
      </c>
      <c r="K186" s="9">
        <v>120709</v>
      </c>
      <c r="L186" s="9"/>
      <c r="M186" s="9">
        <v>0</v>
      </c>
      <c r="N186" s="9">
        <v>6317</v>
      </c>
      <c r="O186" s="9">
        <v>127380</v>
      </c>
      <c r="P186" s="9">
        <v>517</v>
      </c>
      <c r="Q186" s="9">
        <v>12</v>
      </c>
      <c r="R186" s="9">
        <v>8394</v>
      </c>
      <c r="S186" s="9"/>
    </row>
    <row r="187" spans="2:19" x14ac:dyDescent="0.3">
      <c r="B187" s="75"/>
      <c r="D187" s="18" t="s">
        <v>29</v>
      </c>
      <c r="E187" s="9">
        <v>5824</v>
      </c>
      <c r="F187" s="9"/>
      <c r="G187" s="9">
        <v>24924</v>
      </c>
      <c r="H187" s="9"/>
      <c r="I187" s="9">
        <v>19470</v>
      </c>
      <c r="J187" s="9">
        <v>772</v>
      </c>
      <c r="K187" s="9">
        <v>121923</v>
      </c>
      <c r="L187" s="9"/>
      <c r="M187" s="9">
        <v>0</v>
      </c>
      <c r="N187" s="9">
        <v>6250</v>
      </c>
      <c r="O187" s="9">
        <v>131969</v>
      </c>
      <c r="P187" s="9">
        <v>533</v>
      </c>
      <c r="Q187" s="9">
        <v>14</v>
      </c>
      <c r="R187" s="9">
        <v>8321</v>
      </c>
      <c r="S187" s="9"/>
    </row>
    <row r="188" spans="2:19" x14ac:dyDescent="0.3">
      <c r="B188" s="75"/>
      <c r="D188" s="18" t="s">
        <v>30</v>
      </c>
      <c r="E188" s="9">
        <v>6004</v>
      </c>
      <c r="F188" s="9"/>
      <c r="G188" s="9">
        <v>23410</v>
      </c>
      <c r="H188" s="9"/>
      <c r="I188" s="9">
        <v>18374</v>
      </c>
      <c r="J188" s="9">
        <v>779</v>
      </c>
      <c r="K188" s="9">
        <v>130381</v>
      </c>
      <c r="L188" s="9"/>
      <c r="M188" s="9">
        <v>0</v>
      </c>
      <c r="N188" s="9">
        <v>5970</v>
      </c>
      <c r="O188" s="9">
        <v>138587</v>
      </c>
      <c r="P188" s="9">
        <v>502</v>
      </c>
      <c r="Q188" s="9">
        <v>9</v>
      </c>
      <c r="R188" s="9">
        <v>7675</v>
      </c>
      <c r="S188" s="9"/>
    </row>
    <row r="189" spans="2:19" x14ac:dyDescent="0.3">
      <c r="B189" s="75"/>
      <c r="D189" s="18" t="s">
        <v>31</v>
      </c>
      <c r="E189" s="9">
        <v>5864</v>
      </c>
      <c r="F189" s="9"/>
      <c r="G189" s="9">
        <v>21566</v>
      </c>
      <c r="H189" s="9"/>
      <c r="I189" s="9">
        <v>18021</v>
      </c>
      <c r="J189" s="9">
        <v>765</v>
      </c>
      <c r="K189" s="9">
        <v>125775</v>
      </c>
      <c r="L189" s="9"/>
      <c r="M189" s="9">
        <v>0</v>
      </c>
      <c r="N189" s="9">
        <v>5586</v>
      </c>
      <c r="O189" s="9">
        <v>136396</v>
      </c>
      <c r="P189" s="9">
        <v>434</v>
      </c>
      <c r="Q189" s="9">
        <v>11</v>
      </c>
      <c r="R189" s="9">
        <v>7039</v>
      </c>
      <c r="S189" s="9"/>
    </row>
    <row r="190" spans="2:19" x14ac:dyDescent="0.3">
      <c r="B190" s="75"/>
      <c r="D190" s="18" t="s">
        <v>32</v>
      </c>
      <c r="E190" s="9">
        <v>5906</v>
      </c>
      <c r="F190" s="9"/>
      <c r="G190" s="9">
        <v>21323</v>
      </c>
      <c r="H190" s="9"/>
      <c r="I190" s="9">
        <v>18375</v>
      </c>
      <c r="J190" s="9">
        <v>775</v>
      </c>
      <c r="K190" s="9">
        <v>124186</v>
      </c>
      <c r="L190" s="9"/>
      <c r="M190" s="9">
        <v>0</v>
      </c>
      <c r="N190" s="9">
        <v>5565</v>
      </c>
      <c r="O190" s="9">
        <v>138125</v>
      </c>
      <c r="P190" s="9">
        <v>446</v>
      </c>
      <c r="Q190" s="9">
        <v>43</v>
      </c>
      <c r="R190" s="9">
        <v>6752</v>
      </c>
      <c r="S190" s="9"/>
    </row>
    <row r="191" spans="2:19" x14ac:dyDescent="0.3">
      <c r="B191" s="75"/>
      <c r="D191" s="18" t="s">
        <v>33</v>
      </c>
      <c r="E191" s="9">
        <v>6090</v>
      </c>
      <c r="F191" s="9"/>
      <c r="G191" s="9">
        <v>22163</v>
      </c>
      <c r="H191" s="9"/>
      <c r="I191" s="9">
        <v>18758</v>
      </c>
      <c r="J191" s="9">
        <v>770</v>
      </c>
      <c r="K191" s="9">
        <v>135007</v>
      </c>
      <c r="L191" s="9"/>
      <c r="M191" s="9">
        <v>0</v>
      </c>
      <c r="N191" s="9">
        <v>5566</v>
      </c>
      <c r="O191" s="9">
        <v>149388</v>
      </c>
      <c r="P191" s="9">
        <v>459</v>
      </c>
      <c r="Q191" s="9">
        <v>58</v>
      </c>
      <c r="R191" s="9">
        <v>7181</v>
      </c>
      <c r="S191" s="9"/>
    </row>
    <row r="192" spans="2:19" x14ac:dyDescent="0.3">
      <c r="B192" s="75"/>
      <c r="C192" s="49"/>
      <c r="D192" s="44" t="s">
        <v>22</v>
      </c>
      <c r="E192" s="45">
        <v>6229</v>
      </c>
      <c r="F192" s="45"/>
      <c r="G192" s="45">
        <v>25150</v>
      </c>
      <c r="H192" s="45"/>
      <c r="I192" s="45">
        <v>25888</v>
      </c>
      <c r="J192" s="45">
        <v>778</v>
      </c>
      <c r="K192" s="45">
        <v>138645</v>
      </c>
      <c r="L192" s="45"/>
      <c r="M192" s="45">
        <v>0</v>
      </c>
      <c r="N192" s="45">
        <v>5775</v>
      </c>
      <c r="O192" s="45">
        <v>160881</v>
      </c>
      <c r="P192" s="45">
        <v>464</v>
      </c>
      <c r="Q192" s="45">
        <v>50</v>
      </c>
      <c r="R192" s="45">
        <v>8099</v>
      </c>
      <c r="S192" s="45"/>
    </row>
    <row r="193" spans="2:19" x14ac:dyDescent="0.3">
      <c r="B193" s="75"/>
      <c r="C193" s="17">
        <v>2017</v>
      </c>
      <c r="D193" s="18" t="s">
        <v>23</v>
      </c>
      <c r="E193" s="9">
        <v>5796</v>
      </c>
      <c r="F193" s="9"/>
      <c r="G193" s="9">
        <v>18257</v>
      </c>
      <c r="H193" s="9"/>
      <c r="I193" s="9">
        <v>16545</v>
      </c>
      <c r="J193" s="9"/>
      <c r="K193" s="9">
        <v>131547</v>
      </c>
      <c r="L193" s="9"/>
      <c r="M193" s="9">
        <v>0</v>
      </c>
      <c r="N193" s="9">
        <v>4830</v>
      </c>
      <c r="O193" s="9">
        <v>147369</v>
      </c>
      <c r="P193" s="9">
        <v>402</v>
      </c>
      <c r="Q193" s="9">
        <v>45</v>
      </c>
      <c r="R193" s="9">
        <v>5831</v>
      </c>
      <c r="S193" s="9"/>
    </row>
    <row r="194" spans="2:19" x14ac:dyDescent="0.3">
      <c r="B194" s="75"/>
      <c r="D194" s="18" t="s">
        <v>24</v>
      </c>
      <c r="E194" s="9">
        <v>5611</v>
      </c>
      <c r="F194" s="9"/>
      <c r="G194" s="9">
        <v>16691</v>
      </c>
      <c r="H194" s="9"/>
      <c r="I194" s="9">
        <v>15368</v>
      </c>
      <c r="J194" s="9"/>
      <c r="K194" s="9">
        <v>128226</v>
      </c>
      <c r="L194" s="9"/>
      <c r="M194" s="9">
        <v>0</v>
      </c>
      <c r="N194" s="9">
        <v>4493</v>
      </c>
      <c r="O194" s="9">
        <v>143876</v>
      </c>
      <c r="P194" s="9">
        <v>345</v>
      </c>
      <c r="Q194" s="9">
        <v>45</v>
      </c>
      <c r="R194" s="9">
        <v>5135</v>
      </c>
      <c r="S194" s="9"/>
    </row>
    <row r="195" spans="2:19" x14ac:dyDescent="0.3">
      <c r="B195" s="75"/>
      <c r="D195" s="18" t="s">
        <v>25</v>
      </c>
      <c r="E195" s="9">
        <v>5913</v>
      </c>
      <c r="F195" s="9"/>
      <c r="G195" s="9">
        <v>17099</v>
      </c>
      <c r="H195" s="9"/>
      <c r="I195" s="9">
        <v>16650</v>
      </c>
      <c r="J195" s="9"/>
      <c r="K195" s="9">
        <v>135783</v>
      </c>
      <c r="L195" s="9"/>
      <c r="M195" s="9">
        <v>1</v>
      </c>
      <c r="N195" s="9">
        <v>4619</v>
      </c>
      <c r="O195" s="9">
        <v>153028</v>
      </c>
      <c r="P195" s="9">
        <v>355</v>
      </c>
      <c r="Q195" s="9">
        <v>52</v>
      </c>
      <c r="R195" s="9">
        <v>5254</v>
      </c>
      <c r="S195" s="9"/>
    </row>
    <row r="196" spans="2:19" x14ac:dyDescent="0.3">
      <c r="B196" s="75"/>
      <c r="D196" s="18" t="s">
        <v>26</v>
      </c>
      <c r="E196" s="9">
        <v>5687</v>
      </c>
      <c r="F196" s="9"/>
      <c r="G196" s="9">
        <v>16819</v>
      </c>
      <c r="H196" s="9"/>
      <c r="I196" s="9">
        <v>16607</v>
      </c>
      <c r="J196" s="9"/>
      <c r="K196" s="9">
        <v>129484</v>
      </c>
      <c r="L196" s="9"/>
      <c r="M196" s="9">
        <v>0</v>
      </c>
      <c r="N196" s="9">
        <v>4474</v>
      </c>
      <c r="O196" s="9">
        <v>146377</v>
      </c>
      <c r="P196" s="9">
        <v>329</v>
      </c>
      <c r="Q196" s="9">
        <v>46</v>
      </c>
      <c r="R196" s="9">
        <v>5352</v>
      </c>
      <c r="S196" s="9"/>
    </row>
    <row r="197" spans="2:19" x14ac:dyDescent="0.3">
      <c r="B197" s="75"/>
      <c r="D197" s="18" t="s">
        <v>27</v>
      </c>
      <c r="E197" s="9">
        <v>5694</v>
      </c>
      <c r="F197" s="9"/>
      <c r="G197" s="9">
        <v>16855</v>
      </c>
      <c r="H197" s="9"/>
      <c r="I197" s="9">
        <v>18943</v>
      </c>
      <c r="J197" s="9"/>
      <c r="K197" s="9">
        <v>137844</v>
      </c>
      <c r="L197" s="9"/>
      <c r="M197" s="9">
        <v>0</v>
      </c>
      <c r="N197" s="9">
        <v>4360</v>
      </c>
      <c r="O197" s="9">
        <v>163394</v>
      </c>
      <c r="P197" s="9">
        <v>347</v>
      </c>
      <c r="Q197" s="9">
        <v>44</v>
      </c>
      <c r="R197" s="9">
        <v>5212</v>
      </c>
      <c r="S197" s="9"/>
    </row>
    <row r="198" spans="2:19" x14ac:dyDescent="0.3">
      <c r="B198" s="75"/>
      <c r="D198" s="18" t="s">
        <v>28</v>
      </c>
      <c r="E198" s="9">
        <v>5482</v>
      </c>
      <c r="F198" s="9"/>
      <c r="G198" s="9">
        <v>15599</v>
      </c>
      <c r="H198" s="9"/>
      <c r="I198" s="9">
        <v>18422</v>
      </c>
      <c r="J198" s="9"/>
      <c r="K198" s="9">
        <v>132499</v>
      </c>
      <c r="L198" s="9"/>
      <c r="M198" s="9">
        <v>0</v>
      </c>
      <c r="N198" s="9">
        <v>4141</v>
      </c>
      <c r="O198" s="9">
        <v>160970</v>
      </c>
      <c r="P198" s="9">
        <v>310</v>
      </c>
      <c r="Q198" s="9">
        <v>33</v>
      </c>
      <c r="R198" s="9">
        <v>4739</v>
      </c>
      <c r="S198" s="9"/>
    </row>
    <row r="199" spans="2:19" x14ac:dyDescent="0.3">
      <c r="B199" s="75"/>
      <c r="D199" s="18" t="s">
        <v>29</v>
      </c>
      <c r="E199" s="9">
        <v>5540</v>
      </c>
      <c r="F199" s="9"/>
      <c r="G199" s="9">
        <v>15209</v>
      </c>
      <c r="H199" s="9"/>
      <c r="I199" s="9">
        <v>16595</v>
      </c>
      <c r="J199" s="9"/>
      <c r="K199" s="9">
        <v>136863</v>
      </c>
      <c r="L199" s="9"/>
      <c r="M199" s="9">
        <v>0</v>
      </c>
      <c r="N199" s="9">
        <v>4040</v>
      </c>
      <c r="O199" s="9">
        <v>166477</v>
      </c>
      <c r="P199" s="9">
        <v>310</v>
      </c>
      <c r="Q199" s="9">
        <v>31</v>
      </c>
      <c r="R199" s="9">
        <v>4594</v>
      </c>
      <c r="S199" s="9"/>
    </row>
    <row r="200" spans="2:19" x14ac:dyDescent="0.3">
      <c r="B200" s="75"/>
      <c r="D200" s="18" t="s">
        <v>30</v>
      </c>
      <c r="E200" s="9">
        <v>5492</v>
      </c>
      <c r="F200" s="9"/>
      <c r="G200" s="9">
        <v>14353</v>
      </c>
      <c r="H200" s="9"/>
      <c r="I200" s="9">
        <v>16032</v>
      </c>
      <c r="J200" s="9"/>
      <c r="K200" s="9">
        <v>137536</v>
      </c>
      <c r="L200" s="9"/>
      <c r="M200" s="9">
        <v>0</v>
      </c>
      <c r="N200" s="9">
        <v>3937</v>
      </c>
      <c r="O200" s="9">
        <v>168636</v>
      </c>
      <c r="P200" s="9">
        <v>293</v>
      </c>
      <c r="Q200" s="9">
        <v>31</v>
      </c>
      <c r="R200" s="9">
        <v>4204</v>
      </c>
      <c r="S200" s="9"/>
    </row>
    <row r="201" spans="2:19" x14ac:dyDescent="0.3">
      <c r="B201" s="75"/>
      <c r="D201" s="18" t="s">
        <v>31</v>
      </c>
      <c r="E201" s="9">
        <v>5311</v>
      </c>
      <c r="F201" s="9"/>
      <c r="G201" s="9">
        <v>13410</v>
      </c>
      <c r="H201" s="9"/>
      <c r="I201" s="9">
        <v>15947</v>
      </c>
      <c r="J201" s="9"/>
      <c r="K201" s="9">
        <v>133587</v>
      </c>
      <c r="L201" s="9"/>
      <c r="M201" s="9">
        <v>0</v>
      </c>
      <c r="N201" s="9">
        <v>3779</v>
      </c>
      <c r="O201" s="9">
        <v>165768</v>
      </c>
      <c r="P201" s="9">
        <v>288</v>
      </c>
      <c r="Q201" s="9">
        <v>27</v>
      </c>
      <c r="R201" s="9">
        <v>4032</v>
      </c>
      <c r="S201" s="9"/>
    </row>
    <row r="202" spans="2:19" x14ac:dyDescent="0.3">
      <c r="B202" s="75"/>
      <c r="D202" s="18" t="s">
        <v>32</v>
      </c>
      <c r="E202" s="9">
        <v>5371</v>
      </c>
      <c r="F202" s="9"/>
      <c r="G202" s="9">
        <v>13385</v>
      </c>
      <c r="H202" s="9"/>
      <c r="I202" s="9">
        <v>16205</v>
      </c>
      <c r="J202" s="9"/>
      <c r="K202" s="9">
        <v>139405</v>
      </c>
      <c r="L202" s="9"/>
      <c r="M202" s="9">
        <v>0</v>
      </c>
      <c r="N202" s="9">
        <v>3731</v>
      </c>
      <c r="O202" s="9">
        <v>172652</v>
      </c>
      <c r="P202" s="9">
        <v>272</v>
      </c>
      <c r="Q202" s="9">
        <v>27</v>
      </c>
      <c r="R202" s="9">
        <v>4037</v>
      </c>
      <c r="S202" s="9"/>
    </row>
    <row r="203" spans="2:19" x14ac:dyDescent="0.3">
      <c r="B203" s="75"/>
      <c r="D203" s="18" t="s">
        <v>33</v>
      </c>
      <c r="E203" s="9">
        <v>5305</v>
      </c>
      <c r="F203" s="9"/>
      <c r="G203" s="9">
        <v>14130</v>
      </c>
      <c r="H203" s="9"/>
      <c r="I203" s="9">
        <v>17126</v>
      </c>
      <c r="J203" s="9"/>
      <c r="K203" s="9">
        <v>140006</v>
      </c>
      <c r="L203" s="9"/>
      <c r="M203" s="9">
        <v>0</v>
      </c>
      <c r="N203" s="9">
        <v>3797</v>
      </c>
      <c r="O203" s="9">
        <v>177433</v>
      </c>
      <c r="P203" s="9">
        <v>308</v>
      </c>
      <c r="Q203" s="9">
        <v>24</v>
      </c>
      <c r="R203" s="9">
        <v>4263</v>
      </c>
      <c r="S203" s="9"/>
    </row>
    <row r="204" spans="2:19" x14ac:dyDescent="0.3">
      <c r="B204" s="75"/>
      <c r="C204" s="49"/>
      <c r="D204" s="44" t="s">
        <v>22</v>
      </c>
      <c r="E204" s="45">
        <v>5429</v>
      </c>
      <c r="F204" s="45"/>
      <c r="G204" s="45">
        <v>15623</v>
      </c>
      <c r="H204" s="45"/>
      <c r="I204" s="45">
        <v>22309</v>
      </c>
      <c r="J204" s="45"/>
      <c r="K204" s="45">
        <v>144172</v>
      </c>
      <c r="L204" s="45"/>
      <c r="M204" s="45">
        <v>0</v>
      </c>
      <c r="N204" s="45">
        <v>3914</v>
      </c>
      <c r="O204" s="45">
        <v>189499</v>
      </c>
      <c r="P204" s="45">
        <v>304</v>
      </c>
      <c r="Q204" s="45">
        <v>24</v>
      </c>
      <c r="R204" s="45">
        <v>4715</v>
      </c>
      <c r="S204" s="45"/>
    </row>
    <row r="205" spans="2:19" x14ac:dyDescent="0.3">
      <c r="B205" s="75"/>
      <c r="C205" s="17">
        <v>2018</v>
      </c>
      <c r="D205" s="18" t="s">
        <v>23</v>
      </c>
      <c r="E205" s="9">
        <v>5102</v>
      </c>
      <c r="F205" s="9"/>
      <c r="G205" s="9">
        <v>11436</v>
      </c>
      <c r="H205" s="9"/>
      <c r="I205" s="9">
        <v>14312</v>
      </c>
      <c r="J205" s="9"/>
      <c r="K205" s="9">
        <v>141332</v>
      </c>
      <c r="L205" s="9"/>
      <c r="M205" s="9">
        <v>0</v>
      </c>
      <c r="N205" s="9">
        <v>3330</v>
      </c>
      <c r="O205" s="9">
        <v>177773</v>
      </c>
      <c r="P205" s="9">
        <v>241</v>
      </c>
      <c r="Q205" s="9">
        <v>21</v>
      </c>
      <c r="R205" s="9">
        <v>3389</v>
      </c>
      <c r="S205" s="9"/>
    </row>
    <row r="206" spans="2:19" x14ac:dyDescent="0.3">
      <c r="B206" s="75"/>
      <c r="D206" s="18" t="s">
        <v>24</v>
      </c>
      <c r="E206" s="9">
        <v>4874</v>
      </c>
      <c r="F206" s="9"/>
      <c r="G206" s="9">
        <v>10553</v>
      </c>
      <c r="H206" s="9"/>
      <c r="I206" s="9">
        <v>12895</v>
      </c>
      <c r="J206" s="9"/>
      <c r="K206" s="9">
        <v>136449</v>
      </c>
      <c r="L206" s="9"/>
      <c r="M206" s="9">
        <v>0</v>
      </c>
      <c r="N206" s="9">
        <v>3151</v>
      </c>
      <c r="O206" s="9">
        <v>171168</v>
      </c>
      <c r="P206" s="9">
        <v>218</v>
      </c>
      <c r="Q206" s="9">
        <v>17</v>
      </c>
      <c r="R206" s="9">
        <v>3020</v>
      </c>
      <c r="S206" s="9"/>
    </row>
    <row r="207" spans="2:19" x14ac:dyDescent="0.3">
      <c r="B207" s="75"/>
      <c r="D207" s="18" t="s">
        <v>25</v>
      </c>
      <c r="E207" s="9">
        <v>5078</v>
      </c>
      <c r="F207" s="9"/>
      <c r="G207" s="9">
        <v>11107</v>
      </c>
      <c r="H207" s="9"/>
      <c r="I207" s="9">
        <v>14519</v>
      </c>
      <c r="J207" s="9"/>
      <c r="K207" s="9">
        <v>141932</v>
      </c>
      <c r="L207" s="9"/>
      <c r="M207" s="9">
        <v>0</v>
      </c>
      <c r="N207" s="9">
        <v>3274</v>
      </c>
      <c r="O207" s="9">
        <v>179400</v>
      </c>
      <c r="P207" s="9">
        <v>208</v>
      </c>
      <c r="Q207" s="9">
        <v>20</v>
      </c>
      <c r="R207" s="9">
        <v>3161</v>
      </c>
      <c r="S207" s="9"/>
    </row>
    <row r="208" spans="2:19" x14ac:dyDescent="0.3">
      <c r="B208" s="75"/>
      <c r="D208" s="18" t="s">
        <v>26</v>
      </c>
      <c r="E208" s="9">
        <v>4947</v>
      </c>
      <c r="F208" s="9"/>
      <c r="G208" s="9">
        <v>10666</v>
      </c>
      <c r="H208" s="9"/>
      <c r="I208" s="9">
        <v>14387</v>
      </c>
      <c r="J208" s="9"/>
      <c r="K208" s="9">
        <v>142230</v>
      </c>
      <c r="L208" s="9"/>
      <c r="M208" s="9">
        <v>0</v>
      </c>
      <c r="N208" s="9">
        <v>3192</v>
      </c>
      <c r="O208" s="9">
        <v>183565</v>
      </c>
      <c r="P208" s="9">
        <v>225</v>
      </c>
      <c r="Q208" s="9">
        <v>19</v>
      </c>
      <c r="R208" s="9">
        <v>3015</v>
      </c>
      <c r="S208" s="9"/>
    </row>
    <row r="209" spans="2:19" x14ac:dyDescent="0.3">
      <c r="B209" s="75"/>
      <c r="D209" s="18" t="s">
        <v>27</v>
      </c>
      <c r="E209" s="9">
        <v>4958</v>
      </c>
      <c r="F209" s="9"/>
      <c r="G209" s="9">
        <v>10821</v>
      </c>
      <c r="H209" s="9"/>
      <c r="I209" s="9">
        <v>15948</v>
      </c>
      <c r="J209" s="9"/>
      <c r="K209" s="9">
        <v>143107</v>
      </c>
      <c r="L209" s="9"/>
      <c r="M209" s="9">
        <v>0</v>
      </c>
      <c r="N209" s="9">
        <v>3163</v>
      </c>
      <c r="O209" s="9">
        <v>188646</v>
      </c>
      <c r="P209" s="9">
        <v>209</v>
      </c>
      <c r="Q209" s="9">
        <v>14</v>
      </c>
      <c r="R209" s="9">
        <v>3100</v>
      </c>
      <c r="S209" s="9"/>
    </row>
    <row r="210" spans="2:19" x14ac:dyDescent="0.3">
      <c r="B210" s="75"/>
      <c r="D210" s="18" t="s">
        <v>28</v>
      </c>
      <c r="E210" s="9">
        <v>4993</v>
      </c>
      <c r="F210" s="9"/>
      <c r="G210" s="9">
        <v>10550</v>
      </c>
      <c r="H210" s="9"/>
      <c r="I210" s="9">
        <v>16037</v>
      </c>
      <c r="J210" s="9"/>
      <c r="K210" s="9">
        <v>140431</v>
      </c>
      <c r="L210" s="9"/>
      <c r="M210" s="9">
        <v>0</v>
      </c>
      <c r="N210" s="9">
        <v>3041</v>
      </c>
      <c r="O210" s="9">
        <v>188250</v>
      </c>
      <c r="P210" s="9">
        <v>202</v>
      </c>
      <c r="Q210" s="9">
        <v>15</v>
      </c>
      <c r="R210" s="9">
        <v>2990</v>
      </c>
      <c r="S210" s="9"/>
    </row>
    <row r="211" spans="2:19" x14ac:dyDescent="0.3">
      <c r="B211" s="75"/>
      <c r="D211" s="18" t="s">
        <v>29</v>
      </c>
      <c r="E211" s="9">
        <v>5050</v>
      </c>
      <c r="F211" s="9"/>
      <c r="G211" s="9">
        <v>9736</v>
      </c>
      <c r="H211" s="9"/>
      <c r="I211" s="9">
        <v>13780</v>
      </c>
      <c r="J211" s="9"/>
      <c r="K211" s="9">
        <v>145411</v>
      </c>
      <c r="L211" s="9"/>
      <c r="M211" s="9">
        <v>0</v>
      </c>
      <c r="N211" s="9">
        <v>2983</v>
      </c>
      <c r="O211" s="9">
        <v>191412</v>
      </c>
      <c r="P211" s="9">
        <v>195</v>
      </c>
      <c r="Q211" s="9">
        <v>15</v>
      </c>
      <c r="R211" s="9">
        <v>2720</v>
      </c>
      <c r="S211" s="9"/>
    </row>
    <row r="212" spans="2:19" x14ac:dyDescent="0.3">
      <c r="B212" s="75"/>
      <c r="D212" s="18" t="s">
        <v>30</v>
      </c>
      <c r="E212" s="9">
        <v>5095</v>
      </c>
      <c r="F212" s="9"/>
      <c r="G212" s="9">
        <v>9297</v>
      </c>
      <c r="H212" s="9"/>
      <c r="I212" s="9">
        <v>12892</v>
      </c>
      <c r="J212" s="9"/>
      <c r="K212" s="9">
        <v>144809</v>
      </c>
      <c r="L212" s="9"/>
      <c r="M212" s="9">
        <v>0</v>
      </c>
      <c r="N212" s="9">
        <v>2913</v>
      </c>
      <c r="O212" s="9">
        <v>191674</v>
      </c>
      <c r="P212" s="9">
        <v>184</v>
      </c>
      <c r="Q212" s="9">
        <v>14</v>
      </c>
      <c r="R212" s="9">
        <v>2612</v>
      </c>
      <c r="S212" s="9"/>
    </row>
    <row r="213" spans="2:19" x14ac:dyDescent="0.3">
      <c r="B213" s="75"/>
      <c r="D213" s="18" t="s">
        <v>31</v>
      </c>
      <c r="E213" s="9">
        <v>4872</v>
      </c>
      <c r="F213" s="9"/>
      <c r="G213" s="9">
        <v>8133</v>
      </c>
      <c r="H213" s="9"/>
      <c r="I213" s="9">
        <v>12892</v>
      </c>
      <c r="J213" s="9"/>
      <c r="K213" s="9">
        <v>138513</v>
      </c>
      <c r="L213" s="9"/>
      <c r="M213" s="9">
        <v>0</v>
      </c>
      <c r="N213" s="9">
        <v>2715</v>
      </c>
      <c r="O213" s="9">
        <v>184960</v>
      </c>
      <c r="P213" s="9">
        <v>166</v>
      </c>
      <c r="Q213" s="9">
        <v>10</v>
      </c>
      <c r="R213" s="9">
        <v>2319</v>
      </c>
      <c r="S213" s="9"/>
    </row>
    <row r="214" spans="2:19" x14ac:dyDescent="0.3">
      <c r="B214" s="75"/>
      <c r="D214" s="18" t="s">
        <v>32</v>
      </c>
      <c r="E214" s="9">
        <v>5147</v>
      </c>
      <c r="F214" s="9"/>
      <c r="G214" s="9">
        <v>8727</v>
      </c>
      <c r="H214" s="9"/>
      <c r="I214" s="9">
        <v>12835</v>
      </c>
      <c r="J214" s="9"/>
      <c r="K214" s="9">
        <v>149831</v>
      </c>
      <c r="L214" s="9"/>
      <c r="M214" s="9">
        <v>0</v>
      </c>
      <c r="N214" s="9">
        <v>2760</v>
      </c>
      <c r="O214" s="9">
        <v>201622</v>
      </c>
      <c r="P214" s="9">
        <v>192</v>
      </c>
      <c r="Q214" s="9">
        <v>13</v>
      </c>
      <c r="R214" s="9">
        <v>2508</v>
      </c>
      <c r="S214" s="9"/>
    </row>
    <row r="215" spans="2:19" x14ac:dyDescent="0.3">
      <c r="B215" s="75"/>
      <c r="D215" s="18" t="s">
        <v>33</v>
      </c>
      <c r="E215" s="9">
        <v>5043</v>
      </c>
      <c r="F215" s="9"/>
      <c r="G215" s="9">
        <v>8746</v>
      </c>
      <c r="H215" s="9"/>
      <c r="I215" s="9">
        <v>13068</v>
      </c>
      <c r="J215" s="9"/>
      <c r="K215" s="9">
        <v>145192</v>
      </c>
      <c r="L215" s="9"/>
      <c r="M215" s="9">
        <v>0</v>
      </c>
      <c r="N215" s="9">
        <v>2679</v>
      </c>
      <c r="O215" s="9">
        <v>201361</v>
      </c>
      <c r="P215" s="9">
        <v>166</v>
      </c>
      <c r="Q215" s="9">
        <v>13</v>
      </c>
      <c r="R215" s="9">
        <v>2567</v>
      </c>
      <c r="S215" s="9"/>
    </row>
    <row r="216" spans="2:19" x14ac:dyDescent="0.3">
      <c r="B216" s="75"/>
      <c r="C216" s="49"/>
      <c r="D216" s="44" t="s">
        <v>22</v>
      </c>
      <c r="E216" s="45">
        <v>5064</v>
      </c>
      <c r="F216" s="45">
        <v>9443</v>
      </c>
      <c r="G216" s="45">
        <v>9279</v>
      </c>
      <c r="H216" s="45"/>
      <c r="I216" s="45">
        <v>17401</v>
      </c>
      <c r="J216" s="45"/>
      <c r="K216" s="45">
        <v>276110</v>
      </c>
      <c r="L216" s="45"/>
      <c r="M216" s="45">
        <v>0</v>
      </c>
      <c r="N216" s="45">
        <v>2797</v>
      </c>
      <c r="O216" s="45">
        <v>262152</v>
      </c>
      <c r="P216" s="45">
        <v>182</v>
      </c>
      <c r="Q216" s="45">
        <v>10</v>
      </c>
      <c r="R216" s="45">
        <v>2768</v>
      </c>
      <c r="S216" s="45">
        <v>37</v>
      </c>
    </row>
    <row r="217" spans="2:19" x14ac:dyDescent="0.3">
      <c r="B217" s="75"/>
      <c r="C217" s="17">
        <v>2019</v>
      </c>
      <c r="D217" s="18" t="s">
        <v>23</v>
      </c>
      <c r="E217" s="9">
        <v>4969</v>
      </c>
      <c r="F217" s="9">
        <v>7363</v>
      </c>
      <c r="G217" s="9">
        <v>6607</v>
      </c>
      <c r="H217" s="9"/>
      <c r="I217" s="9">
        <v>11004</v>
      </c>
      <c r="J217" s="9"/>
      <c r="K217" s="9">
        <v>268423</v>
      </c>
      <c r="L217" s="9"/>
      <c r="M217" s="9">
        <v>0</v>
      </c>
      <c r="N217" s="9">
        <v>2307</v>
      </c>
      <c r="O217" s="9">
        <v>236140</v>
      </c>
      <c r="P217" s="9">
        <v>134</v>
      </c>
      <c r="Q217" s="9">
        <v>10</v>
      </c>
      <c r="R217" s="9">
        <v>1981</v>
      </c>
      <c r="S217" s="9">
        <v>259</v>
      </c>
    </row>
    <row r="218" spans="2:19" x14ac:dyDescent="0.3">
      <c r="B218" s="75"/>
      <c r="C218" s="22"/>
      <c r="D218" s="18" t="s">
        <v>24</v>
      </c>
      <c r="E218" s="9">
        <v>4676</v>
      </c>
      <c r="F218" s="9">
        <v>6514</v>
      </c>
      <c r="G218" s="9">
        <v>6134</v>
      </c>
      <c r="H218" s="9"/>
      <c r="I218" s="9">
        <v>10056</v>
      </c>
      <c r="J218" s="9"/>
      <c r="K218" s="9">
        <v>255843</v>
      </c>
      <c r="L218" s="9"/>
      <c r="M218" s="9">
        <v>0</v>
      </c>
      <c r="N218" s="9">
        <v>2177</v>
      </c>
      <c r="O218" s="9">
        <v>238771</v>
      </c>
      <c r="P218" s="9">
        <v>123</v>
      </c>
      <c r="Q218" s="9">
        <v>11</v>
      </c>
      <c r="R218" s="9">
        <v>1770</v>
      </c>
      <c r="S218" s="9">
        <v>368</v>
      </c>
    </row>
    <row r="219" spans="2:19" x14ac:dyDescent="0.3">
      <c r="B219" s="75"/>
      <c r="C219" s="22"/>
      <c r="D219" s="18" t="s">
        <v>25</v>
      </c>
      <c r="E219" s="9">
        <v>5006</v>
      </c>
      <c r="F219" s="9">
        <v>7165</v>
      </c>
      <c r="G219" s="9">
        <v>6225</v>
      </c>
      <c r="H219" s="9"/>
      <c r="I219" s="9">
        <v>12112</v>
      </c>
      <c r="J219" s="9"/>
      <c r="K219" s="9">
        <v>264264</v>
      </c>
      <c r="L219" s="9"/>
      <c r="M219" s="9">
        <v>0</v>
      </c>
      <c r="N219" s="9">
        <v>2230</v>
      </c>
      <c r="O219" s="9">
        <v>251721</v>
      </c>
      <c r="P219" s="9">
        <v>137</v>
      </c>
      <c r="Q219" s="9">
        <v>5</v>
      </c>
      <c r="R219" s="9">
        <v>1799</v>
      </c>
      <c r="S219" s="9">
        <v>362</v>
      </c>
    </row>
    <row r="220" spans="2:19" x14ac:dyDescent="0.3">
      <c r="B220" s="75"/>
      <c r="C220" s="22"/>
      <c r="D220" s="18" t="s">
        <v>26</v>
      </c>
      <c r="E220" s="9">
        <v>4659</v>
      </c>
      <c r="F220" s="9">
        <v>6309</v>
      </c>
      <c r="G220" s="9">
        <v>5931</v>
      </c>
      <c r="H220" s="9"/>
      <c r="I220" s="9">
        <v>11224</v>
      </c>
      <c r="J220" s="9"/>
      <c r="K220" s="9">
        <v>254224</v>
      </c>
      <c r="L220" s="9"/>
      <c r="M220" s="9">
        <v>0</v>
      </c>
      <c r="N220" s="9">
        <v>2140</v>
      </c>
      <c r="O220" s="9">
        <v>264899</v>
      </c>
      <c r="P220" s="9">
        <v>134</v>
      </c>
      <c r="Q220" s="9">
        <v>5</v>
      </c>
      <c r="R220" s="9">
        <v>1799</v>
      </c>
      <c r="S220" s="9">
        <v>317</v>
      </c>
    </row>
    <row r="221" spans="2:19" x14ac:dyDescent="0.3">
      <c r="B221" s="75"/>
      <c r="C221" s="22"/>
      <c r="D221" s="18" t="s">
        <v>27</v>
      </c>
      <c r="E221" s="9">
        <v>4649</v>
      </c>
      <c r="F221" s="9">
        <v>5241</v>
      </c>
      <c r="G221" s="9">
        <v>5864</v>
      </c>
      <c r="H221" s="9"/>
      <c r="I221" s="9">
        <v>12164</v>
      </c>
      <c r="J221" s="9"/>
      <c r="K221" s="9">
        <v>187146</v>
      </c>
      <c r="L221" s="9"/>
      <c r="M221" s="9"/>
      <c r="N221" s="9">
        <v>2100</v>
      </c>
      <c r="O221" s="9">
        <v>249699</v>
      </c>
      <c r="P221" s="9">
        <v>130</v>
      </c>
      <c r="Q221" s="9">
        <v>5</v>
      </c>
      <c r="R221" s="9">
        <v>1737</v>
      </c>
      <c r="S221" s="9">
        <v>290</v>
      </c>
    </row>
    <row r="222" spans="2:19" x14ac:dyDescent="0.3">
      <c r="B222" s="75"/>
      <c r="C222" s="22"/>
      <c r="D222" s="18" t="s">
        <v>28</v>
      </c>
      <c r="E222" s="9">
        <v>4540</v>
      </c>
      <c r="F222" s="9">
        <v>4497</v>
      </c>
      <c r="G222" s="9">
        <v>5485</v>
      </c>
      <c r="H222" s="9"/>
      <c r="I222" s="9">
        <v>12211</v>
      </c>
      <c r="J222" s="9"/>
      <c r="K222" s="9">
        <v>172674</v>
      </c>
      <c r="L222" s="9"/>
      <c r="M222" s="9"/>
      <c r="N222" s="9">
        <v>2020</v>
      </c>
      <c r="O222" s="9">
        <v>250995</v>
      </c>
      <c r="P222" s="9">
        <v>126</v>
      </c>
      <c r="Q222" s="9">
        <v>5</v>
      </c>
      <c r="R222" s="9">
        <v>1651</v>
      </c>
      <c r="S222" s="9">
        <v>295</v>
      </c>
    </row>
    <row r="223" spans="2:19" x14ac:dyDescent="0.3">
      <c r="B223" s="75"/>
      <c r="C223" s="22"/>
      <c r="D223" s="18" t="s">
        <v>29</v>
      </c>
      <c r="E223" s="9">
        <v>4759</v>
      </c>
      <c r="F223" s="9">
        <v>4501</v>
      </c>
      <c r="G223" s="9">
        <v>5068</v>
      </c>
      <c r="H223" s="9"/>
      <c r="I223" s="9">
        <v>10368</v>
      </c>
      <c r="J223" s="9"/>
      <c r="K223" s="9">
        <v>175689</v>
      </c>
      <c r="L223" s="9"/>
      <c r="M223" s="9"/>
      <c r="N223" s="9">
        <v>1908</v>
      </c>
      <c r="O223" s="9">
        <v>266179</v>
      </c>
      <c r="P223" s="9">
        <v>113</v>
      </c>
      <c r="Q223" s="9">
        <v>1</v>
      </c>
      <c r="R223" s="9">
        <v>1482</v>
      </c>
      <c r="S223" s="9">
        <v>269</v>
      </c>
    </row>
    <row r="224" spans="2:19" x14ac:dyDescent="0.3">
      <c r="B224" s="75"/>
      <c r="C224" s="22"/>
      <c r="D224" s="18" t="s">
        <v>30</v>
      </c>
      <c r="E224" s="9">
        <v>4814</v>
      </c>
      <c r="F224" s="9">
        <v>4244</v>
      </c>
      <c r="G224" s="9">
        <v>5023</v>
      </c>
      <c r="H224" s="9"/>
      <c r="I224" s="9">
        <v>10139</v>
      </c>
      <c r="J224" s="9"/>
      <c r="K224" s="9">
        <v>168573</v>
      </c>
      <c r="L224" s="9"/>
      <c r="M224" s="9"/>
      <c r="N224" s="9">
        <v>1857</v>
      </c>
      <c r="O224" s="9">
        <v>269992</v>
      </c>
      <c r="P224" s="9">
        <v>106</v>
      </c>
      <c r="Q224" s="9">
        <v>1</v>
      </c>
      <c r="R224" s="9">
        <v>1461</v>
      </c>
      <c r="S224" s="9">
        <v>262</v>
      </c>
    </row>
    <row r="225" spans="2:19" x14ac:dyDescent="0.3">
      <c r="B225" s="75"/>
      <c r="C225" s="22"/>
      <c r="D225" s="18" t="s">
        <v>31</v>
      </c>
      <c r="E225" s="9">
        <v>4610</v>
      </c>
      <c r="F225" s="9">
        <v>3712</v>
      </c>
      <c r="G225" s="9">
        <v>4325</v>
      </c>
      <c r="H225" s="9"/>
      <c r="I225" s="9">
        <v>9412</v>
      </c>
      <c r="J225" s="9"/>
      <c r="K225" s="9">
        <v>162031</v>
      </c>
      <c r="L225" s="9"/>
      <c r="M225" s="9"/>
      <c r="N225" s="9">
        <v>1731</v>
      </c>
      <c r="O225" s="9">
        <v>270129</v>
      </c>
      <c r="P225" s="9">
        <v>90</v>
      </c>
      <c r="Q225" s="9">
        <v>1</v>
      </c>
      <c r="R225" s="9">
        <v>1288</v>
      </c>
      <c r="S225" s="9">
        <v>234</v>
      </c>
    </row>
    <row r="226" spans="2:19" x14ac:dyDescent="0.3">
      <c r="B226" s="75"/>
      <c r="C226" s="22"/>
      <c r="D226" s="18" t="s">
        <v>32</v>
      </c>
      <c r="E226" s="9">
        <v>4497</v>
      </c>
      <c r="F226" s="9">
        <v>3169</v>
      </c>
      <c r="G226" s="9">
        <v>4221</v>
      </c>
      <c r="H226" s="9"/>
      <c r="I226" s="9">
        <v>7779</v>
      </c>
      <c r="J226" s="9"/>
      <c r="K226" s="9">
        <v>153846</v>
      </c>
      <c r="L226" s="9"/>
      <c r="M226" s="9"/>
      <c r="N226" s="9">
        <v>1684</v>
      </c>
      <c r="O226" s="9">
        <v>270511</v>
      </c>
      <c r="P226" s="9">
        <v>82</v>
      </c>
      <c r="Q226" s="9">
        <v>1</v>
      </c>
      <c r="R226" s="9">
        <v>1248</v>
      </c>
      <c r="S226" s="9">
        <v>237</v>
      </c>
    </row>
    <row r="227" spans="2:19" x14ac:dyDescent="0.3">
      <c r="B227" s="75"/>
      <c r="C227" s="22"/>
      <c r="D227" s="18" t="s">
        <v>33</v>
      </c>
      <c r="E227" s="9">
        <v>4371</v>
      </c>
      <c r="F227" s="9">
        <v>3698</v>
      </c>
      <c r="G227" s="9">
        <v>4246</v>
      </c>
      <c r="H227" s="9"/>
      <c r="I227" s="9">
        <v>7614</v>
      </c>
      <c r="J227" s="9"/>
      <c r="K227" s="9">
        <v>150293</v>
      </c>
      <c r="L227" s="9"/>
      <c r="M227" s="9"/>
      <c r="N227" s="9">
        <v>1614</v>
      </c>
      <c r="O227" s="9">
        <v>271267</v>
      </c>
      <c r="P227" s="9">
        <v>91</v>
      </c>
      <c r="Q227" s="9">
        <v>1</v>
      </c>
      <c r="R227" s="9">
        <v>1256</v>
      </c>
      <c r="S227" s="9">
        <v>226</v>
      </c>
    </row>
    <row r="228" spans="2:19" x14ac:dyDescent="0.3">
      <c r="B228" s="75"/>
      <c r="C228" s="49"/>
      <c r="D228" s="44" t="s">
        <v>22</v>
      </c>
      <c r="E228" s="45">
        <v>4596</v>
      </c>
      <c r="F228" s="45">
        <v>4886</v>
      </c>
      <c r="G228" s="45">
        <v>5033</v>
      </c>
      <c r="H228" s="45"/>
      <c r="I228" s="45">
        <v>11721</v>
      </c>
      <c r="J228" s="45"/>
      <c r="K228" s="45">
        <v>158201</v>
      </c>
      <c r="L228" s="45"/>
      <c r="M228" s="45"/>
      <c r="N228" s="45">
        <v>1793</v>
      </c>
      <c r="O228" s="45">
        <v>310238</v>
      </c>
      <c r="P228" s="45">
        <v>93</v>
      </c>
      <c r="Q228" s="45">
        <v>1</v>
      </c>
      <c r="R228" s="45">
        <v>1515</v>
      </c>
      <c r="S228" s="45">
        <v>233</v>
      </c>
    </row>
    <row r="229" spans="2:19" x14ac:dyDescent="0.3">
      <c r="B229" s="75"/>
      <c r="C229" s="5">
        <v>2020</v>
      </c>
      <c r="D229" s="18" t="s">
        <v>23</v>
      </c>
      <c r="E229" s="9">
        <v>4382</v>
      </c>
      <c r="F229" s="9">
        <v>3648</v>
      </c>
      <c r="G229" s="9">
        <v>3550</v>
      </c>
      <c r="H229" s="9"/>
      <c r="I229" s="9">
        <v>7499</v>
      </c>
      <c r="J229" s="9"/>
      <c r="K229" s="9">
        <v>147898</v>
      </c>
      <c r="L229" s="9"/>
      <c r="M229" s="9"/>
      <c r="N229" s="9">
        <v>1474</v>
      </c>
      <c r="O229" s="9">
        <v>288818</v>
      </c>
      <c r="P229" s="9">
        <v>74</v>
      </c>
      <c r="Q229" s="9">
        <v>1</v>
      </c>
      <c r="R229" s="9">
        <v>1095</v>
      </c>
      <c r="S229" s="9">
        <v>207</v>
      </c>
    </row>
    <row r="230" spans="2:19" x14ac:dyDescent="0.3">
      <c r="B230" s="75"/>
      <c r="C230" s="7"/>
      <c r="D230" s="18" t="s">
        <v>24</v>
      </c>
      <c r="E230" s="9">
        <v>4233</v>
      </c>
      <c r="F230" s="9">
        <v>2915</v>
      </c>
      <c r="G230" s="9">
        <v>3353</v>
      </c>
      <c r="H230" s="9"/>
      <c r="I230" s="9">
        <v>7035</v>
      </c>
      <c r="J230" s="9"/>
      <c r="K230" s="9">
        <v>137349</v>
      </c>
      <c r="L230" s="9"/>
      <c r="M230" s="9"/>
      <c r="N230" s="9">
        <v>1431</v>
      </c>
      <c r="O230" s="9">
        <v>280234</v>
      </c>
      <c r="P230" s="9">
        <v>77</v>
      </c>
      <c r="Q230" s="9">
        <v>1</v>
      </c>
      <c r="R230" s="9">
        <v>1008</v>
      </c>
      <c r="S230" s="9">
        <v>207</v>
      </c>
    </row>
    <row r="231" spans="2:19" x14ac:dyDescent="0.3">
      <c r="B231" s="75"/>
      <c r="C231" s="7"/>
      <c r="D231" s="18" t="s">
        <v>25</v>
      </c>
      <c r="E231" s="9">
        <v>3958</v>
      </c>
      <c r="F231" s="9">
        <v>2153</v>
      </c>
      <c r="G231" s="9">
        <v>2706</v>
      </c>
      <c r="H231" s="9"/>
      <c r="I231" s="9">
        <v>4892</v>
      </c>
      <c r="J231" s="9"/>
      <c r="K231" s="9">
        <v>132029</v>
      </c>
      <c r="L231" s="9"/>
      <c r="M231" s="9"/>
      <c r="N231" s="9">
        <v>1349</v>
      </c>
      <c r="O231" s="9">
        <v>270092</v>
      </c>
      <c r="P231" s="9">
        <v>61</v>
      </c>
      <c r="Q231" s="9">
        <v>1</v>
      </c>
      <c r="R231" s="9">
        <v>742</v>
      </c>
      <c r="S231" s="9">
        <v>195</v>
      </c>
    </row>
    <row r="232" spans="2:19" x14ac:dyDescent="0.3">
      <c r="B232" s="75"/>
      <c r="C232" s="7"/>
      <c r="D232" s="18" t="s">
        <v>26</v>
      </c>
      <c r="E232" s="9">
        <v>2872</v>
      </c>
      <c r="F232" s="9">
        <v>1381</v>
      </c>
      <c r="G232" s="9">
        <v>1277</v>
      </c>
      <c r="H232" s="9"/>
      <c r="I232" s="9">
        <v>1543</v>
      </c>
      <c r="J232" s="9"/>
      <c r="K232" s="9">
        <v>101498</v>
      </c>
      <c r="L232" s="9"/>
      <c r="M232" s="9"/>
      <c r="N232" s="9">
        <v>788</v>
      </c>
      <c r="O232" s="9">
        <v>197215</v>
      </c>
      <c r="P232" s="9">
        <v>36</v>
      </c>
      <c r="Q232" s="9">
        <v>1</v>
      </c>
      <c r="R232" s="9">
        <v>355</v>
      </c>
      <c r="S232" s="9">
        <v>125</v>
      </c>
    </row>
    <row r="233" spans="2:19" x14ac:dyDescent="0.3">
      <c r="B233" s="75"/>
      <c r="C233" s="7"/>
      <c r="D233" s="18" t="s">
        <v>27</v>
      </c>
      <c r="E233" s="9">
        <v>2888</v>
      </c>
      <c r="F233" s="9">
        <v>1809</v>
      </c>
      <c r="G233" s="9">
        <v>1428</v>
      </c>
      <c r="H233" s="9"/>
      <c r="I233" s="9">
        <v>2296</v>
      </c>
      <c r="J233" s="9"/>
      <c r="K233" s="9">
        <v>102529</v>
      </c>
      <c r="L233" s="9"/>
      <c r="M233" s="9"/>
      <c r="N233" s="9">
        <v>814</v>
      </c>
      <c r="O233" s="9">
        <v>203511</v>
      </c>
      <c r="P233" s="9">
        <v>41</v>
      </c>
      <c r="Q233" s="9">
        <v>1</v>
      </c>
      <c r="R233" s="9">
        <v>382</v>
      </c>
      <c r="S233" s="9">
        <v>126</v>
      </c>
    </row>
    <row r="234" spans="2:19" x14ac:dyDescent="0.3">
      <c r="B234" s="75"/>
      <c r="C234" s="7"/>
      <c r="D234" s="18" t="s">
        <v>28</v>
      </c>
      <c r="E234" s="9">
        <v>2891</v>
      </c>
      <c r="F234" s="9">
        <v>1585</v>
      </c>
      <c r="G234" s="9">
        <v>1471</v>
      </c>
      <c r="H234" s="9"/>
      <c r="I234" s="9">
        <v>2461</v>
      </c>
      <c r="J234" s="9"/>
      <c r="K234" s="9">
        <v>102576</v>
      </c>
      <c r="L234" s="9"/>
      <c r="M234" s="9"/>
      <c r="N234" s="9">
        <v>733</v>
      </c>
      <c r="O234" s="9">
        <v>204867</v>
      </c>
      <c r="P234" s="9">
        <v>36</v>
      </c>
      <c r="Q234" s="9">
        <v>1</v>
      </c>
      <c r="R234" s="9">
        <v>404</v>
      </c>
      <c r="S234" s="9">
        <v>103</v>
      </c>
    </row>
    <row r="235" spans="2:19" x14ac:dyDescent="0.3">
      <c r="B235" s="75"/>
      <c r="C235" s="7"/>
      <c r="D235" s="18" t="s">
        <v>29</v>
      </c>
      <c r="E235" s="9">
        <v>2670</v>
      </c>
      <c r="F235" s="9">
        <v>1868</v>
      </c>
      <c r="G235" s="9">
        <v>1695</v>
      </c>
      <c r="H235" s="9"/>
      <c r="I235" s="9">
        <v>2776</v>
      </c>
      <c r="J235" s="9"/>
      <c r="K235" s="9">
        <v>104219</v>
      </c>
      <c r="L235" s="9"/>
      <c r="M235" s="9"/>
      <c r="N235" s="9">
        <v>840</v>
      </c>
      <c r="O235" s="9">
        <v>208929</v>
      </c>
      <c r="P235" s="9">
        <v>42</v>
      </c>
      <c r="Q235" s="9">
        <v>1</v>
      </c>
      <c r="R235" s="9">
        <v>520</v>
      </c>
      <c r="S235" s="9">
        <v>92</v>
      </c>
    </row>
    <row r="236" spans="2:19" x14ac:dyDescent="0.3">
      <c r="B236" s="75"/>
      <c r="C236" s="7"/>
      <c r="D236" s="18" t="s">
        <v>30</v>
      </c>
      <c r="E236" s="9">
        <v>2744</v>
      </c>
      <c r="F236" s="9">
        <v>1996</v>
      </c>
      <c r="G236" s="9">
        <v>1823</v>
      </c>
      <c r="H236" s="9"/>
      <c r="I236" s="9">
        <v>15427</v>
      </c>
      <c r="J236" s="9"/>
      <c r="K236" s="9">
        <v>107463</v>
      </c>
      <c r="L236" s="9"/>
      <c r="M236" s="9"/>
      <c r="N236" s="9">
        <v>873</v>
      </c>
      <c r="O236" s="9">
        <v>250934</v>
      </c>
      <c r="P236" s="9">
        <v>39</v>
      </c>
      <c r="Q236" s="9">
        <v>1</v>
      </c>
      <c r="R236" s="9">
        <v>528</v>
      </c>
      <c r="S236" s="9">
        <v>88</v>
      </c>
    </row>
    <row r="237" spans="2:19" x14ac:dyDescent="0.3">
      <c r="B237" s="75"/>
      <c r="C237" s="7"/>
      <c r="D237" s="18" t="s">
        <v>31</v>
      </c>
      <c r="E237" s="9">
        <v>2839</v>
      </c>
      <c r="F237" s="9">
        <v>1727</v>
      </c>
      <c r="G237" s="9">
        <v>1713</v>
      </c>
      <c r="H237" s="9"/>
      <c r="I237" s="9">
        <v>14104</v>
      </c>
      <c r="J237" s="9"/>
      <c r="K237" s="9">
        <v>107627</v>
      </c>
      <c r="L237" s="9"/>
      <c r="M237" s="9"/>
      <c r="N237" s="9">
        <v>893</v>
      </c>
      <c r="O237" s="9">
        <v>250455</v>
      </c>
      <c r="P237" s="9">
        <v>32</v>
      </c>
      <c r="Q237" s="9">
        <v>1</v>
      </c>
      <c r="R237" s="9">
        <v>495</v>
      </c>
      <c r="S237" s="9">
        <v>92</v>
      </c>
    </row>
    <row r="238" spans="2:19" x14ac:dyDescent="0.3">
      <c r="B238" s="75"/>
      <c r="C238" s="7"/>
      <c r="D238" s="18" t="s">
        <v>32</v>
      </c>
      <c r="E238" s="9">
        <v>2833</v>
      </c>
      <c r="F238" s="9">
        <v>1961</v>
      </c>
      <c r="G238" s="9">
        <v>1976</v>
      </c>
      <c r="H238" s="9"/>
      <c r="I238" s="9">
        <v>17008</v>
      </c>
      <c r="J238" s="9"/>
      <c r="K238" s="9">
        <v>110460</v>
      </c>
      <c r="L238" s="9"/>
      <c r="M238" s="9"/>
      <c r="N238" s="9">
        <v>908</v>
      </c>
      <c r="O238" s="9">
        <v>271404</v>
      </c>
      <c r="P238" s="9">
        <v>43</v>
      </c>
      <c r="Q238" s="9">
        <v>1</v>
      </c>
      <c r="R238" s="9">
        <v>539</v>
      </c>
      <c r="S238" s="9">
        <v>100</v>
      </c>
    </row>
    <row r="239" spans="2:19" x14ac:dyDescent="0.3">
      <c r="B239" s="75"/>
      <c r="C239" s="7"/>
      <c r="D239" s="18" t="s">
        <v>33</v>
      </c>
      <c r="E239" s="9">
        <v>2849</v>
      </c>
      <c r="F239" s="9">
        <v>2528</v>
      </c>
      <c r="G239" s="9">
        <v>2291</v>
      </c>
      <c r="H239" s="9"/>
      <c r="I239" s="9">
        <v>21422</v>
      </c>
      <c r="J239" s="9"/>
      <c r="K239" s="9">
        <v>117033</v>
      </c>
      <c r="L239" s="9"/>
      <c r="M239" s="9"/>
      <c r="N239" s="9">
        <v>1011</v>
      </c>
      <c r="O239" s="9">
        <v>300263</v>
      </c>
      <c r="P239" s="9">
        <v>42</v>
      </c>
      <c r="Q239" s="9">
        <v>0</v>
      </c>
      <c r="R239" s="9">
        <v>655</v>
      </c>
      <c r="S239" s="9">
        <v>107</v>
      </c>
    </row>
    <row r="240" spans="2:19" x14ac:dyDescent="0.3">
      <c r="B240" s="75"/>
      <c r="C240" s="49"/>
      <c r="D240" s="44" t="s">
        <v>22</v>
      </c>
      <c r="E240" s="45">
        <v>2901</v>
      </c>
      <c r="F240" s="45">
        <v>2427</v>
      </c>
      <c r="G240" s="45">
        <v>2344</v>
      </c>
      <c r="H240" s="45"/>
      <c r="I240" s="45">
        <v>24872</v>
      </c>
      <c r="J240" s="45"/>
      <c r="K240" s="45">
        <v>119515</v>
      </c>
      <c r="L240" s="45"/>
      <c r="M240" s="45"/>
      <c r="N240" s="45">
        <v>1002</v>
      </c>
      <c r="O240" s="45">
        <v>314639</v>
      </c>
      <c r="P240" s="45">
        <v>49</v>
      </c>
      <c r="Q240" s="45"/>
      <c r="R240" s="45">
        <v>673</v>
      </c>
      <c r="S240" s="45">
        <v>99</v>
      </c>
    </row>
    <row r="241" spans="3:19" x14ac:dyDescent="0.3">
      <c r="C241" s="5">
        <v>2021</v>
      </c>
      <c r="D241" s="18" t="s">
        <v>23</v>
      </c>
      <c r="E241" s="9">
        <v>2629</v>
      </c>
      <c r="F241" s="9">
        <v>1689</v>
      </c>
      <c r="G241" s="9">
        <v>1624</v>
      </c>
      <c r="H241" s="9"/>
      <c r="I241" s="9">
        <v>13305</v>
      </c>
      <c r="J241" s="9"/>
      <c r="K241" s="9">
        <v>107853</v>
      </c>
      <c r="L241" s="9"/>
      <c r="M241" s="9"/>
      <c r="N241" s="9">
        <v>829</v>
      </c>
      <c r="O241" s="9">
        <v>266824</v>
      </c>
      <c r="P241" s="9">
        <v>28</v>
      </c>
      <c r="Q241" s="9"/>
      <c r="R241" s="9">
        <v>430</v>
      </c>
      <c r="S241" s="9">
        <v>82</v>
      </c>
    </row>
    <row r="242" spans="3:19" x14ac:dyDescent="0.3">
      <c r="C242" s="7"/>
      <c r="D242" s="18" t="s">
        <v>24</v>
      </c>
      <c r="E242" s="9">
        <v>2635</v>
      </c>
      <c r="F242" s="9">
        <v>1511</v>
      </c>
      <c r="G242" s="9">
        <v>1568</v>
      </c>
      <c r="H242" s="9"/>
      <c r="I242" s="9">
        <v>15056</v>
      </c>
      <c r="J242" s="9"/>
      <c r="K242" s="9">
        <v>98660</v>
      </c>
      <c r="L242" s="9"/>
      <c r="M242" s="9"/>
      <c r="N242" s="9">
        <v>788</v>
      </c>
      <c r="O242" s="9">
        <v>267181</v>
      </c>
      <c r="P242" s="9">
        <v>32</v>
      </c>
      <c r="Q242" s="9"/>
      <c r="R242" s="9">
        <v>445</v>
      </c>
      <c r="S242" s="9">
        <v>89</v>
      </c>
    </row>
    <row r="243" spans="3:19" x14ac:dyDescent="0.3">
      <c r="C243" s="7"/>
      <c r="D243" s="18" t="s">
        <v>25</v>
      </c>
      <c r="E243" s="9">
        <v>2619</v>
      </c>
      <c r="F243" s="9">
        <v>1381</v>
      </c>
      <c r="G243" s="9">
        <v>1530</v>
      </c>
      <c r="H243" s="9"/>
      <c r="I243" s="9">
        <v>13529</v>
      </c>
      <c r="J243" s="9"/>
      <c r="K243" s="9">
        <v>103777</v>
      </c>
      <c r="L243" s="9"/>
      <c r="M243" s="9"/>
      <c r="N243" s="9">
        <v>797</v>
      </c>
      <c r="O243" s="9">
        <v>286182</v>
      </c>
      <c r="P243" s="9">
        <v>29</v>
      </c>
      <c r="Q243" s="9"/>
      <c r="R243" s="9">
        <v>412</v>
      </c>
      <c r="S243" s="9">
        <v>89</v>
      </c>
    </row>
    <row r="244" spans="3:19" x14ac:dyDescent="0.3">
      <c r="C244" s="7"/>
      <c r="D244" s="18" t="s">
        <v>26</v>
      </c>
      <c r="E244" s="9">
        <v>2361</v>
      </c>
      <c r="F244" s="9">
        <v>1386</v>
      </c>
      <c r="G244" s="9">
        <v>1173</v>
      </c>
      <c r="H244" s="9"/>
      <c r="I244" s="9">
        <v>8747</v>
      </c>
      <c r="J244" s="9"/>
      <c r="K244" s="9">
        <v>94974</v>
      </c>
      <c r="L244" s="9"/>
      <c r="M244" s="9"/>
      <c r="N244" s="9">
        <v>624</v>
      </c>
      <c r="O244" s="9">
        <v>250923</v>
      </c>
      <c r="P244" s="9">
        <v>26</v>
      </c>
      <c r="Q244" s="9"/>
      <c r="R244" s="9">
        <v>301</v>
      </c>
      <c r="S244" s="9">
        <v>64</v>
      </c>
    </row>
    <row r="245" spans="3:19" x14ac:dyDescent="0.3">
      <c r="C245" s="7"/>
      <c r="D245" s="18" t="s">
        <v>27</v>
      </c>
      <c r="E245" s="9">
        <v>2483</v>
      </c>
      <c r="F245" s="9">
        <v>1787</v>
      </c>
      <c r="G245" s="9">
        <v>1508</v>
      </c>
      <c r="H245" s="9"/>
      <c r="I245" s="9">
        <v>14416</v>
      </c>
      <c r="J245" s="9"/>
      <c r="K245" s="9">
        <v>107500</v>
      </c>
      <c r="L245" s="9"/>
      <c r="M245" s="9"/>
      <c r="N245" s="9">
        <v>758</v>
      </c>
      <c r="O245" s="9">
        <v>272456</v>
      </c>
      <c r="P245" s="9">
        <v>25</v>
      </c>
      <c r="Q245" s="9"/>
      <c r="R245" s="9">
        <v>407</v>
      </c>
      <c r="S245" s="9">
        <v>55</v>
      </c>
    </row>
    <row r="246" spans="3:19" x14ac:dyDescent="0.3">
      <c r="C246" s="7"/>
      <c r="D246" s="18" t="s">
        <v>28</v>
      </c>
      <c r="E246" s="9">
        <v>2374</v>
      </c>
      <c r="F246" s="9">
        <v>1459</v>
      </c>
      <c r="G246" s="9">
        <v>1545</v>
      </c>
      <c r="H246" s="9"/>
      <c r="I246" s="9">
        <v>15455</v>
      </c>
      <c r="J246" s="9"/>
      <c r="K246" s="9">
        <v>106654</v>
      </c>
      <c r="L246" s="9"/>
      <c r="M246" s="9"/>
      <c r="N246" s="9">
        <v>748</v>
      </c>
      <c r="O246" s="9">
        <v>281624</v>
      </c>
      <c r="P246" s="9">
        <v>33</v>
      </c>
      <c r="Q246" s="9"/>
      <c r="R246" s="9">
        <v>437</v>
      </c>
      <c r="S246" s="9">
        <v>52</v>
      </c>
    </row>
    <row r="247" spans="3:19" x14ac:dyDescent="0.3">
      <c r="C247" s="7"/>
      <c r="D247" s="18" t="s">
        <v>29</v>
      </c>
      <c r="E247" s="9">
        <v>2395</v>
      </c>
      <c r="F247" s="9">
        <v>1665</v>
      </c>
      <c r="G247" s="9">
        <v>1547</v>
      </c>
      <c r="H247" s="9"/>
      <c r="I247" s="9">
        <v>19281</v>
      </c>
      <c r="J247" s="9"/>
      <c r="K247" s="9">
        <v>108774</v>
      </c>
      <c r="L247" s="9"/>
      <c r="M247" s="9"/>
      <c r="N247" s="9">
        <v>761</v>
      </c>
      <c r="O247" s="9">
        <v>299047</v>
      </c>
      <c r="P247" s="9">
        <v>29</v>
      </c>
      <c r="Q247" s="9"/>
      <c r="R247" s="9">
        <v>466</v>
      </c>
      <c r="S247" s="9">
        <v>66</v>
      </c>
    </row>
    <row r="248" spans="3:19" x14ac:dyDescent="0.3">
      <c r="C248" s="7"/>
      <c r="D248" s="18" t="s">
        <v>30</v>
      </c>
      <c r="E248" s="9">
        <v>2480</v>
      </c>
      <c r="F248" s="9">
        <v>1539</v>
      </c>
      <c r="G248" s="9">
        <v>1492</v>
      </c>
      <c r="H248" s="9"/>
      <c r="I248" s="9">
        <v>17471</v>
      </c>
      <c r="J248" s="9"/>
      <c r="K248" s="9">
        <v>111297</v>
      </c>
      <c r="L248" s="9"/>
      <c r="M248" s="9"/>
      <c r="N248" s="9">
        <v>758</v>
      </c>
      <c r="O248" s="9">
        <v>307229</v>
      </c>
      <c r="P248" s="9">
        <v>32</v>
      </c>
      <c r="Q248" s="9"/>
      <c r="R248" s="9">
        <v>421</v>
      </c>
      <c r="S248" s="9">
        <v>61</v>
      </c>
    </row>
    <row r="249" spans="3:19" x14ac:dyDescent="0.3">
      <c r="C249" s="7"/>
      <c r="D249" s="18" t="s">
        <v>31</v>
      </c>
      <c r="E249" s="9">
        <v>2325</v>
      </c>
      <c r="F249" s="9">
        <v>1355</v>
      </c>
      <c r="G249" s="9">
        <v>1388</v>
      </c>
      <c r="H249" s="9"/>
      <c r="I249" s="9">
        <v>15041</v>
      </c>
      <c r="J249" s="9"/>
      <c r="K249" s="9">
        <v>108976</v>
      </c>
      <c r="L249" s="9"/>
      <c r="M249" s="9"/>
      <c r="N249" s="9">
        <v>750</v>
      </c>
      <c r="O249" s="9">
        <v>297014</v>
      </c>
      <c r="P249" s="9">
        <v>26</v>
      </c>
      <c r="Q249" s="9"/>
      <c r="R249" s="9">
        <v>381</v>
      </c>
      <c r="S249" s="9">
        <v>50</v>
      </c>
    </row>
    <row r="250" spans="3:19" x14ac:dyDescent="0.3">
      <c r="C250" s="7"/>
      <c r="D250" s="18" t="s">
        <v>32</v>
      </c>
      <c r="E250" s="9">
        <v>2425</v>
      </c>
      <c r="F250" s="9">
        <v>1576</v>
      </c>
      <c r="G250" s="9">
        <v>1548</v>
      </c>
      <c r="H250" s="9"/>
      <c r="I250" s="9">
        <v>16041</v>
      </c>
      <c r="J250" s="9"/>
      <c r="K250" s="9">
        <v>110675</v>
      </c>
      <c r="L250" s="9"/>
      <c r="M250" s="9"/>
      <c r="N250" s="9">
        <v>793</v>
      </c>
      <c r="O250" s="9">
        <v>314743</v>
      </c>
      <c r="P250" s="9">
        <v>29</v>
      </c>
      <c r="Q250" s="9"/>
      <c r="R250" s="9">
        <v>425</v>
      </c>
      <c r="S250" s="9">
        <v>56</v>
      </c>
    </row>
    <row r="251" spans="3:19" x14ac:dyDescent="0.3">
      <c r="C251" s="7"/>
      <c r="D251" s="18" t="s">
        <v>33</v>
      </c>
      <c r="E251" s="9">
        <v>2405</v>
      </c>
      <c r="F251" s="9">
        <v>1598</v>
      </c>
      <c r="G251" s="9">
        <v>1570</v>
      </c>
      <c r="H251" s="9"/>
      <c r="I251" s="9">
        <v>15609</v>
      </c>
      <c r="J251" s="9"/>
      <c r="K251" s="9">
        <v>112386</v>
      </c>
      <c r="L251" s="9"/>
      <c r="M251" s="9"/>
      <c r="N251" s="9">
        <v>787</v>
      </c>
      <c r="O251" s="9">
        <v>321751</v>
      </c>
      <c r="P251" s="9">
        <v>35</v>
      </c>
      <c r="Q251" s="9"/>
      <c r="R251" s="9">
        <v>445</v>
      </c>
      <c r="S251" s="9">
        <v>45</v>
      </c>
    </row>
    <row r="252" spans="3:19" x14ac:dyDescent="0.3">
      <c r="C252" s="49"/>
      <c r="D252" s="44" t="s">
        <v>22</v>
      </c>
      <c r="E252" s="45">
        <v>2495</v>
      </c>
      <c r="F252" s="45">
        <v>1605</v>
      </c>
      <c r="G252" s="45">
        <v>1781</v>
      </c>
      <c r="H252" s="45"/>
      <c r="I252" s="45">
        <v>21337</v>
      </c>
      <c r="J252" s="45"/>
      <c r="K252" s="45">
        <v>114429</v>
      </c>
      <c r="L252" s="45"/>
      <c r="M252" s="45"/>
      <c r="N252" s="45">
        <v>828</v>
      </c>
      <c r="O252" s="45">
        <v>348085</v>
      </c>
      <c r="P252" s="45">
        <v>34</v>
      </c>
      <c r="Q252" s="45"/>
      <c r="R252" s="45">
        <v>484</v>
      </c>
      <c r="S252" s="45">
        <v>56</v>
      </c>
    </row>
    <row r="253" spans="3:19" x14ac:dyDescent="0.3">
      <c r="C253" s="5">
        <v>2022</v>
      </c>
      <c r="D253" s="18" t="s">
        <v>23</v>
      </c>
      <c r="E253" s="9">
        <v>2435</v>
      </c>
      <c r="F253" s="9">
        <v>1239</v>
      </c>
      <c r="G253" s="9">
        <v>1243</v>
      </c>
      <c r="H253" s="9"/>
      <c r="I253" s="9">
        <v>12272</v>
      </c>
      <c r="J253" s="9"/>
      <c r="K253" s="9">
        <v>111102</v>
      </c>
      <c r="L253" s="9"/>
      <c r="M253" s="9"/>
      <c r="N253" s="9">
        <v>673</v>
      </c>
      <c r="O253" s="9">
        <v>307380</v>
      </c>
      <c r="P253" s="9">
        <v>24</v>
      </c>
      <c r="Q253" s="9"/>
      <c r="R253" s="9">
        <v>354</v>
      </c>
      <c r="S253" s="9">
        <v>39</v>
      </c>
    </row>
    <row r="254" spans="3:19" x14ac:dyDescent="0.3">
      <c r="C254" s="7"/>
      <c r="D254" s="18" t="s">
        <v>24</v>
      </c>
      <c r="E254" s="9">
        <v>2409</v>
      </c>
      <c r="F254" s="9">
        <v>1001</v>
      </c>
      <c r="G254" s="9">
        <v>1043</v>
      </c>
      <c r="H254" s="9"/>
      <c r="I254" s="9">
        <v>12331</v>
      </c>
      <c r="J254" s="9"/>
      <c r="K254" s="9">
        <v>108509</v>
      </c>
      <c r="L254" s="9"/>
      <c r="M254" s="9"/>
      <c r="N254" s="9">
        <v>598</v>
      </c>
      <c r="O254" s="9">
        <v>298647</v>
      </c>
      <c r="P254" s="9">
        <v>26</v>
      </c>
      <c r="Q254" s="9"/>
      <c r="R254" s="9">
        <v>271</v>
      </c>
      <c r="S254" s="9">
        <v>38</v>
      </c>
    </row>
    <row r="255" spans="3:19" x14ac:dyDescent="0.3">
      <c r="C255" s="7"/>
      <c r="D255" s="18" t="s">
        <v>25</v>
      </c>
      <c r="E255" s="9">
        <v>2497</v>
      </c>
      <c r="F255" s="9">
        <v>1312</v>
      </c>
      <c r="G255" s="9">
        <v>1017</v>
      </c>
      <c r="H255" s="9"/>
      <c r="I255" s="9">
        <v>13150</v>
      </c>
      <c r="J255" s="9"/>
      <c r="K255" s="9">
        <v>117309</v>
      </c>
      <c r="L255" s="9"/>
      <c r="M255" s="9"/>
      <c r="N255" s="9">
        <v>508</v>
      </c>
      <c r="O255" s="9">
        <v>319531</v>
      </c>
      <c r="P255" s="9">
        <v>22</v>
      </c>
      <c r="Q255" s="9"/>
      <c r="R255" s="9">
        <v>261</v>
      </c>
      <c r="S255" s="9">
        <v>37</v>
      </c>
    </row>
    <row r="256" spans="3:19" x14ac:dyDescent="0.3">
      <c r="C256" s="7"/>
      <c r="D256" s="18" t="s">
        <v>26</v>
      </c>
      <c r="E256" s="9">
        <v>2451</v>
      </c>
      <c r="F256" s="9">
        <v>1116</v>
      </c>
      <c r="G256" s="9">
        <v>586</v>
      </c>
      <c r="H256" s="9"/>
      <c r="I256" s="9">
        <v>14225</v>
      </c>
      <c r="J256" s="9"/>
      <c r="K256" s="9">
        <v>115718</v>
      </c>
      <c r="L256" s="9"/>
      <c r="M256" s="9"/>
      <c r="N256" s="9">
        <v>306</v>
      </c>
      <c r="O256" s="9">
        <v>314498</v>
      </c>
      <c r="P256" s="9">
        <v>16</v>
      </c>
      <c r="Q256" s="9"/>
      <c r="R256" s="9">
        <v>149</v>
      </c>
      <c r="S256" s="9">
        <v>34</v>
      </c>
    </row>
    <row r="257" spans="3:19" x14ac:dyDescent="0.3">
      <c r="C257" s="7"/>
      <c r="D257" s="18" t="s">
        <v>27</v>
      </c>
      <c r="E257" s="9">
        <v>2479</v>
      </c>
      <c r="F257" s="9">
        <v>1091</v>
      </c>
      <c r="G257" s="9">
        <v>374</v>
      </c>
      <c r="H257" s="9"/>
      <c r="I257" s="9">
        <v>15159</v>
      </c>
      <c r="J257" s="9"/>
      <c r="K257" s="9">
        <v>120365</v>
      </c>
      <c r="L257" s="9"/>
      <c r="M257" s="9"/>
      <c r="N257" s="9">
        <v>228</v>
      </c>
      <c r="O257" s="9">
        <v>323918</v>
      </c>
      <c r="P257" s="9">
        <v>16</v>
      </c>
      <c r="Q257" s="9"/>
      <c r="R257" s="9">
        <v>110</v>
      </c>
      <c r="S257" s="9">
        <v>38</v>
      </c>
    </row>
    <row r="258" spans="3:19" x14ac:dyDescent="0.3">
      <c r="C258" s="7"/>
      <c r="D258" s="18" t="s">
        <v>28</v>
      </c>
      <c r="E258" s="9">
        <v>2383</v>
      </c>
      <c r="F258" s="9">
        <v>1282</v>
      </c>
      <c r="G258" s="9">
        <v>150</v>
      </c>
      <c r="H258" s="9"/>
      <c r="I258" s="9">
        <v>13612</v>
      </c>
      <c r="J258" s="9"/>
      <c r="K258" s="9">
        <v>122515</v>
      </c>
      <c r="L258" s="9"/>
      <c r="M258" s="9"/>
      <c r="N258" s="9">
        <v>74</v>
      </c>
      <c r="O258" s="9">
        <v>324938</v>
      </c>
      <c r="P258" s="9">
        <v>4</v>
      </c>
      <c r="Q258" s="9"/>
      <c r="R258" s="9">
        <v>56</v>
      </c>
      <c r="S258" s="9">
        <v>22</v>
      </c>
    </row>
    <row r="259" spans="3:19" x14ac:dyDescent="0.3">
      <c r="C259" s="7"/>
      <c r="D259" s="18" t="s">
        <v>29</v>
      </c>
      <c r="E259" s="9">
        <v>2438</v>
      </c>
      <c r="F259" s="9">
        <v>1615</v>
      </c>
      <c r="G259" s="9">
        <v>5</v>
      </c>
      <c r="H259" s="9"/>
      <c r="I259" s="9">
        <v>11827</v>
      </c>
      <c r="J259" s="9"/>
      <c r="K259" s="9">
        <v>127637</v>
      </c>
      <c r="L259" s="9"/>
      <c r="M259" s="9"/>
      <c r="N259" s="9">
        <v>1</v>
      </c>
      <c r="O259" s="9">
        <v>317411</v>
      </c>
      <c r="P259" s="9"/>
      <c r="Q259" s="9"/>
      <c r="R259" s="9">
        <v>3</v>
      </c>
      <c r="S259" s="9">
        <v>25</v>
      </c>
    </row>
    <row r="260" spans="3:19" x14ac:dyDescent="0.3">
      <c r="C260" s="7"/>
      <c r="D260" s="18" t="s">
        <v>30</v>
      </c>
      <c r="E260" s="9">
        <v>2458</v>
      </c>
      <c r="F260" s="9">
        <v>1970</v>
      </c>
      <c r="G260" s="9">
        <v>2</v>
      </c>
      <c r="H260" s="9"/>
      <c r="I260" s="9">
        <v>10129</v>
      </c>
      <c r="J260" s="9"/>
      <c r="K260" s="9">
        <v>137925</v>
      </c>
      <c r="L260" s="9"/>
      <c r="M260" s="9"/>
      <c r="N260" s="9">
        <v>0</v>
      </c>
      <c r="O260" s="9">
        <v>327474</v>
      </c>
      <c r="P260" s="9"/>
      <c r="Q260" s="9"/>
      <c r="R260" s="9"/>
      <c r="S260" s="9">
        <v>24</v>
      </c>
    </row>
    <row r="261" spans="3:19" x14ac:dyDescent="0.3">
      <c r="C261" s="7"/>
      <c r="D261" s="18" t="s">
        <v>31</v>
      </c>
      <c r="E261" s="9">
        <v>2308</v>
      </c>
      <c r="F261" s="9">
        <v>4146</v>
      </c>
      <c r="G261" s="9">
        <v>0</v>
      </c>
      <c r="H261" s="9"/>
      <c r="I261" s="9">
        <v>8441</v>
      </c>
      <c r="J261" s="9"/>
      <c r="K261" s="9">
        <v>144293</v>
      </c>
      <c r="L261" s="9"/>
      <c r="M261" s="9"/>
      <c r="N261" s="9">
        <v>0</v>
      </c>
      <c r="O261" s="9">
        <v>332403</v>
      </c>
      <c r="P261" s="9"/>
      <c r="Q261" s="9"/>
      <c r="R261" s="9"/>
      <c r="S261" s="9">
        <v>26</v>
      </c>
    </row>
    <row r="262" spans="3:19" x14ac:dyDescent="0.3">
      <c r="C262" s="7"/>
      <c r="D262" s="18" t="s">
        <v>32</v>
      </c>
      <c r="E262" s="9">
        <v>2427</v>
      </c>
      <c r="F262" s="9">
        <v>4286</v>
      </c>
      <c r="G262" s="9">
        <v>0</v>
      </c>
      <c r="H262" s="9"/>
      <c r="I262" s="9">
        <v>9602</v>
      </c>
      <c r="J262" s="9"/>
      <c r="K262" s="9">
        <v>149536</v>
      </c>
      <c r="L262" s="9"/>
      <c r="M262" s="9"/>
      <c r="N262" s="9">
        <v>1</v>
      </c>
      <c r="O262" s="9">
        <v>357510</v>
      </c>
      <c r="P262" s="9"/>
      <c r="Q262" s="9"/>
      <c r="R262" s="9"/>
      <c r="S262" s="9">
        <v>24</v>
      </c>
    </row>
    <row r="263" spans="3:19" x14ac:dyDescent="0.3">
      <c r="C263" s="7"/>
      <c r="D263" s="18" t="s">
        <v>33</v>
      </c>
      <c r="E263" s="9">
        <v>2446</v>
      </c>
      <c r="F263" s="9">
        <v>4106</v>
      </c>
      <c r="G263" s="9"/>
      <c r="H263" s="9"/>
      <c r="I263" s="9">
        <v>8734</v>
      </c>
      <c r="J263" s="9"/>
      <c r="K263" s="9">
        <v>152229</v>
      </c>
      <c r="L263" s="9"/>
      <c r="M263" s="9"/>
      <c r="N263" s="9"/>
      <c r="O263" s="9">
        <v>350264</v>
      </c>
      <c r="P263" s="9"/>
      <c r="Q263" s="9"/>
      <c r="R263" s="9"/>
      <c r="S263" s="9">
        <v>22</v>
      </c>
    </row>
    <row r="264" spans="3:19" x14ac:dyDescent="0.3">
      <c r="C264" s="49"/>
      <c r="D264" s="44" t="s">
        <v>22</v>
      </c>
      <c r="E264" s="45">
        <v>2503</v>
      </c>
      <c r="F264" s="45">
        <v>4142</v>
      </c>
      <c r="G264" s="45"/>
      <c r="H264" s="45"/>
      <c r="I264" s="45">
        <v>10824</v>
      </c>
      <c r="J264" s="45"/>
      <c r="K264" s="45">
        <v>155945</v>
      </c>
      <c r="L264" s="45"/>
      <c r="M264" s="45"/>
      <c r="N264" s="45"/>
      <c r="O264" s="45">
        <v>383854</v>
      </c>
      <c r="P264" s="45"/>
      <c r="Q264" s="45"/>
      <c r="R264" s="45"/>
      <c r="S264" s="45">
        <v>30</v>
      </c>
    </row>
    <row r="265" spans="3:19" x14ac:dyDescent="0.3">
      <c r="C265" s="5">
        <v>2023</v>
      </c>
      <c r="D265" s="18" t="s">
        <v>23</v>
      </c>
      <c r="E265" s="9">
        <v>2422</v>
      </c>
      <c r="F265" s="9">
        <v>3554</v>
      </c>
      <c r="G265" s="9"/>
      <c r="H265" s="9"/>
      <c r="I265" s="9">
        <v>5957</v>
      </c>
      <c r="J265" s="9"/>
      <c r="K265" s="9">
        <v>151194</v>
      </c>
      <c r="L265" s="9"/>
      <c r="M265" s="9"/>
      <c r="N265" s="9"/>
      <c r="O265" s="9">
        <v>334643</v>
      </c>
      <c r="P265" s="9"/>
      <c r="Q265" s="9"/>
      <c r="R265" s="9"/>
      <c r="S265" s="9">
        <v>19</v>
      </c>
    </row>
    <row r="266" spans="3:19" x14ac:dyDescent="0.3">
      <c r="C266" s="7"/>
      <c r="D266" s="18" t="s">
        <v>24</v>
      </c>
      <c r="E266" s="9">
        <v>2338</v>
      </c>
      <c r="F266" s="9">
        <v>3210</v>
      </c>
      <c r="G266" s="9"/>
      <c r="H266" s="9"/>
      <c r="I266" s="9">
        <v>5572</v>
      </c>
      <c r="J266" s="9"/>
      <c r="K266" s="9">
        <v>145866</v>
      </c>
      <c r="L266" s="9"/>
      <c r="M266" s="9"/>
      <c r="N266" s="9"/>
      <c r="O266" s="9">
        <v>320999</v>
      </c>
      <c r="P266" s="9"/>
      <c r="Q266" s="9"/>
      <c r="R266" s="9"/>
      <c r="S266" s="9">
        <v>22</v>
      </c>
    </row>
    <row r="267" spans="3:19" x14ac:dyDescent="0.3">
      <c r="C267" s="7"/>
      <c r="D267" s="18" t="s">
        <v>25</v>
      </c>
      <c r="E267" s="9">
        <v>2462</v>
      </c>
      <c r="F267" s="9">
        <v>2943</v>
      </c>
      <c r="G267" s="9"/>
      <c r="H267" s="9"/>
      <c r="I267" s="9">
        <v>5619</v>
      </c>
      <c r="J267" s="9"/>
      <c r="K267" s="9">
        <v>150436</v>
      </c>
      <c r="L267" s="9"/>
      <c r="M267" s="9"/>
      <c r="N267" s="9"/>
      <c r="O267" s="9">
        <v>336456</v>
      </c>
      <c r="P267" s="9"/>
      <c r="Q267" s="9"/>
      <c r="R267" s="9"/>
      <c r="S267" s="9">
        <v>17</v>
      </c>
    </row>
    <row r="268" spans="3:19" x14ac:dyDescent="0.3">
      <c r="C268" s="7"/>
      <c r="D268" s="18" t="s">
        <v>26</v>
      </c>
      <c r="E268" s="9">
        <v>2474</v>
      </c>
      <c r="F268" s="9">
        <v>2742</v>
      </c>
      <c r="G268" s="9"/>
      <c r="H268" s="9"/>
      <c r="I268" s="9">
        <v>5498</v>
      </c>
      <c r="J268" s="9"/>
      <c r="K268" s="9">
        <v>145124</v>
      </c>
      <c r="L268" s="9"/>
      <c r="M268" s="9"/>
      <c r="N268" s="9"/>
      <c r="O268" s="9">
        <v>334495</v>
      </c>
      <c r="P268" s="9"/>
      <c r="Q268" s="9"/>
      <c r="R268" s="9"/>
      <c r="S268" s="9">
        <v>16</v>
      </c>
    </row>
    <row r="269" spans="3:19" x14ac:dyDescent="0.3">
      <c r="C269" s="7"/>
      <c r="D269" s="18" t="s">
        <v>27</v>
      </c>
      <c r="E269" s="9">
        <v>2471</v>
      </c>
      <c r="F269" s="9">
        <v>2742</v>
      </c>
      <c r="G269" s="9"/>
      <c r="H269" s="9"/>
      <c r="I269" s="9">
        <v>6232</v>
      </c>
      <c r="J269" s="9"/>
      <c r="K269" s="9">
        <v>150762</v>
      </c>
      <c r="L269" s="9"/>
      <c r="M269" s="9"/>
      <c r="N269" s="9"/>
      <c r="O269" s="9">
        <v>350712</v>
      </c>
      <c r="P269" s="9"/>
      <c r="Q269" s="9"/>
      <c r="R269" s="9"/>
      <c r="S269" s="9">
        <v>13</v>
      </c>
    </row>
    <row r="270" spans="3:19" x14ac:dyDescent="0.3">
      <c r="C270" s="7"/>
      <c r="D270" s="18" t="s">
        <v>28</v>
      </c>
      <c r="E270" s="9">
        <v>2553</v>
      </c>
      <c r="F270" s="9">
        <v>2339</v>
      </c>
      <c r="G270" s="9"/>
      <c r="H270" s="9"/>
      <c r="I270" s="9">
        <v>5351</v>
      </c>
      <c r="J270" s="9"/>
      <c r="K270" s="9">
        <v>147183</v>
      </c>
      <c r="L270" s="9"/>
      <c r="M270" s="9"/>
      <c r="N270" s="9"/>
      <c r="O270" s="9">
        <v>340215</v>
      </c>
      <c r="P270" s="9"/>
      <c r="Q270" s="9"/>
      <c r="R270" s="9"/>
      <c r="S270" s="9">
        <v>11</v>
      </c>
    </row>
    <row r="271" spans="3:19" x14ac:dyDescent="0.3">
      <c r="C271" s="7"/>
      <c r="D271" s="18" t="s">
        <v>29</v>
      </c>
      <c r="E271" s="9">
        <v>2707</v>
      </c>
      <c r="F271" s="9">
        <v>2187</v>
      </c>
      <c r="G271" s="9"/>
      <c r="H271" s="9"/>
      <c r="I271" s="9">
        <v>4720</v>
      </c>
      <c r="J271" s="9"/>
      <c r="K271" s="9">
        <v>148280</v>
      </c>
      <c r="L271" s="9"/>
      <c r="M271" s="9"/>
      <c r="N271" s="9"/>
      <c r="O271" s="9">
        <v>341285</v>
      </c>
      <c r="P271" s="9"/>
      <c r="Q271" s="9"/>
      <c r="R271" s="9"/>
      <c r="S271" s="9">
        <v>14</v>
      </c>
    </row>
    <row r="272" spans="3:19" x14ac:dyDescent="0.3">
      <c r="C272" s="7"/>
      <c r="D272" s="18" t="s">
        <v>30</v>
      </c>
      <c r="E272" s="9">
        <v>2525</v>
      </c>
      <c r="F272" s="9">
        <v>1554</v>
      </c>
      <c r="G272" s="9"/>
      <c r="H272" s="9"/>
      <c r="I272" s="9">
        <v>4139</v>
      </c>
      <c r="J272" s="9"/>
      <c r="K272" s="9">
        <v>147920</v>
      </c>
      <c r="L272" s="9"/>
      <c r="M272" s="9"/>
      <c r="N272" s="9"/>
      <c r="O272" s="9">
        <v>334388</v>
      </c>
      <c r="P272" s="9"/>
      <c r="Q272" s="9"/>
      <c r="R272" s="9"/>
      <c r="S272" s="9">
        <v>11</v>
      </c>
    </row>
    <row r="273" spans="2:19" x14ac:dyDescent="0.3">
      <c r="C273" s="7"/>
      <c r="D273" s="18" t="s">
        <v>31</v>
      </c>
      <c r="E273" s="9">
        <v>2463</v>
      </c>
      <c r="F273" s="9">
        <v>1368</v>
      </c>
      <c r="G273" s="9"/>
      <c r="H273" s="9"/>
      <c r="I273" s="9">
        <v>3613</v>
      </c>
      <c r="J273" s="9"/>
      <c r="K273" s="9">
        <v>144588</v>
      </c>
      <c r="L273" s="9"/>
      <c r="M273" s="9"/>
      <c r="N273" s="9"/>
      <c r="O273" s="9">
        <v>319158</v>
      </c>
      <c r="P273" s="9"/>
      <c r="Q273" s="9"/>
      <c r="R273" s="9"/>
      <c r="S273" s="9">
        <v>12</v>
      </c>
    </row>
    <row r="274" spans="2:19" x14ac:dyDescent="0.3">
      <c r="C274" s="7"/>
      <c r="D274" s="18" t="s">
        <v>32</v>
      </c>
      <c r="E274" s="9">
        <v>2496</v>
      </c>
      <c r="F274" s="9">
        <v>1547</v>
      </c>
      <c r="G274" s="9"/>
      <c r="H274" s="9"/>
      <c r="I274" s="9">
        <v>3986</v>
      </c>
      <c r="J274" s="9"/>
      <c r="K274" s="9">
        <v>148790</v>
      </c>
      <c r="L274" s="9"/>
      <c r="M274" s="9"/>
      <c r="N274" s="9"/>
      <c r="O274" s="9">
        <v>337759</v>
      </c>
      <c r="P274" s="9"/>
      <c r="Q274" s="9"/>
      <c r="R274" s="9"/>
      <c r="S274" s="9">
        <v>9</v>
      </c>
    </row>
    <row r="275" spans="2:19" x14ac:dyDescent="0.3">
      <c r="C275" s="7"/>
      <c r="D275" s="18" t="s">
        <v>33</v>
      </c>
      <c r="E275" s="9">
        <v>2495</v>
      </c>
      <c r="F275" s="9">
        <v>1358</v>
      </c>
      <c r="G275" s="9"/>
      <c r="H275" s="9"/>
      <c r="I275" s="9">
        <v>3768</v>
      </c>
      <c r="J275" s="9"/>
      <c r="K275" s="9">
        <v>148034</v>
      </c>
      <c r="L275" s="9"/>
      <c r="M275" s="9"/>
      <c r="N275" s="9"/>
      <c r="O275" s="9">
        <v>337588</v>
      </c>
      <c r="P275" s="9"/>
      <c r="Q275" s="9"/>
      <c r="R275" s="9"/>
      <c r="S275" s="9">
        <v>10</v>
      </c>
    </row>
    <row r="276" spans="2:19" x14ac:dyDescent="0.3">
      <c r="C276" s="7"/>
      <c r="D276" s="18" t="s">
        <v>22</v>
      </c>
      <c r="E276" s="9">
        <v>2606</v>
      </c>
      <c r="F276" s="9">
        <v>1380</v>
      </c>
      <c r="G276" s="9"/>
      <c r="H276" s="9"/>
      <c r="I276" s="9">
        <v>4978</v>
      </c>
      <c r="J276" s="9"/>
      <c r="K276" s="9">
        <v>151778</v>
      </c>
      <c r="L276" s="9"/>
      <c r="M276" s="9"/>
      <c r="N276" s="9"/>
      <c r="O276" s="9">
        <v>371282</v>
      </c>
      <c r="P276" s="9"/>
      <c r="Q276" s="9"/>
      <c r="R276" s="9"/>
      <c r="S276" s="9">
        <v>8</v>
      </c>
    </row>
    <row r="277" spans="2:19" x14ac:dyDescent="0.3">
      <c r="C277" s="64">
        <v>2024</v>
      </c>
      <c r="D277" s="65" t="s">
        <v>23</v>
      </c>
      <c r="E277" s="66">
        <v>2551</v>
      </c>
      <c r="F277" s="66">
        <v>1248</v>
      </c>
      <c r="G277" s="66"/>
      <c r="H277" s="66"/>
      <c r="I277" s="66">
        <v>2749</v>
      </c>
      <c r="J277" s="66"/>
      <c r="K277" s="66">
        <v>151723</v>
      </c>
      <c r="L277" s="66"/>
      <c r="M277" s="66"/>
      <c r="N277" s="66"/>
      <c r="O277" s="66">
        <v>329885</v>
      </c>
      <c r="P277" s="66"/>
      <c r="Q277" s="66"/>
      <c r="R277" s="66"/>
      <c r="S277" s="66">
        <v>3</v>
      </c>
    </row>
    <row r="278" spans="2:19" x14ac:dyDescent="0.3">
      <c r="C278" s="7"/>
      <c r="D278" s="18" t="s">
        <v>24</v>
      </c>
      <c r="E278" s="9">
        <v>2501</v>
      </c>
      <c r="F278" s="9">
        <v>1082</v>
      </c>
      <c r="G278" s="9"/>
      <c r="H278" s="9"/>
      <c r="I278" s="9">
        <v>2566</v>
      </c>
      <c r="J278" s="9"/>
      <c r="K278" s="9">
        <v>148416</v>
      </c>
      <c r="L278" s="9"/>
      <c r="M278" s="9"/>
      <c r="N278" s="9"/>
      <c r="O278" s="9">
        <v>319855</v>
      </c>
      <c r="P278" s="9"/>
      <c r="Q278" s="9"/>
      <c r="R278" s="9"/>
      <c r="S278" s="9"/>
    </row>
    <row r="279" spans="2:19" x14ac:dyDescent="0.3">
      <c r="E279" s="13"/>
      <c r="F279" s="13"/>
      <c r="G279" s="13"/>
      <c r="H279" s="13"/>
      <c r="I279" s="13"/>
      <c r="J279" s="13"/>
      <c r="K279" s="13"/>
      <c r="L279" s="13"/>
      <c r="M279" s="13"/>
      <c r="N279" s="13"/>
      <c r="O279" s="13"/>
      <c r="P279" s="13"/>
      <c r="Q279" s="13"/>
      <c r="R279" s="13"/>
      <c r="S279" s="13"/>
    </row>
    <row r="280" spans="2:19" ht="54" customHeight="1" x14ac:dyDescent="0.3">
      <c r="B280" s="86" t="s">
        <v>125</v>
      </c>
      <c r="C280" s="86"/>
      <c r="D280" s="86"/>
      <c r="E280" s="86"/>
      <c r="F280" s="86"/>
      <c r="G280" s="86"/>
      <c r="H280" s="86"/>
      <c r="I280" s="86"/>
      <c r="J280" s="86"/>
      <c r="K280" s="86"/>
      <c r="L280" s="86"/>
    </row>
  </sheetData>
  <mergeCells count="5">
    <mergeCell ref="B144:B240"/>
    <mergeCell ref="B7:B103"/>
    <mergeCell ref="B3:I3"/>
    <mergeCell ref="B4:C4"/>
    <mergeCell ref="B280:L280"/>
  </mergeCells>
  <conditionalFormatting sqref="E124:S141">
    <cfRule type="cellIs" dxfId="42" priority="1" operator="equal">
      <formula>0</formula>
    </cfRule>
  </conditionalFormatting>
  <conditionalFormatting sqref="E263:S278">
    <cfRule type="cellIs" dxfId="41" priority="10" operator="equal">
      <formula>0</formula>
    </cfRule>
  </conditionalFormatting>
  <pageMargins left="0.78740157480314998" right="0.78740157480314998" top="0.78740157480314998" bottom="0.78740157480314998" header="0.78740157480314998" footer="0.78740157480314998"/>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3:K144"/>
  <sheetViews>
    <sheetView showGridLines="0" zoomScale="85" zoomScaleNormal="85" workbookViewId="0">
      <pane xSplit="3" ySplit="7" topLeftCell="D113" activePane="bottomRight" state="frozenSplit"/>
      <selection activeCell="D143" sqref="D143"/>
      <selection pane="topRight" activeCell="D143" sqref="D143"/>
      <selection pane="bottomLeft" activeCell="D143" sqref="D143"/>
      <selection pane="bottomRight" activeCell="B2" sqref="B2"/>
    </sheetView>
  </sheetViews>
  <sheetFormatPr baseColWidth="10" defaultRowHeight="14.4" x14ac:dyDescent="0.3"/>
  <cols>
    <col min="1" max="1" width="3.44140625" customWidth="1"/>
    <col min="2" max="2" width="14.5546875" customWidth="1"/>
    <col min="3" max="3" width="11.88671875" customWidth="1"/>
    <col min="4" max="5" width="18.33203125" customWidth="1"/>
    <col min="6" max="6" width="1.88671875" customWidth="1"/>
    <col min="7" max="8" width="18.33203125" customWidth="1"/>
    <col min="9" max="9" width="2.109375" customWidth="1"/>
    <col min="10" max="11" width="18.33203125" customWidth="1"/>
  </cols>
  <sheetData>
    <row r="3" spans="2:11" ht="34.950000000000003" customHeight="1" x14ac:dyDescent="0.3">
      <c r="B3" s="87" t="s">
        <v>71</v>
      </c>
      <c r="C3" s="87"/>
      <c r="D3" s="87"/>
      <c r="E3" s="87"/>
      <c r="F3" s="87"/>
      <c r="G3" s="87"/>
    </row>
    <row r="4" spans="2:11" ht="17.100000000000001" customHeight="1" x14ac:dyDescent="0.3">
      <c r="B4" s="88" t="s">
        <v>116</v>
      </c>
      <c r="C4" s="88"/>
      <c r="D4" s="88"/>
      <c r="E4" s="21"/>
    </row>
    <row r="5" spans="2:11" ht="12.75" customHeight="1" x14ac:dyDescent="0.3"/>
    <row r="6" spans="2:11" s="28" customFormat="1" ht="22.95" customHeight="1" x14ac:dyDescent="0.3">
      <c r="B6" s="96" t="s">
        <v>18</v>
      </c>
      <c r="C6" s="30" t="s">
        <v>19</v>
      </c>
      <c r="D6" s="96" t="s">
        <v>72</v>
      </c>
      <c r="E6" s="97"/>
      <c r="F6" s="29"/>
      <c r="G6" s="96" t="s">
        <v>134</v>
      </c>
      <c r="H6" s="97"/>
      <c r="I6" s="29"/>
      <c r="J6" s="96" t="s">
        <v>73</v>
      </c>
      <c r="K6" s="97"/>
    </row>
    <row r="7" spans="2:11" s="28" customFormat="1" ht="25.2" customHeight="1" x14ac:dyDescent="0.3">
      <c r="B7" s="98"/>
      <c r="C7" s="31" t="s">
        <v>74</v>
      </c>
      <c r="D7" s="15" t="s">
        <v>115</v>
      </c>
      <c r="E7" s="15" t="s">
        <v>75</v>
      </c>
      <c r="F7" s="31"/>
      <c r="G7" s="15" t="s">
        <v>115</v>
      </c>
      <c r="H7" s="15" t="s">
        <v>75</v>
      </c>
      <c r="I7" s="31"/>
      <c r="J7" s="15" t="s">
        <v>115</v>
      </c>
      <c r="K7" s="15" t="s">
        <v>75</v>
      </c>
    </row>
    <row r="8" spans="2:11" x14ac:dyDescent="0.3">
      <c r="B8" s="53">
        <v>2012</v>
      </c>
      <c r="C8" s="44" t="s">
        <v>22</v>
      </c>
      <c r="D8" s="45">
        <v>630464</v>
      </c>
      <c r="E8" s="45">
        <v>96960.296296</v>
      </c>
      <c r="F8" s="45"/>
      <c r="G8" s="45">
        <v>777658</v>
      </c>
      <c r="H8" s="45">
        <v>40476.453309999997</v>
      </c>
      <c r="I8" s="51"/>
      <c r="J8" s="45">
        <v>11035627</v>
      </c>
      <c r="K8" s="45">
        <v>557953.50269899995</v>
      </c>
    </row>
    <row r="9" spans="2:11" x14ac:dyDescent="0.3">
      <c r="B9" s="17">
        <v>2013</v>
      </c>
      <c r="C9" s="18" t="s">
        <v>23</v>
      </c>
      <c r="D9" s="9">
        <v>702454</v>
      </c>
      <c r="E9" s="9">
        <v>106183.468741</v>
      </c>
      <c r="F9" s="9"/>
      <c r="G9" s="9">
        <v>820253</v>
      </c>
      <c r="H9" s="9">
        <v>34443.392499000001</v>
      </c>
      <c r="I9" s="13"/>
      <c r="J9" s="9">
        <v>10867440</v>
      </c>
      <c r="K9" s="9">
        <v>561699.88327700004</v>
      </c>
    </row>
    <row r="10" spans="2:11" x14ac:dyDescent="0.3">
      <c r="C10" s="18" t="s">
        <v>24</v>
      </c>
      <c r="D10" s="9">
        <v>644586</v>
      </c>
      <c r="E10" s="9">
        <v>97315.946161999993</v>
      </c>
      <c r="F10" s="9"/>
      <c r="G10" s="9">
        <v>748068</v>
      </c>
      <c r="H10" s="9">
        <v>30603.827141000002</v>
      </c>
      <c r="I10" s="13"/>
      <c r="J10" s="9">
        <v>9762590</v>
      </c>
      <c r="K10" s="9">
        <v>467120.92214799998</v>
      </c>
    </row>
    <row r="11" spans="2:11" x14ac:dyDescent="0.3">
      <c r="C11" s="18" t="s">
        <v>25</v>
      </c>
      <c r="D11" s="9">
        <v>621637</v>
      </c>
      <c r="E11" s="9">
        <v>100274.581699</v>
      </c>
      <c r="F11" s="9"/>
      <c r="G11" s="9">
        <v>812925</v>
      </c>
      <c r="H11" s="9">
        <v>45313.527318</v>
      </c>
      <c r="I11" s="13"/>
      <c r="J11" s="9">
        <v>10504336</v>
      </c>
      <c r="K11" s="9">
        <v>562801.95858400001</v>
      </c>
    </row>
    <row r="12" spans="2:11" x14ac:dyDescent="0.3">
      <c r="C12" s="18" t="s">
        <v>26</v>
      </c>
      <c r="D12" s="9">
        <v>684315</v>
      </c>
      <c r="E12" s="9">
        <v>104890.183489</v>
      </c>
      <c r="F12" s="9"/>
      <c r="G12" s="9">
        <v>845121</v>
      </c>
      <c r="H12" s="9">
        <v>47090.783533000002</v>
      </c>
      <c r="I12" s="13"/>
      <c r="J12" s="9">
        <v>11048005</v>
      </c>
      <c r="K12" s="9">
        <v>617380.75425500004</v>
      </c>
    </row>
    <row r="13" spans="2:11" x14ac:dyDescent="0.3">
      <c r="C13" s="18" t="s">
        <v>27</v>
      </c>
      <c r="D13" s="9">
        <v>630479</v>
      </c>
      <c r="E13" s="9">
        <v>98189.113628999999</v>
      </c>
      <c r="F13" s="9"/>
      <c r="G13" s="9">
        <v>839080</v>
      </c>
      <c r="H13" s="9">
        <v>44733.060206000002</v>
      </c>
      <c r="I13" s="13"/>
      <c r="J13" s="9">
        <v>10699477</v>
      </c>
      <c r="K13" s="9">
        <v>563482.64970800001</v>
      </c>
    </row>
    <row r="14" spans="2:11" x14ac:dyDescent="0.3">
      <c r="C14" s="18" t="s">
        <v>28</v>
      </c>
      <c r="D14" s="9">
        <v>603407</v>
      </c>
      <c r="E14" s="9">
        <v>97086.668976000001</v>
      </c>
      <c r="F14" s="9"/>
      <c r="G14" s="9">
        <v>809753</v>
      </c>
      <c r="H14" s="9">
        <v>43627.528594000003</v>
      </c>
      <c r="I14" s="13"/>
      <c r="J14" s="9">
        <v>9943095</v>
      </c>
      <c r="K14" s="9">
        <v>515621.98748900002</v>
      </c>
    </row>
    <row r="15" spans="2:11" x14ac:dyDescent="0.3">
      <c r="C15" s="18" t="s">
        <v>29</v>
      </c>
      <c r="D15" s="9">
        <v>717806</v>
      </c>
      <c r="E15" s="9">
        <v>114062.615538</v>
      </c>
      <c r="F15" s="9"/>
      <c r="G15" s="9">
        <v>869282</v>
      </c>
      <c r="H15" s="9">
        <v>47625.675769000001</v>
      </c>
      <c r="I15" s="13"/>
      <c r="J15" s="9">
        <v>11718731</v>
      </c>
      <c r="K15" s="9">
        <v>590164.67043699999</v>
      </c>
    </row>
    <row r="16" spans="2:11" x14ac:dyDescent="0.3">
      <c r="C16" s="18" t="s">
        <v>30</v>
      </c>
      <c r="D16" s="9">
        <v>696851</v>
      </c>
      <c r="E16" s="9">
        <v>110456.217383</v>
      </c>
      <c r="F16" s="9"/>
      <c r="G16" s="9">
        <v>857642</v>
      </c>
      <c r="H16" s="9">
        <v>46644.955445</v>
      </c>
      <c r="I16" s="13"/>
      <c r="J16" s="9">
        <v>10890723</v>
      </c>
      <c r="K16" s="9">
        <v>548520.14736599999</v>
      </c>
    </row>
    <row r="17" spans="2:11" x14ac:dyDescent="0.3">
      <c r="C17" s="18" t="s">
        <v>31</v>
      </c>
      <c r="D17" s="9">
        <v>628254</v>
      </c>
      <c r="E17" s="9">
        <v>106490.645018</v>
      </c>
      <c r="F17" s="9"/>
      <c r="G17" s="9">
        <v>856173</v>
      </c>
      <c r="H17" s="9">
        <v>46637.988227000002</v>
      </c>
      <c r="I17" s="13"/>
      <c r="J17" s="9">
        <v>10726813</v>
      </c>
      <c r="K17" s="9">
        <v>561318.64836800005</v>
      </c>
    </row>
    <row r="18" spans="2:11" x14ac:dyDescent="0.3">
      <c r="C18" s="18" t="s">
        <v>32</v>
      </c>
      <c r="D18" s="9">
        <v>718389</v>
      </c>
      <c r="E18" s="9">
        <v>125151.802285</v>
      </c>
      <c r="F18" s="9"/>
      <c r="G18" s="9">
        <v>868842</v>
      </c>
      <c r="H18" s="9">
        <v>47941.981328000002</v>
      </c>
      <c r="I18" s="13"/>
      <c r="J18" s="9">
        <v>11154134</v>
      </c>
      <c r="K18" s="9">
        <v>578489.86143100006</v>
      </c>
    </row>
    <row r="19" spans="2:11" x14ac:dyDescent="0.3">
      <c r="C19" s="18" t="s">
        <v>33</v>
      </c>
      <c r="D19" s="9">
        <v>709517</v>
      </c>
      <c r="E19" s="9">
        <v>122213.47029300001</v>
      </c>
      <c r="F19" s="9"/>
      <c r="G19" s="9">
        <v>876107</v>
      </c>
      <c r="H19" s="9">
        <v>47497.616919</v>
      </c>
      <c r="I19" s="13"/>
      <c r="J19" s="9">
        <v>11285705</v>
      </c>
      <c r="K19" s="9">
        <v>608651.725813</v>
      </c>
    </row>
    <row r="20" spans="2:11" x14ac:dyDescent="0.3">
      <c r="B20" s="48"/>
      <c r="C20" s="44" t="s">
        <v>22</v>
      </c>
      <c r="D20" s="45">
        <v>687818</v>
      </c>
      <c r="E20" s="45">
        <v>122758.293911</v>
      </c>
      <c r="F20" s="45"/>
      <c r="G20" s="45">
        <v>892143</v>
      </c>
      <c r="H20" s="45">
        <v>48329.981549999997</v>
      </c>
      <c r="I20" s="51"/>
      <c r="J20" s="45">
        <v>13483315</v>
      </c>
      <c r="K20" s="45">
        <v>724601.67273600004</v>
      </c>
    </row>
    <row r="21" spans="2:11" x14ac:dyDescent="0.3">
      <c r="B21" s="17">
        <v>2014</v>
      </c>
      <c r="C21" s="18" t="s">
        <v>23</v>
      </c>
      <c r="D21" s="9">
        <v>702802</v>
      </c>
      <c r="E21" s="9">
        <v>123608.68642699999</v>
      </c>
      <c r="F21" s="9"/>
      <c r="G21" s="9">
        <v>903681</v>
      </c>
      <c r="H21" s="9">
        <v>39903.475238999999</v>
      </c>
      <c r="I21" s="13"/>
      <c r="J21" s="9">
        <v>11843208</v>
      </c>
      <c r="K21" s="9">
        <v>643313.83423499996</v>
      </c>
    </row>
    <row r="22" spans="2:11" x14ac:dyDescent="0.3">
      <c r="C22" s="18" t="s">
        <v>24</v>
      </c>
      <c r="D22" s="9">
        <v>651443</v>
      </c>
      <c r="E22" s="9">
        <v>112645.366562</v>
      </c>
      <c r="F22" s="9"/>
      <c r="G22" s="9">
        <v>832369</v>
      </c>
      <c r="H22" s="9">
        <v>35808.717679000001</v>
      </c>
      <c r="I22" s="13"/>
      <c r="J22" s="9">
        <v>11065974</v>
      </c>
      <c r="K22" s="9">
        <v>567488.03515200003</v>
      </c>
    </row>
    <row r="23" spans="2:11" x14ac:dyDescent="0.3">
      <c r="C23" s="18" t="s">
        <v>25</v>
      </c>
      <c r="D23" s="9">
        <v>681231</v>
      </c>
      <c r="E23" s="9">
        <v>124060.299376</v>
      </c>
      <c r="F23" s="9"/>
      <c r="G23" s="9">
        <v>924158</v>
      </c>
      <c r="H23" s="9">
        <v>51825.932800000002</v>
      </c>
      <c r="I23" s="13"/>
      <c r="J23" s="9">
        <v>12542995</v>
      </c>
      <c r="K23" s="9">
        <v>713032.44920599996</v>
      </c>
    </row>
    <row r="24" spans="2:11" x14ac:dyDescent="0.3">
      <c r="C24" s="18" t="s">
        <v>26</v>
      </c>
      <c r="D24" s="9">
        <v>663416</v>
      </c>
      <c r="E24" s="9">
        <v>117882.021576</v>
      </c>
      <c r="F24" s="9"/>
      <c r="G24" s="9">
        <v>902983</v>
      </c>
      <c r="H24" s="9">
        <v>51339.085335999996</v>
      </c>
      <c r="I24" s="13"/>
      <c r="J24" s="9">
        <v>11695902</v>
      </c>
      <c r="K24" s="9">
        <v>685606.11414600001</v>
      </c>
    </row>
    <row r="25" spans="2:11" x14ac:dyDescent="0.3">
      <c r="C25" s="18" t="s">
        <v>27</v>
      </c>
      <c r="D25" s="9">
        <v>644042</v>
      </c>
      <c r="E25" s="9">
        <v>112167.552526</v>
      </c>
      <c r="F25" s="9"/>
      <c r="G25" s="9">
        <v>940410</v>
      </c>
      <c r="H25" s="9">
        <v>51837.315395999998</v>
      </c>
      <c r="I25" s="13"/>
      <c r="J25" s="9">
        <v>11984922</v>
      </c>
      <c r="K25" s="9">
        <v>658206.60921400005</v>
      </c>
    </row>
    <row r="26" spans="2:11" x14ac:dyDescent="0.3">
      <c r="C26" s="18" t="s">
        <v>28</v>
      </c>
      <c r="D26" s="9">
        <v>657155</v>
      </c>
      <c r="E26" s="9">
        <v>113393.824987</v>
      </c>
      <c r="F26" s="9"/>
      <c r="G26" s="9">
        <v>935707</v>
      </c>
      <c r="H26" s="9">
        <v>52174.528318999997</v>
      </c>
      <c r="I26" s="13"/>
      <c r="J26" s="9">
        <v>12308418</v>
      </c>
      <c r="K26" s="9">
        <v>661022.61113400001</v>
      </c>
    </row>
    <row r="27" spans="2:11" x14ac:dyDescent="0.3">
      <c r="C27" s="18" t="s">
        <v>29</v>
      </c>
      <c r="D27" s="9">
        <v>801037</v>
      </c>
      <c r="E27" s="9">
        <v>147814.147367</v>
      </c>
      <c r="F27" s="9"/>
      <c r="G27" s="9">
        <v>1969017</v>
      </c>
      <c r="H27" s="9">
        <v>54646.877429</v>
      </c>
      <c r="I27" s="13"/>
      <c r="J27" s="9">
        <v>14636733</v>
      </c>
      <c r="K27" s="9">
        <v>769007.16047899995</v>
      </c>
    </row>
    <row r="28" spans="2:11" x14ac:dyDescent="0.3">
      <c r="C28" s="18" t="s">
        <v>30</v>
      </c>
      <c r="D28" s="9">
        <v>765913</v>
      </c>
      <c r="E28" s="9">
        <v>143284.87961599999</v>
      </c>
      <c r="F28" s="9"/>
      <c r="G28" s="9">
        <v>1981909</v>
      </c>
      <c r="H28" s="9">
        <v>52713.933258999998</v>
      </c>
      <c r="I28" s="13"/>
      <c r="J28" s="9">
        <v>13938935</v>
      </c>
      <c r="K28" s="9">
        <v>721839.18114700005</v>
      </c>
    </row>
    <row r="29" spans="2:11" x14ac:dyDescent="0.3">
      <c r="C29" s="18" t="s">
        <v>31</v>
      </c>
      <c r="D29" s="9">
        <v>747864</v>
      </c>
      <c r="E29" s="9">
        <v>142626.227629</v>
      </c>
      <c r="F29" s="9"/>
      <c r="G29" s="9">
        <v>2038201</v>
      </c>
      <c r="H29" s="9">
        <v>55761.334084000002</v>
      </c>
      <c r="I29" s="13"/>
      <c r="J29" s="9">
        <v>14361071</v>
      </c>
      <c r="K29" s="9">
        <v>767145.09616700001</v>
      </c>
    </row>
    <row r="30" spans="2:11" x14ac:dyDescent="0.3">
      <c r="C30" s="18" t="s">
        <v>32</v>
      </c>
      <c r="D30" s="9">
        <v>808676</v>
      </c>
      <c r="E30" s="9">
        <v>149225.50494300001</v>
      </c>
      <c r="F30" s="9"/>
      <c r="G30" s="9">
        <v>2037796</v>
      </c>
      <c r="H30" s="9">
        <v>55252.919459999997</v>
      </c>
      <c r="I30" s="13"/>
      <c r="J30" s="9">
        <v>14927678</v>
      </c>
      <c r="K30" s="9">
        <v>752496.28057299997</v>
      </c>
    </row>
    <row r="31" spans="2:11" x14ac:dyDescent="0.3">
      <c r="C31" s="18" t="s">
        <v>33</v>
      </c>
      <c r="D31" s="9">
        <v>777140</v>
      </c>
      <c r="E31" s="9">
        <v>145106.66002899999</v>
      </c>
      <c r="F31" s="9"/>
      <c r="G31" s="9">
        <v>2147781</v>
      </c>
      <c r="H31" s="9">
        <v>54550.409358999997</v>
      </c>
      <c r="I31" s="13"/>
      <c r="J31" s="9">
        <v>14881961</v>
      </c>
      <c r="K31" s="9">
        <v>798039.88209700002</v>
      </c>
    </row>
    <row r="32" spans="2:11" x14ac:dyDescent="0.3">
      <c r="B32" s="48"/>
      <c r="C32" s="44" t="s">
        <v>22</v>
      </c>
      <c r="D32" s="45">
        <v>812757</v>
      </c>
      <c r="E32" s="45">
        <v>154223.844319</v>
      </c>
      <c r="F32" s="45"/>
      <c r="G32" s="45">
        <v>2274722</v>
      </c>
      <c r="H32" s="45">
        <v>55223.601072999998</v>
      </c>
      <c r="I32" s="51"/>
      <c r="J32" s="45">
        <v>18847367</v>
      </c>
      <c r="K32" s="45">
        <v>984374.73312500003</v>
      </c>
    </row>
    <row r="33" spans="2:11" x14ac:dyDescent="0.3">
      <c r="B33" s="17">
        <v>2015</v>
      </c>
      <c r="C33" s="18" t="s">
        <v>23</v>
      </c>
      <c r="D33" s="9">
        <v>765937</v>
      </c>
      <c r="E33" s="9">
        <v>138537.42185799999</v>
      </c>
      <c r="F33" s="9"/>
      <c r="G33" s="9">
        <v>2261966</v>
      </c>
      <c r="H33" s="9">
        <v>44957.710744000004</v>
      </c>
      <c r="I33" s="13"/>
      <c r="J33" s="9">
        <v>15164695</v>
      </c>
      <c r="K33" s="9">
        <v>812105.98520999996</v>
      </c>
    </row>
    <row r="34" spans="2:11" x14ac:dyDescent="0.3">
      <c r="C34" s="18" t="s">
        <v>24</v>
      </c>
      <c r="D34" s="9">
        <v>736596</v>
      </c>
      <c r="E34" s="9">
        <v>131426.404648</v>
      </c>
      <c r="F34" s="9"/>
      <c r="G34" s="9">
        <v>2222288</v>
      </c>
      <c r="H34" s="9">
        <v>43897.096733999999</v>
      </c>
      <c r="I34" s="13"/>
      <c r="J34" s="9">
        <v>14391429</v>
      </c>
      <c r="K34" s="9">
        <v>730261.52864000003</v>
      </c>
    </row>
    <row r="35" spans="2:11" x14ac:dyDescent="0.3">
      <c r="C35" s="18" t="s">
        <v>25</v>
      </c>
      <c r="D35" s="9">
        <v>799990</v>
      </c>
      <c r="E35" s="9">
        <v>145896.32860099999</v>
      </c>
      <c r="F35" s="9"/>
      <c r="G35" s="9">
        <v>2304585</v>
      </c>
      <c r="H35" s="9">
        <v>62080.869290000002</v>
      </c>
      <c r="I35" s="13"/>
      <c r="J35" s="9">
        <v>16538783</v>
      </c>
      <c r="K35" s="9">
        <v>923541.44022500003</v>
      </c>
    </row>
    <row r="36" spans="2:11" x14ac:dyDescent="0.3">
      <c r="C36" s="18" t="s">
        <v>26</v>
      </c>
      <c r="D36" s="9">
        <v>768290</v>
      </c>
      <c r="E36" s="9">
        <v>138233.31958800001</v>
      </c>
      <c r="F36" s="9"/>
      <c r="G36" s="9">
        <v>2274992</v>
      </c>
      <c r="H36" s="9">
        <v>59768.962413000001</v>
      </c>
      <c r="I36" s="13"/>
      <c r="J36" s="9">
        <v>15382153</v>
      </c>
      <c r="K36" s="9">
        <v>880701.23752700002</v>
      </c>
    </row>
    <row r="37" spans="2:11" x14ac:dyDescent="0.3">
      <c r="C37" s="18" t="s">
        <v>27</v>
      </c>
      <c r="D37" s="9">
        <v>772602</v>
      </c>
      <c r="E37" s="9">
        <v>141046.28689300001</v>
      </c>
      <c r="F37" s="9"/>
      <c r="G37" s="9">
        <v>3598937</v>
      </c>
      <c r="H37" s="9">
        <v>60514.970759999997</v>
      </c>
      <c r="I37" s="13"/>
      <c r="J37" s="9">
        <v>18029605</v>
      </c>
      <c r="K37" s="9">
        <v>933740.42483200005</v>
      </c>
    </row>
    <row r="38" spans="2:11" x14ac:dyDescent="0.3">
      <c r="C38" s="18" t="s">
        <v>28</v>
      </c>
      <c r="D38" s="9">
        <v>853980</v>
      </c>
      <c r="E38" s="9">
        <v>152792.60116699999</v>
      </c>
      <c r="F38" s="9"/>
      <c r="G38" s="9">
        <v>3642853</v>
      </c>
      <c r="H38" s="9">
        <v>64015.72913</v>
      </c>
      <c r="I38" s="13"/>
      <c r="J38" s="9">
        <v>19201140</v>
      </c>
      <c r="K38" s="9">
        <v>948979.79599699995</v>
      </c>
    </row>
    <row r="39" spans="2:11" x14ac:dyDescent="0.3">
      <c r="C39" s="18" t="s">
        <v>29</v>
      </c>
      <c r="D39" s="9">
        <v>904877</v>
      </c>
      <c r="E39" s="9">
        <v>169704.50927099999</v>
      </c>
      <c r="F39" s="9"/>
      <c r="G39" s="9">
        <v>3649416</v>
      </c>
      <c r="H39" s="9">
        <v>65544.313834</v>
      </c>
      <c r="I39" s="13"/>
      <c r="J39" s="9">
        <v>19230678</v>
      </c>
      <c r="K39" s="9">
        <v>965336.54140600003</v>
      </c>
    </row>
    <row r="40" spans="2:11" x14ac:dyDescent="0.3">
      <c r="C40" s="18" t="s">
        <v>30</v>
      </c>
      <c r="D40" s="9">
        <v>868405</v>
      </c>
      <c r="E40" s="9">
        <v>158475.46915600001</v>
      </c>
      <c r="F40" s="9"/>
      <c r="G40" s="9">
        <v>3600330</v>
      </c>
      <c r="H40" s="9">
        <v>63813.148845999996</v>
      </c>
      <c r="I40" s="13"/>
      <c r="J40" s="9">
        <v>18707145</v>
      </c>
      <c r="K40" s="9">
        <v>948753.10956600006</v>
      </c>
    </row>
    <row r="41" spans="2:11" x14ac:dyDescent="0.3">
      <c r="C41" s="18" t="s">
        <v>31</v>
      </c>
      <c r="D41" s="9">
        <v>810981</v>
      </c>
      <c r="E41" s="9">
        <v>149240.762407</v>
      </c>
      <c r="F41" s="9"/>
      <c r="G41" s="9">
        <v>3603234</v>
      </c>
      <c r="H41" s="9">
        <v>64223.688257000002</v>
      </c>
      <c r="I41" s="13"/>
      <c r="J41" s="9">
        <v>17591137</v>
      </c>
      <c r="K41" s="9">
        <v>934527.56389800005</v>
      </c>
    </row>
    <row r="42" spans="2:11" x14ac:dyDescent="0.3">
      <c r="C42" s="18" t="s">
        <v>32</v>
      </c>
      <c r="D42" s="9">
        <v>891337</v>
      </c>
      <c r="E42" s="9">
        <v>166619.117252</v>
      </c>
      <c r="F42" s="9"/>
      <c r="G42" s="9">
        <v>3651749</v>
      </c>
      <c r="H42" s="9">
        <v>67927.363578000004</v>
      </c>
      <c r="I42" s="13"/>
      <c r="J42" s="9">
        <v>19015584</v>
      </c>
      <c r="K42" s="9">
        <v>953777.01119200001</v>
      </c>
    </row>
    <row r="43" spans="2:11" x14ac:dyDescent="0.3">
      <c r="C43" s="18" t="s">
        <v>33</v>
      </c>
      <c r="D43" s="9">
        <v>894133</v>
      </c>
      <c r="E43" s="9">
        <v>168724.836779</v>
      </c>
      <c r="F43" s="9"/>
      <c r="G43" s="9">
        <v>3539202</v>
      </c>
      <c r="H43" s="9">
        <v>66442.881361000007</v>
      </c>
      <c r="I43" s="13"/>
      <c r="J43" s="9">
        <v>19701813</v>
      </c>
      <c r="K43" s="9">
        <v>1056847.771001</v>
      </c>
    </row>
    <row r="44" spans="2:11" x14ac:dyDescent="0.3">
      <c r="B44" s="48"/>
      <c r="C44" s="44" t="s">
        <v>22</v>
      </c>
      <c r="D44" s="45">
        <v>888646</v>
      </c>
      <c r="E44" s="45">
        <v>174605.35133899999</v>
      </c>
      <c r="F44" s="45"/>
      <c r="G44" s="45">
        <v>3796368</v>
      </c>
      <c r="H44" s="45">
        <v>67326.617717999994</v>
      </c>
      <c r="I44" s="51"/>
      <c r="J44" s="45">
        <v>23128285</v>
      </c>
      <c r="K44" s="45">
        <v>1201052.823542</v>
      </c>
    </row>
    <row r="45" spans="2:11" x14ac:dyDescent="0.3">
      <c r="B45" s="17">
        <v>2016</v>
      </c>
      <c r="C45" s="18" t="s">
        <v>23</v>
      </c>
      <c r="D45" s="9">
        <v>834669</v>
      </c>
      <c r="E45" s="9">
        <v>157163.57784799999</v>
      </c>
      <c r="F45" s="9"/>
      <c r="G45" s="9">
        <v>3701989</v>
      </c>
      <c r="H45" s="9">
        <v>53456.011057999996</v>
      </c>
      <c r="I45" s="13"/>
      <c r="J45" s="9">
        <v>18748853</v>
      </c>
      <c r="K45" s="9">
        <v>985424.73519299994</v>
      </c>
    </row>
    <row r="46" spans="2:11" x14ac:dyDescent="0.3">
      <c r="C46" s="18" t="s">
        <v>24</v>
      </c>
      <c r="D46" s="9">
        <v>840593</v>
      </c>
      <c r="E46" s="9">
        <v>164765.03627400001</v>
      </c>
      <c r="F46" s="9"/>
      <c r="G46" s="9">
        <v>3714314</v>
      </c>
      <c r="H46" s="9">
        <v>55730.894734000001</v>
      </c>
      <c r="I46" s="13"/>
      <c r="J46" s="9">
        <v>19910232</v>
      </c>
      <c r="K46" s="9">
        <v>985023.46619499999</v>
      </c>
    </row>
    <row r="47" spans="2:11" x14ac:dyDescent="0.3">
      <c r="C47" s="18" t="s">
        <v>25</v>
      </c>
      <c r="D47" s="9">
        <v>817062</v>
      </c>
      <c r="E47" s="9">
        <v>165211.47223799999</v>
      </c>
      <c r="F47" s="9"/>
      <c r="G47" s="9">
        <v>3763782</v>
      </c>
      <c r="H47" s="9">
        <v>77035.670222000001</v>
      </c>
      <c r="I47" s="13"/>
      <c r="J47" s="9">
        <v>20542892</v>
      </c>
      <c r="K47" s="9">
        <v>1100146.5943819999</v>
      </c>
    </row>
    <row r="48" spans="2:11" x14ac:dyDescent="0.3">
      <c r="C48" s="18" t="s">
        <v>26</v>
      </c>
      <c r="D48" s="9">
        <v>771416</v>
      </c>
      <c r="E48" s="9">
        <v>155622.85184300001</v>
      </c>
      <c r="F48" s="9"/>
      <c r="G48" s="9">
        <v>3726114</v>
      </c>
      <c r="H48" s="9">
        <v>71717.714951000002</v>
      </c>
      <c r="I48" s="13"/>
      <c r="J48" s="9">
        <v>19593672</v>
      </c>
      <c r="K48" s="9">
        <v>1070439.1355570001</v>
      </c>
    </row>
    <row r="49" spans="2:11" x14ac:dyDescent="0.3">
      <c r="C49" s="18" t="s">
        <v>27</v>
      </c>
      <c r="D49" s="9">
        <v>780939</v>
      </c>
      <c r="E49" s="9">
        <v>158056.96536100001</v>
      </c>
      <c r="F49" s="9"/>
      <c r="G49" s="9">
        <v>3794273</v>
      </c>
      <c r="H49" s="9">
        <v>74828.309414000003</v>
      </c>
      <c r="I49" s="13"/>
      <c r="J49" s="9">
        <v>21487767</v>
      </c>
      <c r="K49" s="9">
        <v>1159595.4936899999</v>
      </c>
    </row>
    <row r="50" spans="2:11" x14ac:dyDescent="0.3">
      <c r="C50" s="18" t="s">
        <v>28</v>
      </c>
      <c r="D50" s="9">
        <v>780538</v>
      </c>
      <c r="E50" s="9">
        <v>151859.283581</v>
      </c>
      <c r="F50" s="9"/>
      <c r="G50" s="9">
        <v>3891058</v>
      </c>
      <c r="H50" s="9">
        <v>76312.953339</v>
      </c>
      <c r="I50" s="13"/>
      <c r="J50" s="9">
        <v>20912788</v>
      </c>
      <c r="K50" s="9">
        <v>1042456.355723</v>
      </c>
    </row>
    <row r="51" spans="2:11" x14ac:dyDescent="0.3">
      <c r="C51" s="18" t="s">
        <v>29</v>
      </c>
      <c r="D51" s="9">
        <v>784873</v>
      </c>
      <c r="E51" s="9">
        <v>159700.78652699999</v>
      </c>
      <c r="F51" s="9"/>
      <c r="G51" s="9">
        <v>3799185</v>
      </c>
      <c r="H51" s="9">
        <v>72117.115145000003</v>
      </c>
      <c r="I51" s="13"/>
      <c r="J51" s="9">
        <v>21502469</v>
      </c>
      <c r="K51" s="9">
        <v>1057142.3186860001</v>
      </c>
    </row>
    <row r="52" spans="2:11" x14ac:dyDescent="0.3">
      <c r="C52" s="18" t="s">
        <v>30</v>
      </c>
      <c r="D52" s="9">
        <v>870626</v>
      </c>
      <c r="E52" s="9">
        <v>175255.87793700001</v>
      </c>
      <c r="F52" s="9"/>
      <c r="G52" s="9">
        <v>3781450</v>
      </c>
      <c r="H52" s="9">
        <v>76151.360795999994</v>
      </c>
      <c r="I52" s="13"/>
      <c r="J52" s="9">
        <v>23392191</v>
      </c>
      <c r="K52" s="9">
        <v>1123144.060632</v>
      </c>
    </row>
    <row r="53" spans="2:11" x14ac:dyDescent="0.3">
      <c r="C53" s="18" t="s">
        <v>31</v>
      </c>
      <c r="D53" s="9">
        <v>772516</v>
      </c>
      <c r="E53" s="9">
        <v>156609.92631899999</v>
      </c>
      <c r="F53" s="9"/>
      <c r="G53" s="9">
        <v>3970878</v>
      </c>
      <c r="H53" s="9">
        <v>73899.624301000003</v>
      </c>
      <c r="I53" s="13"/>
      <c r="J53" s="9">
        <v>21429423</v>
      </c>
      <c r="K53" s="9">
        <v>1062620.269419</v>
      </c>
    </row>
    <row r="54" spans="2:11" x14ac:dyDescent="0.3">
      <c r="C54" s="18" t="s">
        <v>32</v>
      </c>
      <c r="D54" s="9">
        <v>788691</v>
      </c>
      <c r="E54" s="9">
        <v>156955.30935</v>
      </c>
      <c r="F54" s="9"/>
      <c r="G54" s="9">
        <v>3813317</v>
      </c>
      <c r="H54" s="9">
        <v>71946.600158999994</v>
      </c>
      <c r="I54" s="13"/>
      <c r="J54" s="9">
        <v>21592781</v>
      </c>
      <c r="K54" s="9">
        <v>1028668.156405</v>
      </c>
    </row>
    <row r="55" spans="2:11" x14ac:dyDescent="0.3">
      <c r="C55" s="18" t="s">
        <v>33</v>
      </c>
      <c r="D55" s="9">
        <v>910751</v>
      </c>
      <c r="E55" s="9">
        <v>183826.75516299999</v>
      </c>
      <c r="F55" s="9"/>
      <c r="G55" s="9">
        <v>3891436</v>
      </c>
      <c r="H55" s="9">
        <v>78325.187682999996</v>
      </c>
      <c r="I55" s="13"/>
      <c r="J55" s="9">
        <v>25144064</v>
      </c>
      <c r="K55" s="9">
        <v>1269854.108793</v>
      </c>
    </row>
    <row r="56" spans="2:11" x14ac:dyDescent="0.3">
      <c r="B56" s="48"/>
      <c r="C56" s="44" t="s">
        <v>22</v>
      </c>
      <c r="D56" s="45">
        <v>850795</v>
      </c>
      <c r="E56" s="45">
        <v>186094.05479699999</v>
      </c>
      <c r="F56" s="45"/>
      <c r="G56" s="45">
        <v>3980357</v>
      </c>
      <c r="H56" s="45">
        <v>76928.390616000004</v>
      </c>
      <c r="I56" s="51"/>
      <c r="J56" s="45">
        <v>27307863</v>
      </c>
      <c r="K56" s="45">
        <v>1355567.4713709999</v>
      </c>
    </row>
    <row r="57" spans="2:11" x14ac:dyDescent="0.3">
      <c r="B57" s="17">
        <v>2017</v>
      </c>
      <c r="C57" s="18" t="s">
        <v>23</v>
      </c>
      <c r="D57" s="9">
        <v>828513</v>
      </c>
      <c r="E57" s="9">
        <v>170814.531594</v>
      </c>
      <c r="F57" s="9"/>
      <c r="G57" s="9">
        <v>3902747</v>
      </c>
      <c r="H57" s="9">
        <v>61720.828972000003</v>
      </c>
      <c r="I57" s="13"/>
      <c r="J57" s="9">
        <v>23464426</v>
      </c>
      <c r="K57" s="9">
        <v>1166378.7550530001</v>
      </c>
    </row>
    <row r="58" spans="2:11" x14ac:dyDescent="0.3">
      <c r="C58" s="18" t="s">
        <v>24</v>
      </c>
      <c r="D58" s="9">
        <v>801202</v>
      </c>
      <c r="E58" s="9">
        <v>164471.92863800001</v>
      </c>
      <c r="F58" s="9"/>
      <c r="G58" s="9">
        <v>3837517</v>
      </c>
      <c r="H58" s="9">
        <v>61103.296655999999</v>
      </c>
      <c r="I58" s="13"/>
      <c r="J58" s="9">
        <v>21960337</v>
      </c>
      <c r="K58" s="9">
        <v>1063550.636801</v>
      </c>
    </row>
    <row r="59" spans="2:11" x14ac:dyDescent="0.3">
      <c r="C59" s="18" t="s">
        <v>25</v>
      </c>
      <c r="D59" s="9">
        <v>847779</v>
      </c>
      <c r="E59" s="9">
        <v>183148.80725799999</v>
      </c>
      <c r="F59" s="9"/>
      <c r="G59" s="9">
        <v>4104994</v>
      </c>
      <c r="H59" s="9">
        <v>87429.584287999998</v>
      </c>
      <c r="I59" s="13"/>
      <c r="J59" s="9">
        <v>24793827</v>
      </c>
      <c r="K59" s="9">
        <v>1302584.9435149999</v>
      </c>
    </row>
    <row r="60" spans="2:11" x14ac:dyDescent="0.3">
      <c r="C60" s="18" t="s">
        <v>26</v>
      </c>
      <c r="D60" s="9">
        <v>740472</v>
      </c>
      <c r="E60" s="9">
        <v>150525.48168200001</v>
      </c>
      <c r="F60" s="9"/>
      <c r="G60" s="9">
        <v>3776835</v>
      </c>
      <c r="H60" s="9">
        <v>76205.404666999995</v>
      </c>
      <c r="I60" s="13"/>
      <c r="J60" s="9">
        <v>22477749</v>
      </c>
      <c r="K60" s="9">
        <v>1174094.1294519999</v>
      </c>
    </row>
    <row r="61" spans="2:11" x14ac:dyDescent="0.3">
      <c r="C61" s="18" t="s">
        <v>27</v>
      </c>
      <c r="D61" s="9">
        <v>816310</v>
      </c>
      <c r="E61" s="9">
        <v>166729.09314000001</v>
      </c>
      <c r="F61" s="9"/>
      <c r="G61" s="9">
        <v>4019049</v>
      </c>
      <c r="H61" s="9">
        <v>81647.984156000006</v>
      </c>
      <c r="I61" s="13"/>
      <c r="J61" s="9">
        <v>26508057</v>
      </c>
      <c r="K61" s="9">
        <v>1383257.963304</v>
      </c>
    </row>
    <row r="62" spans="2:11" x14ac:dyDescent="0.3">
      <c r="C62" s="18" t="s">
        <v>28</v>
      </c>
      <c r="D62" s="9">
        <v>784989</v>
      </c>
      <c r="E62" s="9">
        <v>165606.35756199999</v>
      </c>
      <c r="F62" s="9"/>
      <c r="G62" s="9">
        <v>4084054</v>
      </c>
      <c r="H62" s="9">
        <v>79813.940948999996</v>
      </c>
      <c r="I62" s="13"/>
      <c r="J62" s="9">
        <v>24515159</v>
      </c>
      <c r="K62" s="9">
        <v>1173921.222171</v>
      </c>
    </row>
    <row r="63" spans="2:11" x14ac:dyDescent="0.3">
      <c r="C63" s="18" t="s">
        <v>29</v>
      </c>
      <c r="D63" s="9">
        <v>835028</v>
      </c>
      <c r="E63" s="9">
        <v>183188.28173300001</v>
      </c>
      <c r="F63" s="9"/>
      <c r="G63" s="9">
        <v>3989946</v>
      </c>
      <c r="H63" s="9">
        <v>80574.408104000002</v>
      </c>
      <c r="I63" s="13"/>
      <c r="J63" s="9">
        <v>25989718</v>
      </c>
      <c r="K63" s="9">
        <v>1231287.9683099999</v>
      </c>
    </row>
    <row r="64" spans="2:11" x14ac:dyDescent="0.3">
      <c r="C64" s="18" t="s">
        <v>30</v>
      </c>
      <c r="D64" s="9">
        <v>862656</v>
      </c>
      <c r="E64" s="9">
        <v>186433.175636</v>
      </c>
      <c r="F64" s="9"/>
      <c r="G64" s="9">
        <v>4114077</v>
      </c>
      <c r="H64" s="9">
        <v>83528.355584000004</v>
      </c>
      <c r="I64" s="13"/>
      <c r="J64" s="9">
        <v>25976304</v>
      </c>
      <c r="K64" s="9">
        <v>1232722.749997</v>
      </c>
    </row>
    <row r="65" spans="2:11" x14ac:dyDescent="0.3">
      <c r="C65" s="18" t="s">
        <v>31</v>
      </c>
      <c r="D65" s="9">
        <v>762254</v>
      </c>
      <c r="E65" s="9">
        <v>170153.53774599999</v>
      </c>
      <c r="F65" s="9"/>
      <c r="G65" s="9">
        <v>4060132</v>
      </c>
      <c r="H65" s="9">
        <v>80882.910927000004</v>
      </c>
      <c r="I65" s="13"/>
      <c r="J65" s="9">
        <v>24641875</v>
      </c>
      <c r="K65" s="9">
        <v>1162048.589526</v>
      </c>
    </row>
    <row r="66" spans="2:11" x14ac:dyDescent="0.3">
      <c r="C66" s="18" t="s">
        <v>32</v>
      </c>
      <c r="D66" s="9">
        <v>876960</v>
      </c>
      <c r="E66" s="9">
        <v>184782.536815</v>
      </c>
      <c r="F66" s="9"/>
      <c r="G66" s="9">
        <v>4132604</v>
      </c>
      <c r="H66" s="9">
        <v>86078.078857</v>
      </c>
      <c r="I66" s="13"/>
      <c r="J66" s="9">
        <v>27587710</v>
      </c>
      <c r="K66" s="9">
        <v>1286724.9898900001</v>
      </c>
    </row>
    <row r="67" spans="2:11" x14ac:dyDescent="0.3">
      <c r="C67" s="18" t="s">
        <v>33</v>
      </c>
      <c r="D67" s="9">
        <v>867175</v>
      </c>
      <c r="E67" s="9">
        <v>190199.838563</v>
      </c>
      <c r="F67" s="9"/>
      <c r="G67" s="9">
        <v>4119810</v>
      </c>
      <c r="H67" s="9">
        <v>86844.105773999996</v>
      </c>
      <c r="I67" s="13"/>
      <c r="J67" s="9">
        <v>27759466</v>
      </c>
      <c r="K67" s="9">
        <v>1402332.022204</v>
      </c>
    </row>
    <row r="68" spans="2:11" x14ac:dyDescent="0.3">
      <c r="B68" s="48"/>
      <c r="C68" s="44" t="s">
        <v>22</v>
      </c>
      <c r="D68" s="45">
        <v>824408</v>
      </c>
      <c r="E68" s="45">
        <v>188521.854204</v>
      </c>
      <c r="F68" s="45"/>
      <c r="G68" s="45">
        <v>4240350</v>
      </c>
      <c r="H68" s="45">
        <v>85057.013758999994</v>
      </c>
      <c r="I68" s="51"/>
      <c r="J68" s="45">
        <v>30567071</v>
      </c>
      <c r="K68" s="45">
        <v>1494043.3871249999</v>
      </c>
    </row>
    <row r="69" spans="2:11" x14ac:dyDescent="0.3">
      <c r="B69" s="17">
        <v>2018</v>
      </c>
      <c r="C69" s="18" t="s">
        <v>23</v>
      </c>
      <c r="D69" s="9">
        <v>857846</v>
      </c>
      <c r="E69" s="9">
        <v>189839.705342</v>
      </c>
      <c r="F69" s="9"/>
      <c r="G69" s="9">
        <v>4222288</v>
      </c>
      <c r="H69" s="9">
        <v>72950.559865999996</v>
      </c>
      <c r="I69" s="13"/>
      <c r="J69" s="9">
        <v>28130161</v>
      </c>
      <c r="K69" s="9">
        <v>1375117.6235140001</v>
      </c>
    </row>
    <row r="70" spans="2:11" x14ac:dyDescent="0.3">
      <c r="C70" s="18" t="s">
        <v>24</v>
      </c>
      <c r="D70" s="9">
        <v>796041</v>
      </c>
      <c r="E70" s="9">
        <v>172159.272681</v>
      </c>
      <c r="F70" s="9"/>
      <c r="G70" s="9">
        <v>4131733</v>
      </c>
      <c r="H70" s="9">
        <v>67847.900754000002</v>
      </c>
      <c r="I70" s="13"/>
      <c r="J70" s="9">
        <v>25621942</v>
      </c>
      <c r="K70" s="9">
        <v>1217936.2289179999</v>
      </c>
    </row>
    <row r="71" spans="2:11" x14ac:dyDescent="0.3">
      <c r="C71" s="18" t="s">
        <v>25</v>
      </c>
      <c r="D71" s="9">
        <v>795452</v>
      </c>
      <c r="E71" s="9">
        <v>178123.637961</v>
      </c>
      <c r="F71" s="9"/>
      <c r="G71" s="9">
        <v>4237928</v>
      </c>
      <c r="H71" s="9">
        <v>92978.522484999994</v>
      </c>
      <c r="I71" s="13"/>
      <c r="J71" s="9">
        <v>27896397</v>
      </c>
      <c r="K71" s="9">
        <v>1447807.5055269999</v>
      </c>
    </row>
    <row r="72" spans="2:11" x14ac:dyDescent="0.3">
      <c r="C72" s="18" t="s">
        <v>26</v>
      </c>
      <c r="D72" s="9">
        <v>804514</v>
      </c>
      <c r="E72" s="9">
        <v>176086.035118</v>
      </c>
      <c r="F72" s="9"/>
      <c r="G72" s="9">
        <v>4236040</v>
      </c>
      <c r="H72" s="9">
        <v>93387.972672999997</v>
      </c>
      <c r="I72" s="13"/>
      <c r="J72" s="9">
        <v>28682915</v>
      </c>
      <c r="K72" s="9">
        <v>1537017.622525</v>
      </c>
    </row>
    <row r="73" spans="2:11" x14ac:dyDescent="0.3">
      <c r="C73" s="18" t="s">
        <v>27</v>
      </c>
      <c r="D73" s="9">
        <v>789222</v>
      </c>
      <c r="E73" s="9">
        <v>168323.64245399999</v>
      </c>
      <c r="F73" s="9"/>
      <c r="G73" s="9">
        <v>4243087</v>
      </c>
      <c r="H73" s="9">
        <v>90185.248720999996</v>
      </c>
      <c r="I73" s="13"/>
      <c r="J73" s="9">
        <v>29748028</v>
      </c>
      <c r="K73" s="9">
        <v>1538145.039236</v>
      </c>
    </row>
    <row r="74" spans="2:11" x14ac:dyDescent="0.3">
      <c r="C74" s="18" t="s">
        <v>28</v>
      </c>
      <c r="D74" s="9">
        <v>770892</v>
      </c>
      <c r="E74" s="9">
        <v>165125.89757199999</v>
      </c>
      <c r="F74" s="9"/>
      <c r="G74" s="9">
        <v>4244069</v>
      </c>
      <c r="H74" s="9">
        <v>87819.575180999993</v>
      </c>
      <c r="I74" s="13"/>
      <c r="J74" s="9">
        <v>28272557</v>
      </c>
      <c r="K74" s="9">
        <v>1354162.644817</v>
      </c>
    </row>
    <row r="75" spans="2:11" x14ac:dyDescent="0.3">
      <c r="C75" s="18" t="s">
        <v>29</v>
      </c>
      <c r="D75" s="9">
        <v>845721</v>
      </c>
      <c r="E75" s="9">
        <v>186452.385416</v>
      </c>
      <c r="F75" s="9"/>
      <c r="G75" s="9">
        <v>4242224</v>
      </c>
      <c r="H75" s="9">
        <v>90697.949076999997</v>
      </c>
      <c r="I75" s="13"/>
      <c r="J75" s="9">
        <v>30650396</v>
      </c>
      <c r="K75" s="9">
        <v>1465275.845188</v>
      </c>
    </row>
    <row r="76" spans="2:11" x14ac:dyDescent="0.3">
      <c r="C76" s="18" t="s">
        <v>30</v>
      </c>
      <c r="D76" s="9">
        <v>869340</v>
      </c>
      <c r="E76" s="9">
        <v>196642.54747399999</v>
      </c>
      <c r="F76" s="9"/>
      <c r="G76" s="9">
        <v>4311099</v>
      </c>
      <c r="H76" s="9">
        <v>93258.705153000003</v>
      </c>
      <c r="I76" s="13"/>
      <c r="J76" s="9">
        <v>30301013</v>
      </c>
      <c r="K76" s="9">
        <v>1486293.8763029999</v>
      </c>
    </row>
    <row r="77" spans="2:11" x14ac:dyDescent="0.3">
      <c r="C77" s="18" t="s">
        <v>31</v>
      </c>
      <c r="D77" s="9">
        <v>740178</v>
      </c>
      <c r="E77" s="9">
        <v>168791.351372</v>
      </c>
      <c r="F77" s="9"/>
      <c r="G77" s="9">
        <v>4123758</v>
      </c>
      <c r="H77" s="9">
        <v>87013.476043999995</v>
      </c>
      <c r="I77" s="13"/>
      <c r="J77" s="9">
        <v>27572197</v>
      </c>
      <c r="K77" s="9">
        <v>1341672.7515990001</v>
      </c>
    </row>
    <row r="78" spans="2:11" x14ac:dyDescent="0.3">
      <c r="C78" s="18" t="s">
        <v>32</v>
      </c>
      <c r="D78" s="9">
        <v>916945</v>
      </c>
      <c r="E78" s="9">
        <v>213983.23651399999</v>
      </c>
      <c r="F78" s="9"/>
      <c r="G78" s="9">
        <v>4380745</v>
      </c>
      <c r="H78" s="9">
        <v>99558.834627999997</v>
      </c>
      <c r="I78" s="13"/>
      <c r="J78" s="9">
        <v>33588313</v>
      </c>
      <c r="K78" s="9">
        <v>1661046.5947809999</v>
      </c>
    </row>
    <row r="79" spans="2:11" x14ac:dyDescent="0.3">
      <c r="C79" s="18" t="s">
        <v>33</v>
      </c>
      <c r="D79" s="9">
        <v>869083</v>
      </c>
      <c r="E79" s="9">
        <v>206646.23220900001</v>
      </c>
      <c r="F79" s="9"/>
      <c r="G79" s="9">
        <v>4261547</v>
      </c>
      <c r="H79" s="9">
        <v>93376.527048000004</v>
      </c>
      <c r="I79" s="13"/>
      <c r="J79" s="9">
        <v>31936826</v>
      </c>
      <c r="K79" s="9">
        <v>1530518.3182590001</v>
      </c>
    </row>
    <row r="80" spans="2:11" x14ac:dyDescent="0.3">
      <c r="B80" s="48"/>
      <c r="C80" s="44" t="s">
        <v>22</v>
      </c>
      <c r="D80" s="45">
        <v>1060675</v>
      </c>
      <c r="E80" s="45">
        <v>308109.79950700002</v>
      </c>
      <c r="F80" s="45"/>
      <c r="G80" s="45">
        <v>9797753</v>
      </c>
      <c r="H80" s="45">
        <v>114409.724449</v>
      </c>
      <c r="I80" s="51"/>
      <c r="J80" s="45">
        <v>47139878</v>
      </c>
      <c r="K80" s="45">
        <v>2154428.9827740001</v>
      </c>
    </row>
    <row r="81" spans="2:11" x14ac:dyDescent="0.3">
      <c r="B81" s="17">
        <v>2019</v>
      </c>
      <c r="C81" s="18" t="s">
        <v>23</v>
      </c>
      <c r="D81" s="9">
        <v>1141509</v>
      </c>
      <c r="E81" s="9">
        <v>353915.85770699999</v>
      </c>
      <c r="F81" s="9"/>
      <c r="G81" s="9">
        <v>9852200</v>
      </c>
      <c r="H81" s="9">
        <v>105726.877074</v>
      </c>
      <c r="I81" s="13"/>
      <c r="J81" s="9">
        <v>45035193</v>
      </c>
      <c r="K81" s="9">
        <v>2052425.7243069999</v>
      </c>
    </row>
    <row r="82" spans="2:11" x14ac:dyDescent="0.3">
      <c r="B82" s="18"/>
      <c r="C82" s="18" t="s">
        <v>24</v>
      </c>
      <c r="D82" s="9">
        <v>1042462</v>
      </c>
      <c r="E82" s="9">
        <v>320048.43480599998</v>
      </c>
      <c r="F82" s="9"/>
      <c r="G82" s="9">
        <v>9649912</v>
      </c>
      <c r="H82" s="9">
        <v>101715.76577300001</v>
      </c>
      <c r="I82" s="13"/>
      <c r="J82" s="9">
        <v>40479324</v>
      </c>
      <c r="K82" s="9">
        <v>1782685.2085259999</v>
      </c>
    </row>
    <row r="83" spans="2:11" x14ac:dyDescent="0.3">
      <c r="B83" s="18"/>
      <c r="C83" s="18" t="s">
        <v>25</v>
      </c>
      <c r="D83" s="9">
        <v>1035531</v>
      </c>
      <c r="E83" s="9">
        <v>324459.88280199998</v>
      </c>
      <c r="F83" s="9"/>
      <c r="G83" s="9">
        <v>9806584</v>
      </c>
      <c r="H83" s="9">
        <v>128609.779767</v>
      </c>
      <c r="I83" s="13"/>
      <c r="J83" s="9">
        <v>43817285</v>
      </c>
      <c r="K83" s="9">
        <v>2088691.8810940001</v>
      </c>
    </row>
    <row r="84" spans="2:11" x14ac:dyDescent="0.3">
      <c r="B84" s="18"/>
      <c r="C84" s="18" t="s">
        <v>26</v>
      </c>
      <c r="D84" s="9">
        <v>1056223</v>
      </c>
      <c r="E84" s="9">
        <v>303846.20020600001</v>
      </c>
      <c r="F84" s="9"/>
      <c r="G84" s="9">
        <v>9797032</v>
      </c>
      <c r="H84" s="9">
        <v>125941.44133099999</v>
      </c>
      <c r="I84" s="13"/>
      <c r="J84" s="9">
        <v>45020303</v>
      </c>
      <c r="K84" s="9">
        <v>2147193.7045209999</v>
      </c>
    </row>
    <row r="85" spans="2:11" x14ac:dyDescent="0.3">
      <c r="B85" s="18"/>
      <c r="C85" s="18" t="s">
        <v>27</v>
      </c>
      <c r="D85" s="9">
        <v>1015340</v>
      </c>
      <c r="E85" s="9">
        <v>297870.56747900002</v>
      </c>
      <c r="F85" s="9"/>
      <c r="G85" s="9">
        <v>9789144</v>
      </c>
      <c r="H85" s="9">
        <v>123538.348673</v>
      </c>
      <c r="I85" s="13"/>
      <c r="J85" s="9">
        <v>46617080</v>
      </c>
      <c r="K85" s="9">
        <v>2195322.0808879999</v>
      </c>
    </row>
    <row r="86" spans="2:11" x14ac:dyDescent="0.3">
      <c r="B86" s="18"/>
      <c r="C86" s="18" t="s">
        <v>28</v>
      </c>
      <c r="D86" s="9">
        <v>964432</v>
      </c>
      <c r="E86" s="9">
        <v>284557.95722500002</v>
      </c>
      <c r="F86" s="9"/>
      <c r="G86" s="9">
        <v>9695405</v>
      </c>
      <c r="H86" s="9">
        <v>121865.35844700001</v>
      </c>
      <c r="I86" s="13"/>
      <c r="J86" s="9">
        <v>42553912</v>
      </c>
      <c r="K86" s="9">
        <v>1844864.7848390001</v>
      </c>
    </row>
    <row r="87" spans="2:11" x14ac:dyDescent="0.3">
      <c r="B87" s="18"/>
      <c r="C87" s="18" t="s">
        <v>29</v>
      </c>
      <c r="D87" s="9">
        <v>1124265</v>
      </c>
      <c r="E87" s="9">
        <v>339639.67762600002</v>
      </c>
      <c r="F87" s="9"/>
      <c r="G87" s="9">
        <v>9810704</v>
      </c>
      <c r="H87" s="9">
        <v>127216.661196</v>
      </c>
      <c r="I87" s="13"/>
      <c r="J87" s="9">
        <v>48294179</v>
      </c>
      <c r="K87" s="9">
        <v>2102286.087512</v>
      </c>
    </row>
    <row r="88" spans="2:11" x14ac:dyDescent="0.3">
      <c r="B88" s="18"/>
      <c r="C88" s="18" t="s">
        <v>30</v>
      </c>
      <c r="D88" s="9">
        <v>1090253</v>
      </c>
      <c r="E88" s="9">
        <v>342511.99654099997</v>
      </c>
      <c r="F88" s="9"/>
      <c r="G88" s="9">
        <v>9760171</v>
      </c>
      <c r="H88" s="9">
        <v>127192.513496</v>
      </c>
      <c r="I88" s="13"/>
      <c r="J88" s="9">
        <v>46678164</v>
      </c>
      <c r="K88" s="9">
        <v>2027111.1118610001</v>
      </c>
    </row>
    <row r="89" spans="2:11" x14ac:dyDescent="0.3">
      <c r="B89" s="18"/>
      <c r="C89" s="18" t="s">
        <v>31</v>
      </c>
      <c r="D89" s="9">
        <v>985761</v>
      </c>
      <c r="E89" s="9">
        <v>306611.16426200001</v>
      </c>
      <c r="F89" s="9"/>
      <c r="G89" s="9">
        <v>10310297</v>
      </c>
      <c r="H89" s="9">
        <v>124414.451136</v>
      </c>
      <c r="I89" s="13"/>
      <c r="J89" s="9">
        <v>45248008</v>
      </c>
      <c r="K89" s="9">
        <v>1967501.1409400001</v>
      </c>
    </row>
    <row r="90" spans="2:11" x14ac:dyDescent="0.3">
      <c r="B90" s="18"/>
      <c r="C90" s="18" t="s">
        <v>32</v>
      </c>
      <c r="D90" s="9">
        <v>979216</v>
      </c>
      <c r="E90" s="9">
        <v>317607.05161600001</v>
      </c>
      <c r="F90" s="9"/>
      <c r="G90" s="9">
        <v>9760589</v>
      </c>
      <c r="H90" s="9">
        <v>127463.237157</v>
      </c>
      <c r="I90" s="13"/>
      <c r="J90" s="9">
        <v>43321769</v>
      </c>
      <c r="K90" s="9">
        <v>1983628.6487120001</v>
      </c>
    </row>
    <row r="91" spans="2:11" x14ac:dyDescent="0.3">
      <c r="B91" s="18"/>
      <c r="C91" s="18" t="s">
        <v>33</v>
      </c>
      <c r="D91" s="9">
        <v>918398</v>
      </c>
      <c r="E91" s="9">
        <v>280114.86020200001</v>
      </c>
      <c r="F91" s="9"/>
      <c r="G91" s="9">
        <v>9392489</v>
      </c>
      <c r="H91" s="9">
        <v>123309.59904</v>
      </c>
      <c r="I91" s="13"/>
      <c r="J91" s="9">
        <v>42841540</v>
      </c>
      <c r="K91" s="9">
        <v>1872851.3088460001</v>
      </c>
    </row>
    <row r="92" spans="2:11" x14ac:dyDescent="0.3">
      <c r="B92" s="48"/>
      <c r="C92" s="44" t="s">
        <v>22</v>
      </c>
      <c r="D92" s="45">
        <v>944186</v>
      </c>
      <c r="E92" s="45">
        <v>309504.81632899999</v>
      </c>
      <c r="F92" s="45"/>
      <c r="G92" s="45">
        <v>9554381</v>
      </c>
      <c r="H92" s="45">
        <v>127619.680559</v>
      </c>
      <c r="I92" s="51"/>
      <c r="J92" s="45">
        <v>53048955</v>
      </c>
      <c r="K92" s="45">
        <v>2374911.9303000001</v>
      </c>
    </row>
    <row r="93" spans="2:11" x14ac:dyDescent="0.3">
      <c r="B93" s="24">
        <v>2020</v>
      </c>
      <c r="C93" s="18" t="s">
        <v>23</v>
      </c>
      <c r="D93" s="9">
        <v>966576</v>
      </c>
      <c r="E93" s="9">
        <v>330201.54346800002</v>
      </c>
      <c r="F93" s="9"/>
      <c r="G93" s="9">
        <v>9558121</v>
      </c>
      <c r="H93" s="9">
        <v>112748.132598</v>
      </c>
      <c r="I93" s="13"/>
      <c r="J93" s="9">
        <v>47979097</v>
      </c>
      <c r="K93" s="9">
        <v>2202411.3921249998</v>
      </c>
    </row>
    <row r="94" spans="2:11" x14ac:dyDescent="0.3">
      <c r="C94" s="18" t="s">
        <v>24</v>
      </c>
      <c r="D94" s="9">
        <v>888612</v>
      </c>
      <c r="E94" s="9">
        <v>290920.08126000001</v>
      </c>
      <c r="F94" s="9"/>
      <c r="G94" s="9">
        <v>9261094</v>
      </c>
      <c r="H94" s="9">
        <v>105642.40007800001</v>
      </c>
      <c r="I94" s="13"/>
      <c r="J94" s="9">
        <v>44260830</v>
      </c>
      <c r="K94" s="9">
        <v>1962559.480552</v>
      </c>
    </row>
    <row r="95" spans="2:11" x14ac:dyDescent="0.3">
      <c r="C95" s="18" t="s">
        <v>25</v>
      </c>
      <c r="D95" s="9">
        <v>744544</v>
      </c>
      <c r="E95" s="9">
        <v>246775.94804300001</v>
      </c>
      <c r="F95" s="9"/>
      <c r="G95" s="9">
        <v>9366762</v>
      </c>
      <c r="H95" s="9">
        <v>131465.214248</v>
      </c>
      <c r="I95" s="13"/>
      <c r="J95" s="9">
        <v>39419000</v>
      </c>
      <c r="K95" s="9">
        <v>1918739.135491</v>
      </c>
    </row>
    <row r="96" spans="2:11" x14ac:dyDescent="0.3">
      <c r="C96" s="18" t="s">
        <v>26</v>
      </c>
      <c r="D96" s="9">
        <v>479320</v>
      </c>
      <c r="E96" s="9">
        <v>207309.12689700001</v>
      </c>
      <c r="F96" s="9"/>
      <c r="G96" s="9">
        <v>8634825</v>
      </c>
      <c r="H96" s="9">
        <v>121640.078352</v>
      </c>
      <c r="I96" s="13"/>
      <c r="J96" s="9">
        <v>24568419</v>
      </c>
      <c r="K96" s="9">
        <v>1495943.0225209999</v>
      </c>
    </row>
    <row r="97" spans="2:11" x14ac:dyDescent="0.3">
      <c r="C97" s="18" t="s">
        <v>27</v>
      </c>
      <c r="D97" s="9">
        <v>446646</v>
      </c>
      <c r="E97" s="9">
        <v>196463.05364699999</v>
      </c>
      <c r="F97" s="9"/>
      <c r="G97" s="9">
        <v>8201120</v>
      </c>
      <c r="H97" s="9">
        <v>111173.758263</v>
      </c>
      <c r="I97" s="13"/>
      <c r="J97" s="9">
        <v>26694889</v>
      </c>
      <c r="K97" s="9">
        <v>1470599.4919749999</v>
      </c>
    </row>
    <row r="98" spans="2:11" x14ac:dyDescent="0.3">
      <c r="C98" s="18" t="s">
        <v>28</v>
      </c>
      <c r="D98" s="9">
        <v>461725</v>
      </c>
      <c r="E98" s="9">
        <v>166521.48052400001</v>
      </c>
      <c r="F98" s="9"/>
      <c r="G98" s="9">
        <v>8034271</v>
      </c>
      <c r="H98" s="9">
        <v>113297.270495</v>
      </c>
      <c r="I98" s="13"/>
      <c r="J98" s="9">
        <v>28579248</v>
      </c>
      <c r="K98" s="9">
        <v>1557241.5866660001</v>
      </c>
    </row>
    <row r="99" spans="2:11" x14ac:dyDescent="0.3">
      <c r="C99" s="18" t="s">
        <v>29</v>
      </c>
      <c r="D99" s="9">
        <v>465536</v>
      </c>
      <c r="E99" s="9">
        <v>158339.23295999999</v>
      </c>
      <c r="F99" s="9"/>
      <c r="G99" s="9">
        <v>7848326</v>
      </c>
      <c r="H99" s="9">
        <v>117422.674077</v>
      </c>
      <c r="I99" s="13"/>
      <c r="J99" s="9">
        <v>30053987</v>
      </c>
      <c r="K99" s="9">
        <v>1646417.1137039999</v>
      </c>
    </row>
    <row r="100" spans="2:11" x14ac:dyDescent="0.3">
      <c r="C100" s="18" t="s">
        <v>30</v>
      </c>
      <c r="D100" s="9">
        <v>319943</v>
      </c>
      <c r="E100" s="9">
        <v>114294.70703799999</v>
      </c>
      <c r="F100" s="9"/>
      <c r="G100" s="9">
        <v>7706061</v>
      </c>
      <c r="H100" s="9">
        <v>115328.811405</v>
      </c>
      <c r="I100" s="13"/>
      <c r="J100" s="9">
        <v>32415309</v>
      </c>
      <c r="K100" s="9">
        <v>1798447.406772</v>
      </c>
    </row>
    <row r="101" spans="2:11" x14ac:dyDescent="0.3">
      <c r="C101" s="18" t="s">
        <v>31</v>
      </c>
      <c r="D101" s="9">
        <v>286114</v>
      </c>
      <c r="E101" s="9">
        <v>120457.389264</v>
      </c>
      <c r="F101" s="9"/>
      <c r="G101" s="9">
        <v>7697417</v>
      </c>
      <c r="H101" s="9">
        <v>118655.835626</v>
      </c>
      <c r="I101" s="13"/>
      <c r="J101" s="9">
        <v>32364923</v>
      </c>
      <c r="K101" s="9">
        <v>1871224.9517560001</v>
      </c>
    </row>
    <row r="102" spans="2:11" x14ac:dyDescent="0.3">
      <c r="C102" s="18" t="s">
        <v>32</v>
      </c>
      <c r="D102" s="9">
        <v>364032</v>
      </c>
      <c r="E102" s="9">
        <v>140323.215799</v>
      </c>
      <c r="F102" s="9"/>
      <c r="G102" s="9">
        <v>7633591</v>
      </c>
      <c r="H102" s="9">
        <v>115318.44916</v>
      </c>
      <c r="I102" s="13"/>
      <c r="J102" s="9">
        <v>34986019</v>
      </c>
      <c r="K102" s="9">
        <v>1823863.5866739999</v>
      </c>
    </row>
    <row r="103" spans="2:11" x14ac:dyDescent="0.3">
      <c r="C103" s="18" t="s">
        <v>33</v>
      </c>
      <c r="D103" s="9">
        <v>447225</v>
      </c>
      <c r="E103" s="9">
        <v>180321.55200600001</v>
      </c>
      <c r="F103" s="9"/>
      <c r="G103" s="9">
        <v>7829730</v>
      </c>
      <c r="H103" s="9">
        <v>119820.947893</v>
      </c>
      <c r="I103" s="9"/>
      <c r="J103" s="9">
        <v>40443035</v>
      </c>
      <c r="K103" s="9">
        <v>2241703.0096419998</v>
      </c>
    </row>
    <row r="104" spans="2:11" x14ac:dyDescent="0.3">
      <c r="B104" s="48"/>
      <c r="C104" s="44" t="s">
        <v>22</v>
      </c>
      <c r="D104" s="45">
        <v>418634</v>
      </c>
      <c r="E104" s="45">
        <v>164650.38217299999</v>
      </c>
      <c r="F104" s="45"/>
      <c r="G104" s="45">
        <v>8016125</v>
      </c>
      <c r="H104" s="45">
        <v>119927.495702</v>
      </c>
      <c r="I104" s="51"/>
      <c r="J104" s="45">
        <v>42281743</v>
      </c>
      <c r="K104" s="45">
        <v>2469144.2833489999</v>
      </c>
    </row>
    <row r="105" spans="2:11" x14ac:dyDescent="0.3">
      <c r="B105" s="24">
        <v>2021</v>
      </c>
      <c r="C105" s="18" t="s">
        <v>23</v>
      </c>
      <c r="D105" s="9">
        <v>336169</v>
      </c>
      <c r="E105" s="9">
        <v>150689.46679100001</v>
      </c>
      <c r="F105" s="9"/>
      <c r="G105" s="9">
        <v>7694909</v>
      </c>
      <c r="H105" s="9">
        <v>100025.694541</v>
      </c>
      <c r="I105" s="13"/>
      <c r="J105" s="9">
        <v>35589241</v>
      </c>
      <c r="K105" s="9">
        <v>1953766.2535860001</v>
      </c>
    </row>
    <row r="106" spans="2:11" x14ac:dyDescent="0.3">
      <c r="C106" s="18" t="s">
        <v>24</v>
      </c>
      <c r="D106" s="9">
        <v>403338</v>
      </c>
      <c r="E106" s="9">
        <v>172243.745555</v>
      </c>
      <c r="F106" s="9"/>
      <c r="G106" s="9">
        <v>7445239</v>
      </c>
      <c r="H106" s="9">
        <v>95308.921866999997</v>
      </c>
      <c r="I106" s="13"/>
      <c r="J106" s="9">
        <v>34856000</v>
      </c>
      <c r="K106" s="9">
        <v>1831656.0639460001</v>
      </c>
    </row>
    <row r="107" spans="2:11" x14ac:dyDescent="0.3">
      <c r="C107" s="18" t="s">
        <v>25</v>
      </c>
      <c r="D107" s="9">
        <v>483298</v>
      </c>
      <c r="E107" s="9">
        <v>206011.70299200001</v>
      </c>
      <c r="F107" s="9"/>
      <c r="G107" s="9">
        <v>7914679</v>
      </c>
      <c r="H107" s="9">
        <v>130113.593278</v>
      </c>
      <c r="I107" s="13"/>
      <c r="J107" s="9">
        <v>42260151</v>
      </c>
      <c r="K107" s="9">
        <v>2384909.9744759998</v>
      </c>
    </row>
    <row r="108" spans="2:11" x14ac:dyDescent="0.3">
      <c r="C108" s="18" t="s">
        <v>26</v>
      </c>
      <c r="D108" s="9">
        <v>422943</v>
      </c>
      <c r="E108" s="9">
        <v>215336.98416699999</v>
      </c>
      <c r="F108" s="9"/>
      <c r="G108" s="9">
        <v>7601219</v>
      </c>
      <c r="H108" s="9">
        <v>122506.262051</v>
      </c>
      <c r="I108" s="13"/>
      <c r="J108" s="9">
        <v>34938669</v>
      </c>
      <c r="K108" s="9">
        <v>2074893.4650349999</v>
      </c>
    </row>
    <row r="109" spans="2:11" x14ac:dyDescent="0.3">
      <c r="C109" s="18" t="s">
        <v>27</v>
      </c>
      <c r="D109" s="9">
        <v>333996</v>
      </c>
      <c r="E109" s="9">
        <v>178985.45364299999</v>
      </c>
      <c r="F109" s="9"/>
      <c r="G109" s="9">
        <v>7549972</v>
      </c>
      <c r="H109" s="9">
        <v>121083.401576</v>
      </c>
      <c r="I109" s="13"/>
      <c r="J109" s="9">
        <v>38791528</v>
      </c>
      <c r="K109" s="9">
        <v>2229483.7237900002</v>
      </c>
    </row>
    <row r="110" spans="2:11" x14ac:dyDescent="0.3">
      <c r="C110" s="18" t="s">
        <v>28</v>
      </c>
      <c r="D110" s="9">
        <v>334059</v>
      </c>
      <c r="E110" s="9">
        <v>191610.052008</v>
      </c>
      <c r="F110" s="9"/>
      <c r="G110" s="9">
        <v>7707478</v>
      </c>
      <c r="H110" s="9">
        <v>123854.18846999999</v>
      </c>
      <c r="I110" s="13"/>
      <c r="J110" s="9">
        <v>39742692</v>
      </c>
      <c r="K110" s="9">
        <v>2213448.7494160002</v>
      </c>
    </row>
    <row r="111" spans="2:11" x14ac:dyDescent="0.3">
      <c r="C111" s="18" t="s">
        <v>29</v>
      </c>
      <c r="D111" s="9">
        <v>365424</v>
      </c>
      <c r="E111" s="9">
        <v>244395.992941</v>
      </c>
      <c r="F111" s="9"/>
      <c r="G111" s="9">
        <v>7734685</v>
      </c>
      <c r="H111" s="9">
        <v>123038.929076</v>
      </c>
      <c r="I111" s="13"/>
      <c r="J111" s="9">
        <v>42755864</v>
      </c>
      <c r="K111" s="9">
        <v>2398801.757795</v>
      </c>
    </row>
    <row r="112" spans="2:11" x14ac:dyDescent="0.3">
      <c r="C112" s="18" t="s">
        <v>30</v>
      </c>
      <c r="D112" s="9">
        <v>422716</v>
      </c>
      <c r="E112" s="9">
        <v>271935.95100599999</v>
      </c>
      <c r="F112" s="9"/>
      <c r="G112" s="9">
        <v>7976822</v>
      </c>
      <c r="H112" s="9">
        <v>126782.450868</v>
      </c>
      <c r="I112" s="13"/>
      <c r="J112" s="9">
        <v>46396981</v>
      </c>
      <c r="K112" s="9">
        <v>2477544.685542</v>
      </c>
    </row>
    <row r="113" spans="2:11" x14ac:dyDescent="0.3">
      <c r="C113" s="18" t="s">
        <v>31</v>
      </c>
      <c r="D113" s="9">
        <v>418650</v>
      </c>
      <c r="E113" s="9">
        <v>255920.33440600001</v>
      </c>
      <c r="F113" s="9"/>
      <c r="G113" s="9">
        <v>7969554</v>
      </c>
      <c r="H113" s="9">
        <v>122706.410917</v>
      </c>
      <c r="I113" s="13"/>
      <c r="J113" s="9">
        <v>44156000</v>
      </c>
      <c r="K113" s="9">
        <v>2375070.7731980002</v>
      </c>
    </row>
    <row r="114" spans="2:11" x14ac:dyDescent="0.3">
      <c r="C114" s="18" t="s">
        <v>32</v>
      </c>
      <c r="D114" s="9">
        <v>545291</v>
      </c>
      <c r="E114" s="9">
        <v>290065.17370699998</v>
      </c>
      <c r="F114" s="9"/>
      <c r="G114" s="9">
        <v>8150428</v>
      </c>
      <c r="H114" s="9">
        <v>127016.70689099999</v>
      </c>
      <c r="I114" s="13"/>
      <c r="J114" s="9">
        <v>47752347</v>
      </c>
      <c r="K114" s="9">
        <v>2642335.7521719998</v>
      </c>
    </row>
    <row r="115" spans="2:11" x14ac:dyDescent="0.3">
      <c r="C115" s="18" t="s">
        <v>33</v>
      </c>
      <c r="D115" s="9">
        <v>579799</v>
      </c>
      <c r="E115" s="9">
        <v>295080.79756500002</v>
      </c>
      <c r="F115" s="9"/>
      <c r="G115" s="9">
        <v>8329833</v>
      </c>
      <c r="H115" s="9">
        <v>131291.041853</v>
      </c>
      <c r="I115" s="13"/>
      <c r="J115" s="9">
        <v>50777860</v>
      </c>
      <c r="K115" s="9">
        <v>2790934.3030690001</v>
      </c>
    </row>
    <row r="116" spans="2:11" x14ac:dyDescent="0.3">
      <c r="B116" s="48"/>
      <c r="C116" s="44" t="s">
        <v>22</v>
      </c>
      <c r="D116" s="45">
        <v>590812</v>
      </c>
      <c r="E116" s="45">
        <v>302561.898354</v>
      </c>
      <c r="F116" s="45"/>
      <c r="G116" s="45">
        <v>8694798</v>
      </c>
      <c r="H116" s="45">
        <v>135529.61697199999</v>
      </c>
      <c r="I116" s="51"/>
      <c r="J116" s="45">
        <v>53410255</v>
      </c>
      <c r="K116" s="45">
        <v>3032973.0253050001</v>
      </c>
    </row>
    <row r="117" spans="2:11" x14ac:dyDescent="0.3">
      <c r="B117" s="24">
        <v>2022</v>
      </c>
      <c r="C117" s="18" t="s">
        <v>23</v>
      </c>
      <c r="D117" s="9">
        <v>653404</v>
      </c>
      <c r="E117" s="9">
        <v>347415.88838800002</v>
      </c>
      <c r="F117" s="9"/>
      <c r="G117" s="9">
        <v>8590058</v>
      </c>
      <c r="H117" s="9">
        <v>119442.813196</v>
      </c>
      <c r="I117" s="13"/>
      <c r="J117" s="9">
        <v>48668452</v>
      </c>
      <c r="K117" s="9">
        <v>2686692.62647</v>
      </c>
    </row>
    <row r="118" spans="2:11" x14ac:dyDescent="0.3">
      <c r="C118" s="18" t="s">
        <v>24</v>
      </c>
      <c r="D118" s="9">
        <v>621879</v>
      </c>
      <c r="E118" s="9">
        <v>293293.12839700002</v>
      </c>
      <c r="F118" s="9"/>
      <c r="G118" s="9">
        <v>8371181</v>
      </c>
      <c r="H118" s="9">
        <v>110583.175569</v>
      </c>
      <c r="I118" s="13"/>
      <c r="J118" s="9">
        <v>44694404</v>
      </c>
      <c r="K118" s="9">
        <v>2392049.4196720002</v>
      </c>
    </row>
    <row r="119" spans="2:11" x14ac:dyDescent="0.3">
      <c r="C119" s="18" t="s">
        <v>25</v>
      </c>
      <c r="D119" s="9">
        <v>714760</v>
      </c>
      <c r="E119" s="9">
        <v>332128.62355000002</v>
      </c>
      <c r="F119" s="9"/>
      <c r="G119" s="9">
        <v>8565717</v>
      </c>
      <c r="H119" s="9">
        <v>144552.245795</v>
      </c>
      <c r="I119" s="13"/>
      <c r="J119" s="9">
        <v>53006341</v>
      </c>
      <c r="K119" s="9">
        <v>2969050.9923649998</v>
      </c>
    </row>
    <row r="120" spans="2:11" x14ac:dyDescent="0.3">
      <c r="C120" s="18" t="s">
        <v>26</v>
      </c>
      <c r="D120" s="9">
        <v>672366</v>
      </c>
      <c r="E120" s="9">
        <v>291580.97421900003</v>
      </c>
      <c r="F120" s="9"/>
      <c r="G120" s="9">
        <v>8202039</v>
      </c>
      <c r="H120" s="9">
        <v>135108.40721199999</v>
      </c>
      <c r="I120" s="13"/>
      <c r="J120" s="9">
        <v>49169879</v>
      </c>
      <c r="K120" s="9">
        <v>2836904.603631</v>
      </c>
    </row>
    <row r="121" spans="2:11" x14ac:dyDescent="0.3">
      <c r="C121" s="18" t="s">
        <v>27</v>
      </c>
      <c r="D121" s="9">
        <v>722583</v>
      </c>
      <c r="E121" s="9">
        <v>306248.07973599999</v>
      </c>
      <c r="F121" s="9"/>
      <c r="G121" s="9">
        <v>8420796</v>
      </c>
      <c r="H121" s="9">
        <v>141023.41138800001</v>
      </c>
      <c r="I121" s="13"/>
      <c r="J121" s="9">
        <v>52968030</v>
      </c>
      <c r="K121" s="9">
        <v>2970448.0921990001</v>
      </c>
    </row>
    <row r="122" spans="2:11" x14ac:dyDescent="0.3">
      <c r="C122" s="18" t="s">
        <v>28</v>
      </c>
      <c r="D122" s="9">
        <v>689044</v>
      </c>
      <c r="E122" s="9">
        <v>292898.71241199999</v>
      </c>
      <c r="F122" s="9"/>
      <c r="G122" s="9">
        <v>8591318</v>
      </c>
      <c r="H122" s="9">
        <v>138402.37942700001</v>
      </c>
      <c r="I122" s="13"/>
      <c r="J122" s="9">
        <v>51308576</v>
      </c>
      <c r="K122" s="9">
        <v>2834988.5576209999</v>
      </c>
    </row>
    <row r="123" spans="2:11" x14ac:dyDescent="0.3">
      <c r="C123" s="18" t="s">
        <v>29</v>
      </c>
      <c r="D123" s="9">
        <v>678810</v>
      </c>
      <c r="E123" s="9">
        <v>285476.43599999999</v>
      </c>
      <c r="F123" s="9"/>
      <c r="G123" s="9">
        <v>8623830</v>
      </c>
      <c r="H123" s="9">
        <v>143220.50119800001</v>
      </c>
      <c r="I123" s="13"/>
      <c r="J123" s="9">
        <v>50195851</v>
      </c>
      <c r="K123" s="9">
        <v>2725253.469358</v>
      </c>
    </row>
    <row r="124" spans="2:11" x14ac:dyDescent="0.3">
      <c r="C124" s="18" t="s">
        <v>30</v>
      </c>
      <c r="D124" s="9">
        <v>746483</v>
      </c>
      <c r="E124" s="9">
        <v>319668.02316500002</v>
      </c>
      <c r="F124" s="9"/>
      <c r="G124" s="9">
        <v>8842942</v>
      </c>
      <c r="H124" s="9">
        <v>151806.28361799999</v>
      </c>
      <c r="I124" s="13"/>
      <c r="J124" s="9">
        <v>56609099</v>
      </c>
      <c r="K124" s="9">
        <v>2928536.6003339998</v>
      </c>
    </row>
    <row r="125" spans="2:11" x14ac:dyDescent="0.3">
      <c r="C125" s="18" t="s">
        <v>31</v>
      </c>
      <c r="D125" s="9">
        <v>627066</v>
      </c>
      <c r="E125" s="9">
        <v>251483.328262</v>
      </c>
      <c r="F125" s="9"/>
      <c r="G125" s="9">
        <v>8313438</v>
      </c>
      <c r="H125" s="9">
        <v>144028.124495</v>
      </c>
      <c r="I125" s="13"/>
      <c r="J125" s="9">
        <v>50142330</v>
      </c>
      <c r="K125" s="9">
        <v>2675032.6566340001</v>
      </c>
    </row>
    <row r="126" spans="2:11" x14ac:dyDescent="0.3">
      <c r="C126" s="18" t="s">
        <v>32</v>
      </c>
      <c r="D126" s="9">
        <v>683052</v>
      </c>
      <c r="E126" s="9">
        <v>272390.11426100001</v>
      </c>
      <c r="F126" s="9"/>
      <c r="G126" s="9">
        <v>8473247</v>
      </c>
      <c r="H126" s="9">
        <v>151324.15069800001</v>
      </c>
      <c r="I126" s="13"/>
      <c r="J126" s="9">
        <v>54705698</v>
      </c>
      <c r="K126" s="9">
        <v>3079084.5007779999</v>
      </c>
    </row>
    <row r="127" spans="2:11" x14ac:dyDescent="0.3">
      <c r="C127" s="18" t="s">
        <v>33</v>
      </c>
      <c r="D127" s="9">
        <v>770987</v>
      </c>
      <c r="E127" s="9">
        <v>294130.03129800002</v>
      </c>
      <c r="F127" s="9"/>
      <c r="G127" s="9">
        <v>8450037</v>
      </c>
      <c r="H127" s="9">
        <v>155581.87333999999</v>
      </c>
      <c r="I127" s="13"/>
      <c r="J127" s="9">
        <v>57835921</v>
      </c>
      <c r="K127" s="9">
        <v>3147371.6220740001</v>
      </c>
    </row>
    <row r="128" spans="2:11" x14ac:dyDescent="0.3">
      <c r="B128" s="48"/>
      <c r="C128" s="44" t="s">
        <v>22</v>
      </c>
      <c r="D128" s="45">
        <v>713957</v>
      </c>
      <c r="E128" s="45">
        <v>278031.77545000002</v>
      </c>
      <c r="F128" s="45"/>
      <c r="G128" s="45">
        <v>8203518</v>
      </c>
      <c r="H128" s="45">
        <v>152760.28693199999</v>
      </c>
      <c r="I128" s="51"/>
      <c r="J128" s="45">
        <v>61517178</v>
      </c>
      <c r="K128" s="45">
        <v>3362630.9818460001</v>
      </c>
    </row>
    <row r="129" spans="2:11" x14ac:dyDescent="0.3">
      <c r="B129" s="24">
        <v>2023</v>
      </c>
      <c r="C129" s="18" t="s">
        <v>23</v>
      </c>
      <c r="D129" s="9">
        <v>689775</v>
      </c>
      <c r="E129" s="9">
        <v>264171.39115699998</v>
      </c>
      <c r="F129" s="13"/>
      <c r="G129" s="9">
        <v>7945579</v>
      </c>
      <c r="H129" s="9">
        <v>135545.751468</v>
      </c>
      <c r="I129" s="9"/>
      <c r="J129" s="9">
        <v>56395564</v>
      </c>
      <c r="K129" s="9">
        <v>3058381.669741</v>
      </c>
    </row>
    <row r="130" spans="2:11" x14ac:dyDescent="0.3">
      <c r="C130" s="18" t="s">
        <v>24</v>
      </c>
      <c r="D130" s="9">
        <v>662382</v>
      </c>
      <c r="E130" s="9">
        <v>236861.41191600001</v>
      </c>
      <c r="F130" s="9"/>
      <c r="G130" s="9">
        <v>7631970</v>
      </c>
      <c r="H130" s="9">
        <v>123611.79959</v>
      </c>
      <c r="I130" s="13"/>
      <c r="J130" s="37">
        <v>51893467</v>
      </c>
      <c r="K130" s="37">
        <v>2752081.2444170001</v>
      </c>
    </row>
    <row r="131" spans="2:11" x14ac:dyDescent="0.3">
      <c r="C131" s="18" t="s">
        <v>25</v>
      </c>
      <c r="D131" s="9">
        <v>681954</v>
      </c>
      <c r="E131" s="9">
        <v>266170.45371999999</v>
      </c>
      <c r="F131" s="9"/>
      <c r="G131" s="9">
        <v>7481224</v>
      </c>
      <c r="H131" s="9">
        <v>156378.377018</v>
      </c>
      <c r="I131" s="13"/>
      <c r="J131" s="37">
        <v>57227463</v>
      </c>
      <c r="K131" s="37">
        <v>3229302.5054870001</v>
      </c>
    </row>
    <row r="132" spans="2:11" x14ac:dyDescent="0.3">
      <c r="C132" s="18" t="s">
        <v>26</v>
      </c>
      <c r="D132" s="9">
        <v>617519</v>
      </c>
      <c r="E132" s="9">
        <v>235344.68012400001</v>
      </c>
      <c r="F132" s="9"/>
      <c r="G132" s="9">
        <v>7776078</v>
      </c>
      <c r="H132" s="9">
        <v>148493.28265400001</v>
      </c>
      <c r="I132" s="13"/>
      <c r="J132" s="37">
        <v>54831612</v>
      </c>
      <c r="K132" s="37">
        <v>3097992.152977</v>
      </c>
    </row>
    <row r="133" spans="2:11" x14ac:dyDescent="0.3">
      <c r="C133" s="18" t="s">
        <v>27</v>
      </c>
      <c r="D133" s="9">
        <v>695212</v>
      </c>
      <c r="E133" s="9">
        <v>265800.98538600001</v>
      </c>
      <c r="F133" s="9"/>
      <c r="G133" s="9">
        <v>7969650</v>
      </c>
      <c r="H133" s="9">
        <v>157207.00036599999</v>
      </c>
      <c r="I133" s="13"/>
      <c r="J133" s="37">
        <v>62260386</v>
      </c>
      <c r="K133" s="37">
        <v>3421503.0303170001</v>
      </c>
    </row>
    <row r="134" spans="2:11" x14ac:dyDescent="0.3">
      <c r="C134" s="18" t="s">
        <v>28</v>
      </c>
      <c r="D134" s="9">
        <v>629871</v>
      </c>
      <c r="E134" s="9">
        <v>233654.29833300001</v>
      </c>
      <c r="F134" s="9"/>
      <c r="G134" s="9">
        <v>7496464</v>
      </c>
      <c r="H134" s="9">
        <v>144138.50972599999</v>
      </c>
      <c r="I134" s="13"/>
      <c r="J134" s="37">
        <v>56856574</v>
      </c>
      <c r="K134" s="37">
        <v>2964870.806961</v>
      </c>
    </row>
    <row r="135" spans="2:11" x14ac:dyDescent="0.3">
      <c r="C135" s="18" t="s">
        <v>29</v>
      </c>
      <c r="D135" s="9">
        <v>660300</v>
      </c>
      <c r="E135" s="9">
        <v>257479.825408</v>
      </c>
      <c r="F135" s="9"/>
      <c r="G135" s="9">
        <v>7670978</v>
      </c>
      <c r="H135" s="9">
        <v>152338.63716099999</v>
      </c>
      <c r="I135" s="13"/>
      <c r="J135" s="37">
        <v>59862085</v>
      </c>
      <c r="K135" s="37">
        <v>3083301.4342029998</v>
      </c>
    </row>
    <row r="136" spans="2:11" x14ac:dyDescent="0.3">
      <c r="C136" s="18" t="s">
        <v>30</v>
      </c>
      <c r="D136" s="9">
        <v>731518</v>
      </c>
      <c r="E136" s="9">
        <v>281289.13483400003</v>
      </c>
      <c r="F136" s="9"/>
      <c r="G136" s="9">
        <v>7707253</v>
      </c>
      <c r="H136" s="9">
        <v>153393.21332499999</v>
      </c>
      <c r="I136" s="13"/>
      <c r="J136" s="37">
        <v>60543256</v>
      </c>
      <c r="K136" s="37">
        <v>3080696.9186269999</v>
      </c>
    </row>
    <row r="137" spans="2:11" x14ac:dyDescent="0.3">
      <c r="C137" s="18" t="s">
        <v>31</v>
      </c>
      <c r="D137" s="9">
        <v>629136</v>
      </c>
      <c r="E137" s="9">
        <v>254132.81168799999</v>
      </c>
      <c r="F137" s="9"/>
      <c r="G137" s="9">
        <v>7439177</v>
      </c>
      <c r="H137" s="9">
        <v>147117.71277700001</v>
      </c>
      <c r="I137" s="13"/>
      <c r="J137" s="37">
        <v>55127805</v>
      </c>
      <c r="K137" s="37">
        <v>2846176.1094160001</v>
      </c>
    </row>
    <row r="138" spans="2:11" x14ac:dyDescent="0.3">
      <c r="C138" s="18" t="s">
        <v>32</v>
      </c>
      <c r="D138" s="63">
        <v>735529</v>
      </c>
      <c r="E138" s="63">
        <v>297925.77041</v>
      </c>
      <c r="F138" s="9"/>
      <c r="G138" s="63">
        <v>7670908</v>
      </c>
      <c r="H138" s="63">
        <v>157066.30452999999</v>
      </c>
      <c r="I138" s="13"/>
      <c r="J138" s="63">
        <v>63783760</v>
      </c>
      <c r="K138" s="63">
        <v>3351175.3662029998</v>
      </c>
    </row>
    <row r="139" spans="2:11" x14ac:dyDescent="0.3">
      <c r="C139" s="18" t="s">
        <v>33</v>
      </c>
      <c r="D139" s="63">
        <v>724950</v>
      </c>
      <c r="E139" s="63">
        <v>294168.82172800001</v>
      </c>
      <c r="F139" s="9"/>
      <c r="G139" s="63">
        <v>7373071</v>
      </c>
      <c r="H139" s="63">
        <v>150892.01670800001</v>
      </c>
      <c r="I139" s="13"/>
      <c r="J139" s="63">
        <v>62694121</v>
      </c>
      <c r="K139" s="63">
        <v>3300494.6514499998</v>
      </c>
    </row>
    <row r="140" spans="2:11" x14ac:dyDescent="0.3">
      <c r="C140" s="18" t="s">
        <v>22</v>
      </c>
      <c r="D140" s="63">
        <v>691884</v>
      </c>
      <c r="E140" s="63">
        <v>285383.17089499999</v>
      </c>
      <c r="F140" s="9"/>
      <c r="G140" s="63">
        <v>7538541</v>
      </c>
      <c r="H140" s="63">
        <v>155332.16101800001</v>
      </c>
      <c r="I140" s="13"/>
      <c r="J140" s="63">
        <v>67525263</v>
      </c>
      <c r="K140" s="63">
        <v>3567780.1950050001</v>
      </c>
    </row>
    <row r="141" spans="2:11" x14ac:dyDescent="0.3">
      <c r="B141" s="69">
        <v>2024</v>
      </c>
      <c r="C141" s="65" t="s">
        <v>23</v>
      </c>
      <c r="D141" s="66">
        <v>721176</v>
      </c>
      <c r="E141" s="66">
        <v>300717.54960500001</v>
      </c>
      <c r="F141" s="70"/>
      <c r="G141" s="66">
        <v>7437435</v>
      </c>
      <c r="H141" s="66">
        <v>139770.781162</v>
      </c>
      <c r="I141" s="66"/>
      <c r="J141" s="66">
        <v>64403560</v>
      </c>
      <c r="K141" s="66">
        <v>3427725.0108360001</v>
      </c>
    </row>
    <row r="142" spans="2:11" x14ac:dyDescent="0.3">
      <c r="C142" s="18" t="s">
        <v>24</v>
      </c>
      <c r="D142" s="9">
        <v>695637</v>
      </c>
      <c r="E142" s="9">
        <v>285800.59005300002</v>
      </c>
      <c r="F142" s="9"/>
      <c r="G142" s="9">
        <v>7190835</v>
      </c>
      <c r="H142" s="9">
        <v>132344.09099299999</v>
      </c>
      <c r="I142" s="13"/>
      <c r="J142" s="37">
        <v>61350910</v>
      </c>
      <c r="K142" s="37">
        <v>3067641.1126870001</v>
      </c>
    </row>
    <row r="143" spans="2:11" ht="16.95" customHeight="1" x14ac:dyDescent="0.3">
      <c r="D143" s="13"/>
      <c r="E143" s="13"/>
      <c r="F143" s="13"/>
      <c r="G143" s="13"/>
      <c r="H143" s="13"/>
      <c r="I143" s="13"/>
      <c r="J143" s="13"/>
      <c r="K143" s="13"/>
    </row>
    <row r="144" spans="2:11" ht="75.75" customHeight="1" x14ac:dyDescent="0.3">
      <c r="B144" s="86" t="s">
        <v>125</v>
      </c>
      <c r="C144" s="86"/>
      <c r="D144" s="86"/>
      <c r="E144" s="86"/>
      <c r="F144" s="86"/>
      <c r="G144" s="86"/>
      <c r="H144" s="86"/>
      <c r="I144" s="86"/>
      <c r="J144" s="86"/>
      <c r="K144" s="86"/>
    </row>
  </sheetData>
  <mergeCells count="7">
    <mergeCell ref="B6:B7"/>
    <mergeCell ref="B4:D4"/>
    <mergeCell ref="B3:G3"/>
    <mergeCell ref="B144:K144"/>
    <mergeCell ref="J6:K6"/>
    <mergeCell ref="D6:E6"/>
    <mergeCell ref="G6:H6"/>
  </mergeCells>
  <pageMargins left="0.78740157480314998" right="0.78740157480314998" top="0.78740157480314998" bottom="0.78740157480314998" header="0.78740157480314998" footer="0.78740157480314998"/>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3:AA282"/>
  <sheetViews>
    <sheetView showGridLines="0" zoomScale="85" zoomScaleNormal="85" workbookViewId="0">
      <pane xSplit="4" ySplit="7" topLeftCell="E253" activePane="bottomRight" state="frozenSplit"/>
      <selection activeCell="D143" sqref="D143"/>
      <selection pane="topRight" activeCell="D143" sqref="D143"/>
      <selection pane="bottomLeft" activeCell="D143" sqref="D143"/>
      <selection pane="bottomRight" activeCell="B2" sqref="B2"/>
    </sheetView>
  </sheetViews>
  <sheetFormatPr baseColWidth="10" defaultRowHeight="14.4" x14ac:dyDescent="0.3"/>
  <cols>
    <col min="1" max="1" width="3.6640625" customWidth="1"/>
    <col min="2" max="2" width="22.88671875" customWidth="1"/>
    <col min="3" max="3" width="10.33203125" customWidth="1"/>
    <col min="4" max="4" width="11.88671875" customWidth="1"/>
    <col min="5" max="19" width="16.33203125" customWidth="1"/>
    <col min="20" max="20" width="21.88671875" customWidth="1"/>
    <col min="21" max="27" width="15.109375" customWidth="1"/>
  </cols>
  <sheetData>
    <row r="3" spans="2:27" ht="34.950000000000003" customHeight="1" x14ac:dyDescent="0.3">
      <c r="B3" s="87" t="s">
        <v>76</v>
      </c>
      <c r="C3" s="87"/>
      <c r="D3" s="87"/>
      <c r="E3" s="87"/>
      <c r="F3" s="87"/>
      <c r="G3" s="87"/>
      <c r="H3" s="87"/>
    </row>
    <row r="4" spans="2:27" ht="5.0999999999999996" customHeight="1" x14ac:dyDescent="0.3"/>
    <row r="5" spans="2:27" ht="17.100000000000001" customHeight="1" x14ac:dyDescent="0.3">
      <c r="B5" s="88" t="s">
        <v>116</v>
      </c>
      <c r="C5" s="88"/>
      <c r="D5" s="88"/>
      <c r="E5" s="21"/>
    </row>
    <row r="6" spans="2:27" ht="12.75" customHeight="1" x14ac:dyDescent="0.3"/>
    <row r="7" spans="2:27" ht="76.5" customHeight="1" x14ac:dyDescent="0.3">
      <c r="B7" s="15" t="s">
        <v>126</v>
      </c>
      <c r="C7" s="15" t="s">
        <v>18</v>
      </c>
      <c r="D7" s="15" t="s">
        <v>19</v>
      </c>
      <c r="E7" s="15" t="s">
        <v>35</v>
      </c>
      <c r="F7" s="15" t="s">
        <v>36</v>
      </c>
      <c r="G7" s="15" t="s">
        <v>37</v>
      </c>
      <c r="H7" s="15" t="s">
        <v>44</v>
      </c>
      <c r="I7" s="15" t="s">
        <v>45</v>
      </c>
      <c r="J7" s="15" t="s">
        <v>46</v>
      </c>
      <c r="K7" s="15" t="s">
        <v>50</v>
      </c>
      <c r="L7" s="15" t="s">
        <v>49</v>
      </c>
      <c r="M7" s="15" t="s">
        <v>51</v>
      </c>
      <c r="N7" s="15" t="s">
        <v>52</v>
      </c>
      <c r="O7" s="15" t="s">
        <v>53</v>
      </c>
      <c r="P7" s="15" t="s">
        <v>40</v>
      </c>
      <c r="Q7" s="15" t="s">
        <v>38</v>
      </c>
      <c r="R7" s="15" t="s">
        <v>39</v>
      </c>
      <c r="S7" s="15" t="s">
        <v>41</v>
      </c>
      <c r="T7" s="15" t="s">
        <v>42</v>
      </c>
      <c r="U7" s="15" t="s">
        <v>43</v>
      </c>
      <c r="V7" s="15" t="s">
        <v>132</v>
      </c>
      <c r="W7" s="15" t="s">
        <v>128</v>
      </c>
      <c r="X7" s="15" t="s">
        <v>54</v>
      </c>
      <c r="Y7" s="15" t="s">
        <v>55</v>
      </c>
      <c r="Z7" s="15" t="s">
        <v>47</v>
      </c>
      <c r="AA7" s="15" t="s">
        <v>48</v>
      </c>
    </row>
    <row r="8" spans="2:27" ht="15" customHeight="1" x14ac:dyDescent="0.3">
      <c r="B8" s="17" t="s">
        <v>117</v>
      </c>
      <c r="C8" s="47">
        <v>2012</v>
      </c>
      <c r="D8" s="44" t="s">
        <v>22</v>
      </c>
      <c r="E8" s="45">
        <v>447274</v>
      </c>
      <c r="F8" s="45">
        <v>3274728</v>
      </c>
      <c r="G8" s="45">
        <v>1282846</v>
      </c>
      <c r="H8" s="45"/>
      <c r="I8" s="45">
        <v>314072</v>
      </c>
      <c r="J8" s="45">
        <v>841798</v>
      </c>
      <c r="K8" s="45">
        <v>87868</v>
      </c>
      <c r="L8" s="45">
        <v>199259</v>
      </c>
      <c r="M8" s="45"/>
      <c r="N8" s="45"/>
      <c r="O8" s="45"/>
      <c r="P8" s="45"/>
      <c r="Q8" s="45">
        <v>139702</v>
      </c>
      <c r="R8" s="45">
        <v>4369</v>
      </c>
      <c r="S8" s="45">
        <v>55499</v>
      </c>
      <c r="T8" s="45"/>
      <c r="U8" s="45"/>
      <c r="V8" s="45">
        <v>522375</v>
      </c>
      <c r="W8" s="45"/>
      <c r="X8" s="45">
        <v>4888</v>
      </c>
      <c r="Y8" s="45">
        <v>3127</v>
      </c>
      <c r="Z8" s="45">
        <v>3573683</v>
      </c>
      <c r="AA8" s="45">
        <v>284139</v>
      </c>
    </row>
    <row r="9" spans="2:27" x14ac:dyDescent="0.3">
      <c r="C9" s="17">
        <v>2013</v>
      </c>
      <c r="D9" s="18" t="s">
        <v>23</v>
      </c>
      <c r="E9" s="9">
        <v>426352</v>
      </c>
      <c r="F9" s="9">
        <v>3375989</v>
      </c>
      <c r="G9" s="9">
        <v>1337989</v>
      </c>
      <c r="H9" s="9"/>
      <c r="I9" s="9">
        <v>320605</v>
      </c>
      <c r="J9" s="9">
        <v>777567</v>
      </c>
      <c r="K9" s="9">
        <v>88801</v>
      </c>
      <c r="L9" s="9">
        <v>209276</v>
      </c>
      <c r="M9" s="9"/>
      <c r="N9" s="9"/>
      <c r="O9" s="9"/>
      <c r="P9" s="9"/>
      <c r="Q9" s="9">
        <v>147558</v>
      </c>
      <c r="R9" s="9">
        <v>4791</v>
      </c>
      <c r="S9" s="9">
        <v>53634</v>
      </c>
      <c r="T9" s="9"/>
      <c r="U9" s="9"/>
      <c r="V9" s="9">
        <v>557180</v>
      </c>
      <c r="W9" s="9"/>
      <c r="X9" s="9">
        <v>4624</v>
      </c>
      <c r="Y9" s="9">
        <v>2320</v>
      </c>
      <c r="Z9" s="9">
        <v>3271991</v>
      </c>
      <c r="AA9" s="9">
        <v>288763</v>
      </c>
    </row>
    <row r="10" spans="2:27" x14ac:dyDescent="0.3">
      <c r="D10" s="18" t="s">
        <v>24</v>
      </c>
      <c r="E10" s="9">
        <v>421589</v>
      </c>
      <c r="F10" s="9">
        <v>2959549</v>
      </c>
      <c r="G10" s="9">
        <v>1187762</v>
      </c>
      <c r="H10" s="9"/>
      <c r="I10" s="9">
        <v>282481</v>
      </c>
      <c r="J10" s="9">
        <v>709812</v>
      </c>
      <c r="K10" s="9">
        <v>80089</v>
      </c>
      <c r="L10" s="9">
        <v>179683</v>
      </c>
      <c r="M10" s="9"/>
      <c r="N10" s="9"/>
      <c r="O10" s="9"/>
      <c r="P10" s="9"/>
      <c r="Q10" s="9">
        <v>123570</v>
      </c>
      <c r="R10" s="9">
        <v>4494</v>
      </c>
      <c r="S10" s="9">
        <v>47700</v>
      </c>
      <c r="T10" s="9"/>
      <c r="U10" s="9"/>
      <c r="V10" s="9">
        <v>492640</v>
      </c>
      <c r="W10" s="9"/>
      <c r="X10" s="9">
        <v>4047</v>
      </c>
      <c r="Y10" s="9">
        <v>2342</v>
      </c>
      <c r="Z10" s="9">
        <v>3007264</v>
      </c>
      <c r="AA10" s="9">
        <v>259568</v>
      </c>
    </row>
    <row r="11" spans="2:27" x14ac:dyDescent="0.3">
      <c r="D11" s="18" t="s">
        <v>25</v>
      </c>
      <c r="E11" s="9">
        <v>443096</v>
      </c>
      <c r="F11" s="9">
        <v>3048076</v>
      </c>
      <c r="G11" s="9">
        <v>1209429</v>
      </c>
      <c r="H11" s="9"/>
      <c r="I11" s="9">
        <v>288273</v>
      </c>
      <c r="J11" s="9">
        <v>711065</v>
      </c>
      <c r="K11" s="9">
        <v>77233</v>
      </c>
      <c r="L11" s="9">
        <v>192897</v>
      </c>
      <c r="M11" s="9"/>
      <c r="N11" s="9"/>
      <c r="O11" s="9"/>
      <c r="P11" s="9"/>
      <c r="Q11" s="9">
        <v>136301</v>
      </c>
      <c r="R11" s="9">
        <v>4179</v>
      </c>
      <c r="S11" s="9">
        <v>47759</v>
      </c>
      <c r="T11" s="9"/>
      <c r="U11" s="9"/>
      <c r="V11" s="9">
        <v>499398</v>
      </c>
      <c r="W11" s="9"/>
      <c r="X11" s="9">
        <v>4391</v>
      </c>
      <c r="Y11" s="9">
        <v>2112</v>
      </c>
      <c r="Z11" s="9">
        <v>3580935</v>
      </c>
      <c r="AA11" s="9">
        <v>259192</v>
      </c>
    </row>
    <row r="12" spans="2:27" x14ac:dyDescent="0.3">
      <c r="D12" s="18" t="s">
        <v>26</v>
      </c>
      <c r="E12" s="9">
        <v>432717</v>
      </c>
      <c r="F12" s="9">
        <v>3397648</v>
      </c>
      <c r="G12" s="9">
        <v>1353244</v>
      </c>
      <c r="H12" s="9"/>
      <c r="I12" s="9">
        <v>320873</v>
      </c>
      <c r="J12" s="9">
        <v>792408</v>
      </c>
      <c r="K12" s="9">
        <v>87838</v>
      </c>
      <c r="L12" s="9">
        <v>217525</v>
      </c>
      <c r="M12" s="9"/>
      <c r="N12" s="9"/>
      <c r="O12" s="9"/>
      <c r="P12" s="9"/>
      <c r="Q12" s="9">
        <v>149306</v>
      </c>
      <c r="R12" s="9">
        <v>4541</v>
      </c>
      <c r="S12" s="9">
        <v>48423</v>
      </c>
      <c r="T12" s="9"/>
      <c r="U12" s="9"/>
      <c r="V12" s="9">
        <v>561579</v>
      </c>
      <c r="W12" s="9"/>
      <c r="X12" s="9">
        <v>4794</v>
      </c>
      <c r="Y12" s="9">
        <v>2150</v>
      </c>
      <c r="Z12" s="9">
        <v>3371274</v>
      </c>
      <c r="AA12" s="9">
        <v>303685</v>
      </c>
    </row>
    <row r="13" spans="2:27" x14ac:dyDescent="0.3">
      <c r="D13" s="18" t="s">
        <v>27</v>
      </c>
      <c r="E13" s="9">
        <v>443043</v>
      </c>
      <c r="F13" s="9">
        <v>3205973</v>
      </c>
      <c r="G13" s="9">
        <v>1272105</v>
      </c>
      <c r="H13" s="9"/>
      <c r="I13" s="9">
        <v>302798</v>
      </c>
      <c r="J13" s="9">
        <v>745678</v>
      </c>
      <c r="K13" s="9">
        <v>82947</v>
      </c>
      <c r="L13" s="9">
        <v>210822</v>
      </c>
      <c r="M13" s="9"/>
      <c r="N13" s="9"/>
      <c r="O13" s="9"/>
      <c r="P13" s="9"/>
      <c r="Q13" s="9">
        <v>143434</v>
      </c>
      <c r="R13" s="9">
        <v>4641</v>
      </c>
      <c r="S13" s="9">
        <v>44956</v>
      </c>
      <c r="T13" s="9"/>
      <c r="U13" s="9"/>
      <c r="V13" s="9">
        <v>529771</v>
      </c>
      <c r="W13" s="9"/>
      <c r="X13" s="9">
        <v>3762</v>
      </c>
      <c r="Y13" s="9">
        <v>2200</v>
      </c>
      <c r="Z13" s="9">
        <v>3412559</v>
      </c>
      <c r="AA13" s="9">
        <v>294788</v>
      </c>
    </row>
    <row r="14" spans="2:27" x14ac:dyDescent="0.3">
      <c r="D14" s="18" t="s">
        <v>28</v>
      </c>
      <c r="E14" s="9">
        <v>407379</v>
      </c>
      <c r="F14" s="9">
        <v>2958667</v>
      </c>
      <c r="G14" s="9">
        <v>1173471</v>
      </c>
      <c r="H14" s="9"/>
      <c r="I14" s="9">
        <v>279150</v>
      </c>
      <c r="J14" s="9">
        <v>673215</v>
      </c>
      <c r="K14" s="9">
        <v>74482</v>
      </c>
      <c r="L14" s="9">
        <v>194095</v>
      </c>
      <c r="M14" s="9"/>
      <c r="N14" s="9"/>
      <c r="O14" s="9"/>
      <c r="P14" s="9"/>
      <c r="Q14" s="9">
        <v>131375</v>
      </c>
      <c r="R14" s="9">
        <v>4004</v>
      </c>
      <c r="S14" s="9">
        <v>42178</v>
      </c>
      <c r="T14" s="9"/>
      <c r="U14" s="9"/>
      <c r="V14" s="9">
        <v>479874</v>
      </c>
      <c r="W14" s="9"/>
      <c r="X14" s="9">
        <v>3395</v>
      </c>
      <c r="Y14" s="9">
        <v>2008</v>
      </c>
      <c r="Z14" s="9">
        <v>3256172</v>
      </c>
      <c r="AA14" s="9">
        <v>263630</v>
      </c>
    </row>
    <row r="15" spans="2:27" x14ac:dyDescent="0.3">
      <c r="D15" s="18" t="s">
        <v>29</v>
      </c>
      <c r="E15" s="9">
        <v>475715</v>
      </c>
      <c r="F15" s="9">
        <v>3567129</v>
      </c>
      <c r="G15" s="9">
        <v>1433472</v>
      </c>
      <c r="H15" s="9"/>
      <c r="I15" s="9">
        <v>339793</v>
      </c>
      <c r="J15" s="9">
        <v>820228</v>
      </c>
      <c r="K15" s="9">
        <v>92961</v>
      </c>
      <c r="L15" s="9">
        <v>235138</v>
      </c>
      <c r="M15" s="9"/>
      <c r="N15" s="9"/>
      <c r="O15" s="9"/>
      <c r="P15" s="9"/>
      <c r="Q15" s="9">
        <v>156347</v>
      </c>
      <c r="R15" s="9">
        <v>5121</v>
      </c>
      <c r="S15" s="9">
        <v>53055</v>
      </c>
      <c r="T15" s="9"/>
      <c r="U15" s="9"/>
      <c r="V15" s="9">
        <v>589635</v>
      </c>
      <c r="W15" s="9"/>
      <c r="X15" s="9">
        <v>4190</v>
      </c>
      <c r="Y15" s="9">
        <v>2067</v>
      </c>
      <c r="Z15" s="9">
        <v>3612929</v>
      </c>
      <c r="AA15" s="9">
        <v>330951</v>
      </c>
    </row>
    <row r="16" spans="2:27" x14ac:dyDescent="0.3">
      <c r="D16" s="18" t="s">
        <v>30</v>
      </c>
      <c r="E16" s="9">
        <v>455964</v>
      </c>
      <c r="F16" s="9">
        <v>3222180</v>
      </c>
      <c r="G16" s="9">
        <v>1286762</v>
      </c>
      <c r="H16" s="9"/>
      <c r="I16" s="9">
        <v>304448</v>
      </c>
      <c r="J16" s="9">
        <v>739073</v>
      </c>
      <c r="K16" s="9">
        <v>83002</v>
      </c>
      <c r="L16" s="9">
        <v>214841</v>
      </c>
      <c r="M16" s="9"/>
      <c r="N16" s="9"/>
      <c r="O16" s="9"/>
      <c r="P16" s="9"/>
      <c r="Q16" s="9">
        <v>143362</v>
      </c>
      <c r="R16" s="9">
        <v>4507</v>
      </c>
      <c r="S16" s="9">
        <v>45412</v>
      </c>
      <c r="T16" s="9"/>
      <c r="U16" s="9"/>
      <c r="V16" s="9">
        <v>532665</v>
      </c>
      <c r="W16" s="9"/>
      <c r="X16" s="9">
        <v>5352</v>
      </c>
      <c r="Y16" s="9">
        <v>2120</v>
      </c>
      <c r="Z16" s="9">
        <v>3552880</v>
      </c>
      <c r="AA16" s="9">
        <v>298155</v>
      </c>
    </row>
    <row r="17" spans="3:27" x14ac:dyDescent="0.3">
      <c r="D17" s="18" t="s">
        <v>31</v>
      </c>
      <c r="E17" s="9">
        <v>437341</v>
      </c>
      <c r="F17" s="9">
        <v>3227347</v>
      </c>
      <c r="G17" s="9">
        <v>1281392</v>
      </c>
      <c r="H17" s="9"/>
      <c r="I17" s="9">
        <v>308675</v>
      </c>
      <c r="J17" s="9">
        <v>727387</v>
      </c>
      <c r="K17" s="9">
        <v>79245</v>
      </c>
      <c r="L17" s="9">
        <v>219581</v>
      </c>
      <c r="M17" s="9"/>
      <c r="N17" s="9"/>
      <c r="O17" s="9"/>
      <c r="P17" s="9"/>
      <c r="Q17" s="9">
        <v>145877</v>
      </c>
      <c r="R17" s="9">
        <v>4500</v>
      </c>
      <c r="S17" s="9">
        <v>42573</v>
      </c>
      <c r="T17" s="9"/>
      <c r="U17" s="9"/>
      <c r="V17" s="9">
        <v>540797</v>
      </c>
      <c r="W17" s="9"/>
      <c r="X17" s="9">
        <v>5361</v>
      </c>
      <c r="Y17" s="9">
        <v>1712</v>
      </c>
      <c r="Z17" s="9">
        <v>3406076</v>
      </c>
      <c r="AA17" s="9">
        <v>298949</v>
      </c>
    </row>
    <row r="18" spans="3:27" x14ac:dyDescent="0.3">
      <c r="D18" s="18" t="s">
        <v>32</v>
      </c>
      <c r="E18" s="9">
        <v>465802</v>
      </c>
      <c r="F18" s="9">
        <v>3249490</v>
      </c>
      <c r="G18" s="9">
        <v>1309987</v>
      </c>
      <c r="H18" s="9"/>
      <c r="I18" s="9">
        <v>314945</v>
      </c>
      <c r="J18" s="9">
        <v>743207</v>
      </c>
      <c r="K18" s="9">
        <v>82766</v>
      </c>
      <c r="L18" s="9">
        <v>222443</v>
      </c>
      <c r="M18" s="9"/>
      <c r="N18" s="9"/>
      <c r="O18" s="9"/>
      <c r="P18" s="9"/>
      <c r="Q18" s="9">
        <v>146049</v>
      </c>
      <c r="R18" s="9">
        <v>4447</v>
      </c>
      <c r="S18" s="9">
        <v>45384</v>
      </c>
      <c r="T18" s="9"/>
      <c r="U18" s="9"/>
      <c r="V18" s="9">
        <v>542512</v>
      </c>
      <c r="W18" s="9"/>
      <c r="X18" s="9">
        <v>8160</v>
      </c>
      <c r="Y18" s="9">
        <v>2067</v>
      </c>
      <c r="Z18" s="9">
        <v>3707805</v>
      </c>
      <c r="AA18" s="9">
        <v>309070</v>
      </c>
    </row>
    <row r="19" spans="3:27" x14ac:dyDescent="0.3">
      <c r="D19" s="18" t="s">
        <v>33</v>
      </c>
      <c r="E19" s="9">
        <v>464195</v>
      </c>
      <c r="F19" s="9">
        <v>3350201</v>
      </c>
      <c r="G19" s="9">
        <v>1334161</v>
      </c>
      <c r="H19" s="9"/>
      <c r="I19" s="9">
        <v>319349</v>
      </c>
      <c r="J19" s="9">
        <v>749532</v>
      </c>
      <c r="K19" s="9">
        <v>83133</v>
      </c>
      <c r="L19" s="9">
        <v>228405</v>
      </c>
      <c r="M19" s="9"/>
      <c r="N19" s="9"/>
      <c r="O19" s="9"/>
      <c r="P19" s="9"/>
      <c r="Q19" s="9">
        <v>146320</v>
      </c>
      <c r="R19" s="9">
        <v>4313</v>
      </c>
      <c r="S19" s="9">
        <v>45179</v>
      </c>
      <c r="T19" s="9"/>
      <c r="U19" s="9"/>
      <c r="V19" s="9">
        <v>550451</v>
      </c>
      <c r="W19" s="9"/>
      <c r="X19" s="9">
        <v>11675</v>
      </c>
      <c r="Y19" s="9">
        <v>2005</v>
      </c>
      <c r="Z19" s="9">
        <v>3687003</v>
      </c>
      <c r="AA19" s="9">
        <v>309783</v>
      </c>
    </row>
    <row r="20" spans="3:27" x14ac:dyDescent="0.3">
      <c r="C20" s="49"/>
      <c r="D20" s="44" t="s">
        <v>22</v>
      </c>
      <c r="E20" s="45">
        <v>580856</v>
      </c>
      <c r="F20" s="45">
        <v>3984581</v>
      </c>
      <c r="G20" s="45">
        <v>1595081</v>
      </c>
      <c r="H20" s="45"/>
      <c r="I20" s="45">
        <v>390770</v>
      </c>
      <c r="J20" s="45">
        <v>933485</v>
      </c>
      <c r="K20" s="45">
        <v>97809</v>
      </c>
      <c r="L20" s="45">
        <v>271325</v>
      </c>
      <c r="M20" s="45"/>
      <c r="N20" s="45"/>
      <c r="O20" s="45"/>
      <c r="P20" s="45"/>
      <c r="Q20" s="45">
        <v>169111</v>
      </c>
      <c r="R20" s="45">
        <v>5086</v>
      </c>
      <c r="S20" s="45">
        <v>55987</v>
      </c>
      <c r="T20" s="45"/>
      <c r="U20" s="45"/>
      <c r="V20" s="45">
        <v>647506</v>
      </c>
      <c r="W20" s="45"/>
      <c r="X20" s="45">
        <v>17440</v>
      </c>
      <c r="Y20" s="45">
        <v>2512</v>
      </c>
      <c r="Z20" s="45">
        <v>4355787</v>
      </c>
      <c r="AA20" s="45">
        <v>375979</v>
      </c>
    </row>
    <row r="21" spans="3:27" x14ac:dyDescent="0.3">
      <c r="C21" s="17">
        <v>2014</v>
      </c>
      <c r="D21" s="18" t="s">
        <v>23</v>
      </c>
      <c r="E21" s="9">
        <v>511776</v>
      </c>
      <c r="F21" s="9">
        <v>3507285</v>
      </c>
      <c r="G21" s="9">
        <v>1417062</v>
      </c>
      <c r="H21" s="9"/>
      <c r="I21" s="9">
        <v>344357</v>
      </c>
      <c r="J21" s="9">
        <v>751419</v>
      </c>
      <c r="K21" s="9">
        <v>83667</v>
      </c>
      <c r="L21" s="9">
        <v>247194</v>
      </c>
      <c r="M21" s="9"/>
      <c r="N21" s="9"/>
      <c r="O21" s="9"/>
      <c r="P21" s="9"/>
      <c r="Q21" s="9">
        <v>157296</v>
      </c>
      <c r="R21" s="9">
        <v>5045</v>
      </c>
      <c r="S21" s="9">
        <v>45525</v>
      </c>
      <c r="T21" s="9"/>
      <c r="U21" s="9"/>
      <c r="V21" s="9">
        <v>594158</v>
      </c>
      <c r="W21" s="9"/>
      <c r="X21" s="9">
        <v>16747</v>
      </c>
      <c r="Y21" s="9">
        <v>1755</v>
      </c>
      <c r="Z21" s="9">
        <v>3831118</v>
      </c>
      <c r="AA21" s="9">
        <v>328804</v>
      </c>
    </row>
    <row r="22" spans="3:27" x14ac:dyDescent="0.3">
      <c r="D22" s="18" t="s">
        <v>24</v>
      </c>
      <c r="E22" s="9">
        <v>499764</v>
      </c>
      <c r="F22" s="9">
        <v>3247688</v>
      </c>
      <c r="G22" s="9">
        <v>1308578</v>
      </c>
      <c r="H22" s="9"/>
      <c r="I22" s="9">
        <v>318982</v>
      </c>
      <c r="J22" s="9">
        <v>707085</v>
      </c>
      <c r="K22" s="9">
        <v>79885</v>
      </c>
      <c r="L22" s="9">
        <v>221029</v>
      </c>
      <c r="M22" s="9"/>
      <c r="N22" s="9"/>
      <c r="O22" s="9"/>
      <c r="P22" s="9"/>
      <c r="Q22" s="9">
        <v>137851</v>
      </c>
      <c r="R22" s="9">
        <v>4424</v>
      </c>
      <c r="S22" s="9">
        <v>43536</v>
      </c>
      <c r="T22" s="9"/>
      <c r="U22" s="9"/>
      <c r="V22" s="9">
        <v>547176</v>
      </c>
      <c r="W22" s="9"/>
      <c r="X22" s="9">
        <v>21349</v>
      </c>
      <c r="Y22" s="9">
        <v>1635</v>
      </c>
      <c r="Z22" s="9">
        <v>3618692</v>
      </c>
      <c r="AA22" s="9">
        <v>308300</v>
      </c>
    </row>
    <row r="23" spans="3:27" x14ac:dyDescent="0.3">
      <c r="D23" s="18" t="s">
        <v>25</v>
      </c>
      <c r="E23" s="9">
        <v>575758</v>
      </c>
      <c r="F23" s="9">
        <v>3666431</v>
      </c>
      <c r="G23" s="9">
        <v>1459694</v>
      </c>
      <c r="H23" s="9"/>
      <c r="I23" s="9">
        <v>354849</v>
      </c>
      <c r="J23" s="9">
        <v>786596</v>
      </c>
      <c r="K23" s="9">
        <v>83450</v>
      </c>
      <c r="L23" s="9">
        <v>257478</v>
      </c>
      <c r="M23" s="9"/>
      <c r="N23" s="9"/>
      <c r="O23" s="9"/>
      <c r="P23" s="9"/>
      <c r="Q23" s="9">
        <v>164664</v>
      </c>
      <c r="R23" s="9">
        <v>5223</v>
      </c>
      <c r="S23" s="9">
        <v>49508</v>
      </c>
      <c r="T23" s="9"/>
      <c r="U23" s="9"/>
      <c r="V23" s="9">
        <v>615163</v>
      </c>
      <c r="W23" s="9"/>
      <c r="X23" s="9">
        <v>31374</v>
      </c>
      <c r="Y23" s="9">
        <v>1644</v>
      </c>
      <c r="Z23" s="9">
        <v>4148768</v>
      </c>
      <c r="AA23" s="9">
        <v>342395</v>
      </c>
    </row>
    <row r="24" spans="3:27" x14ac:dyDescent="0.3">
      <c r="D24" s="18" t="s">
        <v>26</v>
      </c>
      <c r="E24" s="9">
        <v>517556</v>
      </c>
      <c r="F24" s="9">
        <v>3425921</v>
      </c>
      <c r="G24" s="9">
        <v>1350811</v>
      </c>
      <c r="H24" s="9"/>
      <c r="I24" s="9">
        <v>327129</v>
      </c>
      <c r="J24" s="9">
        <v>739574</v>
      </c>
      <c r="K24" s="9">
        <v>80668</v>
      </c>
      <c r="L24" s="9">
        <v>238294</v>
      </c>
      <c r="M24" s="9"/>
      <c r="N24" s="9"/>
      <c r="O24" s="9"/>
      <c r="P24" s="9"/>
      <c r="Q24" s="9">
        <v>152412</v>
      </c>
      <c r="R24" s="9">
        <v>5105</v>
      </c>
      <c r="S24" s="9">
        <v>43560</v>
      </c>
      <c r="T24" s="9"/>
      <c r="U24" s="9"/>
      <c r="V24" s="9">
        <v>571112</v>
      </c>
      <c r="W24" s="9"/>
      <c r="X24" s="9">
        <v>38918</v>
      </c>
      <c r="Y24" s="9">
        <v>1499</v>
      </c>
      <c r="Z24" s="9">
        <v>3891653</v>
      </c>
      <c r="AA24" s="9">
        <v>311690</v>
      </c>
    </row>
    <row r="25" spans="3:27" x14ac:dyDescent="0.3">
      <c r="D25" s="18" t="s">
        <v>27</v>
      </c>
      <c r="E25" s="9">
        <v>524790</v>
      </c>
      <c r="F25" s="9">
        <v>3410518</v>
      </c>
      <c r="G25" s="9">
        <v>1372131</v>
      </c>
      <c r="H25" s="9"/>
      <c r="I25" s="9">
        <v>325595</v>
      </c>
      <c r="J25" s="9">
        <v>748827</v>
      </c>
      <c r="K25" s="9">
        <v>81213</v>
      </c>
      <c r="L25" s="9">
        <v>244045</v>
      </c>
      <c r="M25" s="9"/>
      <c r="N25" s="9"/>
      <c r="O25" s="9"/>
      <c r="P25" s="9">
        <v>4145</v>
      </c>
      <c r="Q25" s="9">
        <v>156784</v>
      </c>
      <c r="R25" s="9">
        <v>4710</v>
      </c>
      <c r="S25" s="9">
        <v>43195</v>
      </c>
      <c r="T25" s="9"/>
      <c r="U25" s="9"/>
      <c r="V25" s="9">
        <v>571056</v>
      </c>
      <c r="W25" s="9"/>
      <c r="X25" s="9">
        <v>59208</v>
      </c>
      <c r="Y25" s="9">
        <v>1623</v>
      </c>
      <c r="Z25" s="9">
        <v>4116329</v>
      </c>
      <c r="AA25" s="9">
        <v>320753</v>
      </c>
    </row>
    <row r="26" spans="3:27" x14ac:dyDescent="0.3">
      <c r="D26" s="18" t="s">
        <v>28</v>
      </c>
      <c r="E26" s="9">
        <v>518572</v>
      </c>
      <c r="F26" s="9">
        <v>3541424</v>
      </c>
      <c r="G26" s="9">
        <v>1425169</v>
      </c>
      <c r="H26" s="9"/>
      <c r="I26" s="9">
        <v>335072</v>
      </c>
      <c r="J26" s="9">
        <v>776039</v>
      </c>
      <c r="K26" s="9">
        <v>82445</v>
      </c>
      <c r="L26" s="9">
        <v>249192</v>
      </c>
      <c r="M26" s="9"/>
      <c r="N26" s="9"/>
      <c r="O26" s="9"/>
      <c r="P26" s="9">
        <v>4161</v>
      </c>
      <c r="Q26" s="9">
        <v>158562</v>
      </c>
      <c r="R26" s="9">
        <v>4756</v>
      </c>
      <c r="S26" s="9">
        <v>46794</v>
      </c>
      <c r="T26" s="9"/>
      <c r="U26" s="9"/>
      <c r="V26" s="9">
        <v>585977</v>
      </c>
      <c r="W26" s="9"/>
      <c r="X26" s="9">
        <v>88056</v>
      </c>
      <c r="Y26" s="9">
        <v>1421</v>
      </c>
      <c r="Z26" s="9">
        <v>4139685</v>
      </c>
      <c r="AA26" s="9">
        <v>351093</v>
      </c>
    </row>
    <row r="27" spans="3:27" x14ac:dyDescent="0.3">
      <c r="D27" s="18" t="s">
        <v>29</v>
      </c>
      <c r="E27" s="9">
        <v>601711</v>
      </c>
      <c r="F27" s="9">
        <v>3725880</v>
      </c>
      <c r="G27" s="9">
        <v>1522205</v>
      </c>
      <c r="H27" s="9"/>
      <c r="I27" s="9">
        <v>364601</v>
      </c>
      <c r="J27" s="9">
        <v>831753</v>
      </c>
      <c r="K27" s="9">
        <v>88822</v>
      </c>
      <c r="L27" s="9">
        <v>260350</v>
      </c>
      <c r="M27" s="9">
        <v>1520105</v>
      </c>
      <c r="N27" s="9"/>
      <c r="O27" s="9"/>
      <c r="P27" s="9">
        <v>4215</v>
      </c>
      <c r="Q27" s="9">
        <v>165917</v>
      </c>
      <c r="R27" s="9">
        <v>5601</v>
      </c>
      <c r="S27" s="9">
        <v>50364</v>
      </c>
      <c r="T27" s="9"/>
      <c r="U27" s="9">
        <v>49932</v>
      </c>
      <c r="V27" s="9">
        <v>630401</v>
      </c>
      <c r="W27" s="9"/>
      <c r="X27" s="9">
        <v>106931</v>
      </c>
      <c r="Y27" s="9">
        <v>1532</v>
      </c>
      <c r="Z27" s="9">
        <v>4338011</v>
      </c>
      <c r="AA27" s="9">
        <v>368402</v>
      </c>
    </row>
    <row r="28" spans="3:27" x14ac:dyDescent="0.3">
      <c r="D28" s="18" t="s">
        <v>30</v>
      </c>
      <c r="E28" s="9">
        <v>567940</v>
      </c>
      <c r="F28" s="9">
        <v>3455099</v>
      </c>
      <c r="G28" s="9">
        <v>1426286</v>
      </c>
      <c r="H28" s="9"/>
      <c r="I28" s="9">
        <v>336545</v>
      </c>
      <c r="J28" s="9">
        <v>780631</v>
      </c>
      <c r="K28" s="9">
        <v>82303</v>
      </c>
      <c r="L28" s="9">
        <v>243909</v>
      </c>
      <c r="M28" s="9">
        <v>1404031</v>
      </c>
      <c r="N28" s="9"/>
      <c r="O28" s="9"/>
      <c r="P28" s="9">
        <v>4064</v>
      </c>
      <c r="Q28" s="9">
        <v>154912</v>
      </c>
      <c r="R28" s="9">
        <v>5086</v>
      </c>
      <c r="S28" s="9">
        <v>46271</v>
      </c>
      <c r="T28" s="9"/>
      <c r="U28" s="9">
        <v>57936</v>
      </c>
      <c r="V28" s="9">
        <v>588597</v>
      </c>
      <c r="W28" s="9"/>
      <c r="X28" s="9">
        <v>116847</v>
      </c>
      <c r="Y28" s="9">
        <v>1495</v>
      </c>
      <c r="Z28" s="9">
        <v>4326779</v>
      </c>
      <c r="AA28" s="9">
        <v>340204</v>
      </c>
    </row>
    <row r="29" spans="3:27" x14ac:dyDescent="0.3">
      <c r="D29" s="18" t="s">
        <v>31</v>
      </c>
      <c r="E29" s="9">
        <v>615354</v>
      </c>
      <c r="F29" s="9">
        <v>3724083</v>
      </c>
      <c r="G29" s="9">
        <v>1522060</v>
      </c>
      <c r="H29" s="9"/>
      <c r="I29" s="9">
        <v>360285</v>
      </c>
      <c r="J29" s="9">
        <v>827443</v>
      </c>
      <c r="K29" s="9">
        <v>85528</v>
      </c>
      <c r="L29" s="9">
        <v>272432</v>
      </c>
      <c r="M29" s="9">
        <v>1367278</v>
      </c>
      <c r="N29" s="9"/>
      <c r="O29" s="9"/>
      <c r="P29" s="9">
        <v>4212</v>
      </c>
      <c r="Q29" s="9">
        <v>167679</v>
      </c>
      <c r="R29" s="9">
        <v>5582</v>
      </c>
      <c r="S29" s="9">
        <v>48624</v>
      </c>
      <c r="T29" s="9"/>
      <c r="U29" s="9">
        <v>54620</v>
      </c>
      <c r="V29" s="9">
        <v>640111</v>
      </c>
      <c r="W29" s="9"/>
      <c r="X29" s="9">
        <v>127778</v>
      </c>
      <c r="Y29" s="9">
        <v>1347</v>
      </c>
      <c r="Z29" s="9">
        <v>4171559</v>
      </c>
      <c r="AA29" s="9">
        <v>365096</v>
      </c>
    </row>
    <row r="30" spans="3:27" x14ac:dyDescent="0.3">
      <c r="D30" s="18" t="s">
        <v>32</v>
      </c>
      <c r="E30" s="9">
        <v>609704</v>
      </c>
      <c r="F30" s="9">
        <v>3649351</v>
      </c>
      <c r="G30" s="9">
        <v>1546836</v>
      </c>
      <c r="H30" s="9"/>
      <c r="I30" s="9">
        <v>360855</v>
      </c>
      <c r="J30" s="9">
        <v>842983</v>
      </c>
      <c r="K30" s="9">
        <v>85905</v>
      </c>
      <c r="L30" s="9">
        <v>275113</v>
      </c>
      <c r="M30" s="9">
        <v>1596045</v>
      </c>
      <c r="N30" s="9"/>
      <c r="O30" s="9"/>
      <c r="P30" s="9">
        <v>4343</v>
      </c>
      <c r="Q30" s="9">
        <v>168071</v>
      </c>
      <c r="R30" s="9">
        <v>5347</v>
      </c>
      <c r="S30" s="9">
        <v>48733</v>
      </c>
      <c r="T30" s="9"/>
      <c r="U30" s="9">
        <v>50843</v>
      </c>
      <c r="V30" s="9">
        <v>626633</v>
      </c>
      <c r="W30" s="9"/>
      <c r="X30" s="9">
        <v>159233</v>
      </c>
      <c r="Y30" s="9">
        <v>1402</v>
      </c>
      <c r="Z30" s="9">
        <v>4529427</v>
      </c>
      <c r="AA30" s="9">
        <v>366854</v>
      </c>
    </row>
    <row r="31" spans="3:27" x14ac:dyDescent="0.3">
      <c r="D31" s="18" t="s">
        <v>33</v>
      </c>
      <c r="E31" s="9">
        <v>591224</v>
      </c>
      <c r="F31" s="9">
        <v>3512239</v>
      </c>
      <c r="G31" s="9">
        <v>1522368</v>
      </c>
      <c r="H31" s="9"/>
      <c r="I31" s="9">
        <v>354798</v>
      </c>
      <c r="J31" s="9">
        <v>821971</v>
      </c>
      <c r="K31" s="9">
        <v>82312</v>
      </c>
      <c r="L31" s="9">
        <v>269845</v>
      </c>
      <c r="M31" s="9">
        <v>1723519</v>
      </c>
      <c r="N31" s="9"/>
      <c r="O31" s="9"/>
      <c r="P31" s="9">
        <v>4343</v>
      </c>
      <c r="Q31" s="9">
        <v>162474</v>
      </c>
      <c r="R31" s="9">
        <v>4946</v>
      </c>
      <c r="S31" s="9">
        <v>45108</v>
      </c>
      <c r="T31" s="9"/>
      <c r="U31" s="9">
        <v>48950</v>
      </c>
      <c r="V31" s="9">
        <v>618077</v>
      </c>
      <c r="W31" s="9"/>
      <c r="X31" s="9">
        <v>173119</v>
      </c>
      <c r="Y31" s="9">
        <v>1159</v>
      </c>
      <c r="Z31" s="9">
        <v>4587215</v>
      </c>
      <c r="AA31" s="9">
        <v>358294</v>
      </c>
    </row>
    <row r="32" spans="3:27" x14ac:dyDescent="0.3">
      <c r="C32" s="49"/>
      <c r="D32" s="44" t="s">
        <v>22</v>
      </c>
      <c r="E32" s="45">
        <v>735718</v>
      </c>
      <c r="F32" s="45">
        <v>4415568</v>
      </c>
      <c r="G32" s="45">
        <v>1869963</v>
      </c>
      <c r="H32" s="45"/>
      <c r="I32" s="45">
        <v>434483</v>
      </c>
      <c r="J32" s="45">
        <v>1054552</v>
      </c>
      <c r="K32" s="45">
        <v>104187</v>
      </c>
      <c r="L32" s="45">
        <v>327613</v>
      </c>
      <c r="M32" s="45">
        <v>2833945</v>
      </c>
      <c r="N32" s="45"/>
      <c r="O32" s="45"/>
      <c r="P32" s="45">
        <v>4342</v>
      </c>
      <c r="Q32" s="45">
        <v>195167</v>
      </c>
      <c r="R32" s="45">
        <v>6609</v>
      </c>
      <c r="S32" s="45">
        <v>55836</v>
      </c>
      <c r="T32" s="45"/>
      <c r="U32" s="45">
        <v>53809</v>
      </c>
      <c r="V32" s="45">
        <v>738770</v>
      </c>
      <c r="W32" s="45"/>
      <c r="X32" s="45">
        <v>268988</v>
      </c>
      <c r="Y32" s="45">
        <v>21</v>
      </c>
      <c r="Z32" s="45">
        <v>5305133</v>
      </c>
      <c r="AA32" s="45">
        <v>442663</v>
      </c>
    </row>
    <row r="33" spans="3:27" x14ac:dyDescent="0.3">
      <c r="C33" s="17">
        <v>2015</v>
      </c>
      <c r="D33" s="18" t="s">
        <v>23</v>
      </c>
      <c r="E33" s="9">
        <v>609388</v>
      </c>
      <c r="F33" s="9">
        <v>3720974</v>
      </c>
      <c r="G33" s="9">
        <v>1577314</v>
      </c>
      <c r="H33" s="9"/>
      <c r="I33" s="9">
        <v>372788</v>
      </c>
      <c r="J33" s="9">
        <v>825183</v>
      </c>
      <c r="K33" s="9">
        <v>88468</v>
      </c>
      <c r="L33" s="9">
        <v>280758</v>
      </c>
      <c r="M33" s="9">
        <v>1658753</v>
      </c>
      <c r="N33" s="9"/>
      <c r="O33" s="9"/>
      <c r="P33" s="9">
        <v>3525</v>
      </c>
      <c r="Q33" s="9">
        <v>173603</v>
      </c>
      <c r="R33" s="9">
        <v>5830</v>
      </c>
      <c r="S33" s="9">
        <v>42397</v>
      </c>
      <c r="T33" s="9"/>
      <c r="U33" s="9">
        <v>44953</v>
      </c>
      <c r="V33" s="9">
        <v>634993</v>
      </c>
      <c r="W33" s="9"/>
      <c r="X33" s="9">
        <v>201291</v>
      </c>
      <c r="Y33" s="9"/>
      <c r="Z33" s="9">
        <v>4550817</v>
      </c>
      <c r="AA33" s="9">
        <v>373660</v>
      </c>
    </row>
    <row r="34" spans="3:27" x14ac:dyDescent="0.3">
      <c r="D34" s="18" t="s">
        <v>24</v>
      </c>
      <c r="E34" s="9">
        <v>598379</v>
      </c>
      <c r="F34" s="9">
        <v>3488907</v>
      </c>
      <c r="G34" s="9">
        <v>1510433</v>
      </c>
      <c r="H34" s="9"/>
      <c r="I34" s="9">
        <v>355812</v>
      </c>
      <c r="J34" s="9">
        <v>829888</v>
      </c>
      <c r="K34" s="9">
        <v>84227</v>
      </c>
      <c r="L34" s="9">
        <v>262673</v>
      </c>
      <c r="M34" s="9">
        <v>1538479</v>
      </c>
      <c r="N34" s="9"/>
      <c r="O34" s="9"/>
      <c r="P34" s="9">
        <v>3771</v>
      </c>
      <c r="Q34" s="9">
        <v>160269</v>
      </c>
      <c r="R34" s="9">
        <v>5326</v>
      </c>
      <c r="S34" s="9">
        <v>42501</v>
      </c>
      <c r="T34" s="9"/>
      <c r="U34" s="9">
        <v>41299</v>
      </c>
      <c r="V34" s="9">
        <v>606303</v>
      </c>
      <c r="W34" s="9"/>
      <c r="X34" s="9">
        <v>219849</v>
      </c>
      <c r="Y34" s="9"/>
      <c r="Z34" s="9">
        <v>4281445</v>
      </c>
      <c r="AA34" s="9">
        <v>361868</v>
      </c>
    </row>
    <row r="35" spans="3:27" x14ac:dyDescent="0.3">
      <c r="D35" s="18" t="s">
        <v>25</v>
      </c>
      <c r="E35" s="9">
        <v>709427</v>
      </c>
      <c r="F35" s="9">
        <v>4054200</v>
      </c>
      <c r="G35" s="9">
        <v>1747345</v>
      </c>
      <c r="H35" s="9"/>
      <c r="I35" s="9">
        <v>416264</v>
      </c>
      <c r="J35" s="9">
        <v>940729</v>
      </c>
      <c r="K35" s="9">
        <v>98178</v>
      </c>
      <c r="L35" s="9">
        <v>311273</v>
      </c>
      <c r="M35" s="9">
        <v>1638142</v>
      </c>
      <c r="N35" s="9"/>
      <c r="O35" s="9"/>
      <c r="P35" s="9">
        <v>3850</v>
      </c>
      <c r="Q35" s="9">
        <v>194102</v>
      </c>
      <c r="R35" s="9">
        <v>6025</v>
      </c>
      <c r="S35" s="9">
        <v>47377</v>
      </c>
      <c r="T35" s="9"/>
      <c r="U35" s="9">
        <v>45145</v>
      </c>
      <c r="V35" s="9">
        <v>698933</v>
      </c>
      <c r="W35" s="9"/>
      <c r="X35" s="9">
        <v>286538</v>
      </c>
      <c r="Y35" s="9"/>
      <c r="Z35" s="9">
        <v>4932942</v>
      </c>
      <c r="AA35" s="9">
        <v>408313</v>
      </c>
    </row>
    <row r="36" spans="3:27" x14ac:dyDescent="0.3">
      <c r="D36" s="18" t="s">
        <v>26</v>
      </c>
      <c r="E36" s="9">
        <v>624697</v>
      </c>
      <c r="F36" s="9">
        <v>3718245</v>
      </c>
      <c r="G36" s="9">
        <v>1589862</v>
      </c>
      <c r="H36" s="9"/>
      <c r="I36" s="9">
        <v>369912</v>
      </c>
      <c r="J36" s="9">
        <v>866386</v>
      </c>
      <c r="K36" s="9">
        <v>90423</v>
      </c>
      <c r="L36" s="9">
        <v>288490</v>
      </c>
      <c r="M36" s="9">
        <v>1638801</v>
      </c>
      <c r="N36" s="9"/>
      <c r="O36" s="9"/>
      <c r="P36" s="9">
        <v>3456</v>
      </c>
      <c r="Q36" s="9">
        <v>177701</v>
      </c>
      <c r="R36" s="9">
        <v>5117</v>
      </c>
      <c r="S36" s="9">
        <v>42754</v>
      </c>
      <c r="T36" s="9"/>
      <c r="U36" s="9">
        <v>43007</v>
      </c>
      <c r="V36" s="9">
        <v>629911</v>
      </c>
      <c r="W36" s="9"/>
      <c r="X36" s="9">
        <v>282114</v>
      </c>
      <c r="Y36" s="9"/>
      <c r="Z36" s="9">
        <v>4648583</v>
      </c>
      <c r="AA36" s="9">
        <v>362694</v>
      </c>
    </row>
    <row r="37" spans="3:27" x14ac:dyDescent="0.3">
      <c r="D37" s="18" t="s">
        <v>27</v>
      </c>
      <c r="E37" s="9">
        <v>621800</v>
      </c>
      <c r="F37" s="9">
        <v>3633606</v>
      </c>
      <c r="G37" s="9">
        <v>1574135</v>
      </c>
      <c r="H37" s="9"/>
      <c r="I37" s="9">
        <v>360633</v>
      </c>
      <c r="J37" s="9">
        <v>857693</v>
      </c>
      <c r="K37" s="9">
        <v>88963</v>
      </c>
      <c r="L37" s="9">
        <v>287043</v>
      </c>
      <c r="M37" s="9">
        <v>1825922</v>
      </c>
      <c r="N37" s="9">
        <v>2313066</v>
      </c>
      <c r="O37" s="9"/>
      <c r="P37" s="9">
        <v>3480</v>
      </c>
      <c r="Q37" s="9">
        <v>176689</v>
      </c>
      <c r="R37" s="9">
        <v>4692</v>
      </c>
      <c r="S37" s="9">
        <v>41612</v>
      </c>
      <c r="T37" s="9"/>
      <c r="U37" s="9">
        <v>42439</v>
      </c>
      <c r="V37" s="9">
        <v>613477</v>
      </c>
      <c r="W37" s="9"/>
      <c r="X37" s="9">
        <v>309079</v>
      </c>
      <c r="Y37" s="9"/>
      <c r="Z37" s="9">
        <v>4922173</v>
      </c>
      <c r="AA37" s="9">
        <v>353103</v>
      </c>
    </row>
    <row r="38" spans="3:27" x14ac:dyDescent="0.3">
      <c r="D38" s="18" t="s">
        <v>28</v>
      </c>
      <c r="E38" s="9">
        <v>689968</v>
      </c>
      <c r="F38" s="9">
        <v>4053279</v>
      </c>
      <c r="G38" s="9">
        <v>1763684</v>
      </c>
      <c r="H38" s="9"/>
      <c r="I38" s="9">
        <v>404572</v>
      </c>
      <c r="J38" s="9">
        <v>970805</v>
      </c>
      <c r="K38" s="9">
        <v>100096</v>
      </c>
      <c r="L38" s="9">
        <v>312951</v>
      </c>
      <c r="M38" s="9">
        <v>1758040</v>
      </c>
      <c r="N38" s="9">
        <v>2286357</v>
      </c>
      <c r="O38" s="9"/>
      <c r="P38" s="9">
        <v>3834</v>
      </c>
      <c r="Q38" s="9">
        <v>199830</v>
      </c>
      <c r="R38" s="9">
        <v>5472</v>
      </c>
      <c r="S38" s="9">
        <v>49029</v>
      </c>
      <c r="T38" s="9"/>
      <c r="U38" s="9">
        <v>42397</v>
      </c>
      <c r="V38" s="9">
        <v>677926</v>
      </c>
      <c r="W38" s="9"/>
      <c r="X38" s="9">
        <v>401507</v>
      </c>
      <c r="Y38" s="9"/>
      <c r="Z38" s="9">
        <v>5056270</v>
      </c>
      <c r="AA38" s="9">
        <v>425123</v>
      </c>
    </row>
    <row r="39" spans="3:27" x14ac:dyDescent="0.3">
      <c r="D39" s="18" t="s">
        <v>29</v>
      </c>
      <c r="E39" s="9">
        <v>679773</v>
      </c>
      <c r="F39" s="9">
        <v>4041239</v>
      </c>
      <c r="G39" s="9">
        <v>1752619</v>
      </c>
      <c r="H39" s="9"/>
      <c r="I39" s="9">
        <v>400490</v>
      </c>
      <c r="J39" s="9">
        <v>986579</v>
      </c>
      <c r="K39" s="9">
        <v>104695</v>
      </c>
      <c r="L39" s="9">
        <v>315755</v>
      </c>
      <c r="M39" s="9">
        <v>1764379</v>
      </c>
      <c r="N39" s="9">
        <v>2272281</v>
      </c>
      <c r="O39" s="9"/>
      <c r="P39" s="9">
        <v>3430</v>
      </c>
      <c r="Q39" s="9">
        <v>198701</v>
      </c>
      <c r="R39" s="9">
        <v>5506</v>
      </c>
      <c r="S39" s="9">
        <v>48065</v>
      </c>
      <c r="T39" s="9"/>
      <c r="U39" s="9">
        <v>42012</v>
      </c>
      <c r="V39" s="9">
        <v>670185</v>
      </c>
      <c r="W39" s="9"/>
      <c r="X39" s="9">
        <v>440475</v>
      </c>
      <c r="Y39" s="9"/>
      <c r="Z39" s="9">
        <v>5094307</v>
      </c>
      <c r="AA39" s="9">
        <v>410187</v>
      </c>
    </row>
    <row r="40" spans="3:27" x14ac:dyDescent="0.3">
      <c r="D40" s="18" t="s">
        <v>30</v>
      </c>
      <c r="E40" s="9">
        <v>685388</v>
      </c>
      <c r="F40" s="9">
        <v>4048225</v>
      </c>
      <c r="G40" s="9">
        <v>1741559</v>
      </c>
      <c r="H40" s="9"/>
      <c r="I40" s="9">
        <v>396080</v>
      </c>
      <c r="J40" s="9">
        <v>991802</v>
      </c>
      <c r="K40" s="9">
        <v>103598</v>
      </c>
      <c r="L40" s="9">
        <v>311761</v>
      </c>
      <c r="M40" s="9">
        <v>1661149</v>
      </c>
      <c r="N40" s="9">
        <v>2321332</v>
      </c>
      <c r="O40" s="9"/>
      <c r="P40" s="9">
        <v>3924</v>
      </c>
      <c r="Q40" s="9">
        <v>197495</v>
      </c>
      <c r="R40" s="9">
        <v>5206</v>
      </c>
      <c r="S40" s="9">
        <v>48338</v>
      </c>
      <c r="T40" s="9"/>
      <c r="U40" s="9">
        <v>42458</v>
      </c>
      <c r="V40" s="9">
        <v>663471</v>
      </c>
      <c r="W40" s="9"/>
      <c r="X40" s="9"/>
      <c r="Y40" s="9"/>
      <c r="Z40" s="9">
        <v>5082779</v>
      </c>
      <c r="AA40" s="9">
        <v>402580</v>
      </c>
    </row>
    <row r="41" spans="3:27" x14ac:dyDescent="0.3">
      <c r="D41" s="18" t="s">
        <v>31</v>
      </c>
      <c r="E41" s="9">
        <v>655375</v>
      </c>
      <c r="F41" s="9">
        <v>3837447</v>
      </c>
      <c r="G41" s="9">
        <v>1663669</v>
      </c>
      <c r="H41" s="9"/>
      <c r="I41" s="9">
        <v>383963</v>
      </c>
      <c r="J41" s="9">
        <v>928970</v>
      </c>
      <c r="K41" s="9">
        <v>99588</v>
      </c>
      <c r="L41" s="9">
        <v>303498</v>
      </c>
      <c r="M41" s="9">
        <v>1431746</v>
      </c>
      <c r="N41" s="9">
        <v>2113173</v>
      </c>
      <c r="O41" s="9"/>
      <c r="P41" s="9">
        <v>3854</v>
      </c>
      <c r="Q41" s="9">
        <v>193744</v>
      </c>
      <c r="R41" s="9">
        <v>5169</v>
      </c>
      <c r="S41" s="9">
        <v>46683</v>
      </c>
      <c r="T41" s="9"/>
      <c r="U41" s="9">
        <v>39185</v>
      </c>
      <c r="V41" s="9">
        <v>636174</v>
      </c>
      <c r="W41" s="9"/>
      <c r="X41" s="9"/>
      <c r="Y41" s="9"/>
      <c r="Z41" s="9">
        <v>4867019</v>
      </c>
      <c r="AA41" s="9">
        <v>381880</v>
      </c>
    </row>
    <row r="42" spans="3:27" x14ac:dyDescent="0.3">
      <c r="D42" s="18" t="s">
        <v>32</v>
      </c>
      <c r="E42" s="9">
        <v>703948</v>
      </c>
      <c r="F42" s="9">
        <v>4053622</v>
      </c>
      <c r="G42" s="9">
        <v>1777369</v>
      </c>
      <c r="H42" s="9"/>
      <c r="I42" s="9">
        <v>399158</v>
      </c>
      <c r="J42" s="9">
        <v>980068</v>
      </c>
      <c r="K42" s="9">
        <v>109906</v>
      </c>
      <c r="L42" s="9">
        <v>321124</v>
      </c>
      <c r="M42" s="9">
        <v>1721223</v>
      </c>
      <c r="N42" s="9">
        <v>2292161</v>
      </c>
      <c r="O42" s="9"/>
      <c r="P42" s="9">
        <v>3429</v>
      </c>
      <c r="Q42" s="9">
        <v>206156</v>
      </c>
      <c r="R42" s="9">
        <v>5245</v>
      </c>
      <c r="S42" s="9">
        <v>48572</v>
      </c>
      <c r="T42" s="9"/>
      <c r="U42" s="9">
        <v>42187</v>
      </c>
      <c r="V42" s="9">
        <v>662156</v>
      </c>
      <c r="W42" s="9"/>
      <c r="X42" s="9"/>
      <c r="Y42" s="9"/>
      <c r="Z42" s="9">
        <v>5270729</v>
      </c>
      <c r="AA42" s="9">
        <v>418531</v>
      </c>
    </row>
    <row r="43" spans="3:27" x14ac:dyDescent="0.3">
      <c r="D43" s="18" t="s">
        <v>33</v>
      </c>
      <c r="E43" s="9">
        <v>755934</v>
      </c>
      <c r="F43" s="9">
        <v>4368916</v>
      </c>
      <c r="G43" s="9">
        <v>1907983</v>
      </c>
      <c r="H43" s="9"/>
      <c r="I43" s="9">
        <v>366466</v>
      </c>
      <c r="J43" s="9">
        <v>1057619</v>
      </c>
      <c r="K43" s="9">
        <v>118318</v>
      </c>
      <c r="L43" s="9">
        <v>345524</v>
      </c>
      <c r="M43" s="9">
        <v>1654739</v>
      </c>
      <c r="N43" s="9">
        <v>2472207</v>
      </c>
      <c r="O43" s="9"/>
      <c r="P43" s="9">
        <v>4494</v>
      </c>
      <c r="Q43" s="9">
        <v>216666</v>
      </c>
      <c r="R43" s="9">
        <v>5248</v>
      </c>
      <c r="S43" s="9">
        <v>51108</v>
      </c>
      <c r="T43" s="9"/>
      <c r="U43" s="9">
        <v>39248</v>
      </c>
      <c r="V43" s="9">
        <v>548043</v>
      </c>
      <c r="W43" s="9"/>
      <c r="X43" s="9"/>
      <c r="Y43" s="9"/>
      <c r="Z43" s="9">
        <v>5340326</v>
      </c>
      <c r="AA43" s="9">
        <v>448974</v>
      </c>
    </row>
    <row r="44" spans="3:27" x14ac:dyDescent="0.3">
      <c r="C44" s="49"/>
      <c r="D44" s="44" t="s">
        <v>22</v>
      </c>
      <c r="E44" s="45">
        <v>826304</v>
      </c>
      <c r="F44" s="45">
        <v>4778358</v>
      </c>
      <c r="G44" s="45">
        <v>2050382</v>
      </c>
      <c r="H44" s="45"/>
      <c r="I44" s="45">
        <v>470693</v>
      </c>
      <c r="J44" s="45">
        <v>1205058</v>
      </c>
      <c r="K44" s="45">
        <v>122354</v>
      </c>
      <c r="L44" s="45">
        <v>367443</v>
      </c>
      <c r="M44" s="45">
        <v>2426200</v>
      </c>
      <c r="N44" s="45">
        <v>3350465</v>
      </c>
      <c r="O44" s="45"/>
      <c r="P44" s="45">
        <v>5568</v>
      </c>
      <c r="Q44" s="45">
        <v>229866</v>
      </c>
      <c r="R44" s="45">
        <v>5347</v>
      </c>
      <c r="S44" s="45">
        <v>55225</v>
      </c>
      <c r="T44" s="45"/>
      <c r="U44" s="45">
        <v>45893</v>
      </c>
      <c r="V44" s="45">
        <v>748003</v>
      </c>
      <c r="W44" s="45"/>
      <c r="X44" s="45"/>
      <c r="Y44" s="45"/>
      <c r="Z44" s="45">
        <v>5950997</v>
      </c>
      <c r="AA44" s="45">
        <v>490129</v>
      </c>
    </row>
    <row r="45" spans="3:27" x14ac:dyDescent="0.3">
      <c r="C45" s="17">
        <v>2016</v>
      </c>
      <c r="D45" s="18" t="s">
        <v>23</v>
      </c>
      <c r="E45" s="9">
        <v>725819</v>
      </c>
      <c r="F45" s="9">
        <v>4127445</v>
      </c>
      <c r="G45" s="9">
        <v>1782278</v>
      </c>
      <c r="H45" s="9"/>
      <c r="I45" s="9">
        <v>400923</v>
      </c>
      <c r="J45" s="9">
        <v>956012</v>
      </c>
      <c r="K45" s="9">
        <v>105788</v>
      </c>
      <c r="L45" s="9">
        <v>326450</v>
      </c>
      <c r="M45" s="9">
        <v>1459485</v>
      </c>
      <c r="N45" s="9">
        <v>2145130</v>
      </c>
      <c r="O45" s="9"/>
      <c r="P45" s="9">
        <v>5027</v>
      </c>
      <c r="Q45" s="9">
        <v>207284</v>
      </c>
      <c r="R45" s="9">
        <v>4685</v>
      </c>
      <c r="S45" s="9">
        <v>44298</v>
      </c>
      <c r="T45" s="9"/>
      <c r="U45" s="9">
        <v>35327</v>
      </c>
      <c r="V45" s="9">
        <v>659362</v>
      </c>
      <c r="W45" s="9"/>
      <c r="X45" s="9"/>
      <c r="Y45" s="9"/>
      <c r="Z45" s="9">
        <v>5345598</v>
      </c>
      <c r="AA45" s="9">
        <v>417942</v>
      </c>
    </row>
    <row r="46" spans="3:27" x14ac:dyDescent="0.3">
      <c r="D46" s="18" t="s">
        <v>24</v>
      </c>
      <c r="E46" s="9">
        <v>803449</v>
      </c>
      <c r="F46" s="9">
        <v>4493202</v>
      </c>
      <c r="G46" s="9">
        <v>1994103</v>
      </c>
      <c r="H46" s="9"/>
      <c r="I46" s="9">
        <v>433663</v>
      </c>
      <c r="J46" s="9">
        <v>1107781</v>
      </c>
      <c r="K46" s="9">
        <v>121540</v>
      </c>
      <c r="L46" s="9">
        <v>352686</v>
      </c>
      <c r="M46" s="9">
        <v>1521853</v>
      </c>
      <c r="N46" s="9">
        <v>2184320</v>
      </c>
      <c r="O46" s="9"/>
      <c r="P46" s="9">
        <v>3378</v>
      </c>
      <c r="Q46" s="9">
        <v>218630</v>
      </c>
      <c r="R46" s="9">
        <v>4877</v>
      </c>
      <c r="S46" s="9">
        <v>48654</v>
      </c>
      <c r="T46" s="9"/>
      <c r="U46" s="9">
        <v>34720</v>
      </c>
      <c r="V46" s="9">
        <v>723311</v>
      </c>
      <c r="W46" s="9"/>
      <c r="X46" s="9"/>
      <c r="Y46" s="9"/>
      <c r="Z46" s="9">
        <v>5396359</v>
      </c>
      <c r="AA46" s="9">
        <v>467706</v>
      </c>
    </row>
    <row r="47" spans="3:27" x14ac:dyDescent="0.3">
      <c r="D47" s="18" t="s">
        <v>25</v>
      </c>
      <c r="E47" s="9">
        <v>806004</v>
      </c>
      <c r="F47" s="9">
        <v>4566423</v>
      </c>
      <c r="G47" s="9">
        <v>1999150</v>
      </c>
      <c r="H47" s="9"/>
      <c r="I47" s="9">
        <v>435927</v>
      </c>
      <c r="J47" s="9">
        <v>1099381</v>
      </c>
      <c r="K47" s="9">
        <v>126953</v>
      </c>
      <c r="L47" s="9">
        <v>365018</v>
      </c>
      <c r="M47" s="9">
        <v>1496734</v>
      </c>
      <c r="N47" s="9">
        <v>2298989</v>
      </c>
      <c r="O47" s="9"/>
      <c r="P47" s="9">
        <v>3168</v>
      </c>
      <c r="Q47" s="9">
        <v>234145</v>
      </c>
      <c r="R47" s="9">
        <v>4589</v>
      </c>
      <c r="S47" s="9">
        <v>47192</v>
      </c>
      <c r="T47" s="9"/>
      <c r="U47" s="9">
        <v>37447</v>
      </c>
      <c r="V47" s="9">
        <v>727524</v>
      </c>
      <c r="W47" s="9"/>
      <c r="X47" s="9"/>
      <c r="Y47" s="9"/>
      <c r="Z47" s="9">
        <v>5829811</v>
      </c>
      <c r="AA47" s="9">
        <v>464437</v>
      </c>
    </row>
    <row r="48" spans="3:27" x14ac:dyDescent="0.3">
      <c r="D48" s="18" t="s">
        <v>26</v>
      </c>
      <c r="E48" s="9">
        <v>735054</v>
      </c>
      <c r="F48" s="9">
        <v>4228927</v>
      </c>
      <c r="G48" s="9">
        <v>1825933</v>
      </c>
      <c r="H48" s="9"/>
      <c r="I48" s="9"/>
      <c r="J48" s="9">
        <v>1032209</v>
      </c>
      <c r="K48" s="9">
        <v>113588</v>
      </c>
      <c r="L48" s="9">
        <v>336649</v>
      </c>
      <c r="M48" s="9">
        <v>1593348</v>
      </c>
      <c r="N48" s="9">
        <v>2263499</v>
      </c>
      <c r="O48" s="9"/>
      <c r="P48" s="9">
        <v>2304</v>
      </c>
      <c r="Q48" s="9">
        <v>220472</v>
      </c>
      <c r="R48" s="9">
        <v>4609</v>
      </c>
      <c r="S48" s="9">
        <v>43054</v>
      </c>
      <c r="T48" s="9"/>
      <c r="U48" s="9">
        <v>35727</v>
      </c>
      <c r="V48" s="9"/>
      <c r="W48" s="9">
        <v>1049047</v>
      </c>
      <c r="X48" s="9"/>
      <c r="Y48" s="9"/>
      <c r="Z48" s="9">
        <v>5681804</v>
      </c>
      <c r="AA48" s="9">
        <v>427448</v>
      </c>
    </row>
    <row r="49" spans="3:27" x14ac:dyDescent="0.3">
      <c r="D49" s="18" t="s">
        <v>27</v>
      </c>
      <c r="E49" s="9">
        <v>841353</v>
      </c>
      <c r="F49" s="9">
        <v>4782752</v>
      </c>
      <c r="G49" s="9">
        <v>2079407</v>
      </c>
      <c r="H49" s="9"/>
      <c r="I49" s="9"/>
      <c r="J49" s="9">
        <v>1161454</v>
      </c>
      <c r="K49" s="9">
        <v>130249</v>
      </c>
      <c r="L49" s="9">
        <v>385552</v>
      </c>
      <c r="M49" s="9">
        <v>1727771</v>
      </c>
      <c r="N49" s="9">
        <v>2456612</v>
      </c>
      <c r="O49" s="9"/>
      <c r="P49" s="9">
        <v>2915</v>
      </c>
      <c r="Q49" s="9">
        <v>258397</v>
      </c>
      <c r="R49" s="9">
        <v>5067</v>
      </c>
      <c r="S49" s="9">
        <v>48148</v>
      </c>
      <c r="T49" s="9"/>
      <c r="U49" s="9">
        <v>35085</v>
      </c>
      <c r="V49" s="9"/>
      <c r="W49" s="9">
        <v>1186239</v>
      </c>
      <c r="X49" s="9"/>
      <c r="Y49" s="9"/>
      <c r="Z49" s="9">
        <v>5879140</v>
      </c>
      <c r="AA49" s="9">
        <v>507626</v>
      </c>
    </row>
    <row r="50" spans="3:27" x14ac:dyDescent="0.3">
      <c r="D50" s="18" t="s">
        <v>28</v>
      </c>
      <c r="E50" s="9">
        <v>808623</v>
      </c>
      <c r="F50" s="9">
        <v>4619808</v>
      </c>
      <c r="G50" s="9">
        <v>2008457</v>
      </c>
      <c r="H50" s="9"/>
      <c r="I50" s="9"/>
      <c r="J50" s="9">
        <v>1116265</v>
      </c>
      <c r="K50" s="9">
        <v>129939</v>
      </c>
      <c r="L50" s="9">
        <v>373894</v>
      </c>
      <c r="M50" s="9">
        <v>1736614</v>
      </c>
      <c r="N50" s="9">
        <v>2270174</v>
      </c>
      <c r="O50" s="9"/>
      <c r="P50" s="9">
        <v>3120</v>
      </c>
      <c r="Q50" s="9">
        <v>249828</v>
      </c>
      <c r="R50" s="9">
        <v>5096</v>
      </c>
      <c r="S50" s="9">
        <v>47677</v>
      </c>
      <c r="T50" s="9"/>
      <c r="U50" s="9">
        <v>35061</v>
      </c>
      <c r="V50" s="9"/>
      <c r="W50" s="9">
        <v>1138074</v>
      </c>
      <c r="X50" s="9"/>
      <c r="Y50" s="9"/>
      <c r="Z50" s="9">
        <v>5868557</v>
      </c>
      <c r="AA50" s="9">
        <v>501601</v>
      </c>
    </row>
    <row r="51" spans="3:27" x14ac:dyDescent="0.3">
      <c r="D51" s="18" t="s">
        <v>29</v>
      </c>
      <c r="E51" s="9">
        <v>832213</v>
      </c>
      <c r="F51" s="9">
        <v>4702040</v>
      </c>
      <c r="G51" s="9">
        <v>2041552</v>
      </c>
      <c r="H51" s="9"/>
      <c r="I51" s="9"/>
      <c r="J51" s="9">
        <v>1128269</v>
      </c>
      <c r="K51" s="9">
        <v>134577</v>
      </c>
      <c r="L51" s="9">
        <v>376090</v>
      </c>
      <c r="M51" s="9">
        <v>1701157</v>
      </c>
      <c r="N51" s="9">
        <v>2350652</v>
      </c>
      <c r="O51" s="9"/>
      <c r="P51" s="9">
        <v>3147</v>
      </c>
      <c r="Q51" s="9">
        <v>253697</v>
      </c>
      <c r="R51" s="9">
        <v>4801</v>
      </c>
      <c r="S51" s="9">
        <v>48074</v>
      </c>
      <c r="T51" s="9"/>
      <c r="U51" s="9">
        <v>35629</v>
      </c>
      <c r="V51" s="9"/>
      <c r="W51" s="9">
        <v>1151567</v>
      </c>
      <c r="X51" s="9"/>
      <c r="Y51" s="9"/>
      <c r="Z51" s="9">
        <v>6251628</v>
      </c>
      <c r="AA51" s="9">
        <v>487376</v>
      </c>
    </row>
    <row r="52" spans="3:27" x14ac:dyDescent="0.3">
      <c r="D52" s="18" t="s">
        <v>30</v>
      </c>
      <c r="E52" s="9">
        <v>990229</v>
      </c>
      <c r="F52" s="9">
        <v>5358512</v>
      </c>
      <c r="G52" s="9">
        <v>2333918</v>
      </c>
      <c r="H52" s="9"/>
      <c r="I52" s="9"/>
      <c r="J52" s="9">
        <v>1294012</v>
      </c>
      <c r="K52" s="9">
        <v>157684</v>
      </c>
      <c r="L52" s="9">
        <v>428468</v>
      </c>
      <c r="M52" s="9">
        <v>1640787</v>
      </c>
      <c r="N52" s="9">
        <v>2486516</v>
      </c>
      <c r="O52" s="9"/>
      <c r="P52" s="9">
        <v>3303</v>
      </c>
      <c r="Q52" s="9">
        <v>294112</v>
      </c>
      <c r="R52" s="9">
        <v>5405</v>
      </c>
      <c r="S52" s="9">
        <v>53908</v>
      </c>
      <c r="T52" s="9"/>
      <c r="U52" s="9">
        <v>34281</v>
      </c>
      <c r="V52" s="9"/>
      <c r="W52" s="9">
        <v>1301034</v>
      </c>
      <c r="X52" s="9"/>
      <c r="Y52" s="9"/>
      <c r="Z52" s="9">
        <v>6442743</v>
      </c>
      <c r="AA52" s="9">
        <v>567279</v>
      </c>
    </row>
    <row r="53" spans="3:27" x14ac:dyDescent="0.3">
      <c r="D53" s="18" t="s">
        <v>31</v>
      </c>
      <c r="E53" s="9">
        <v>865183</v>
      </c>
      <c r="F53" s="9">
        <v>4823073</v>
      </c>
      <c r="G53" s="9">
        <v>2098351</v>
      </c>
      <c r="H53" s="9"/>
      <c r="I53" s="9"/>
      <c r="J53" s="9">
        <v>1140291</v>
      </c>
      <c r="K53" s="9">
        <v>139806</v>
      </c>
      <c r="L53" s="9">
        <v>388623</v>
      </c>
      <c r="M53" s="9">
        <v>1572754</v>
      </c>
      <c r="N53" s="9">
        <v>2208451</v>
      </c>
      <c r="O53" s="9"/>
      <c r="P53" s="9">
        <v>3224</v>
      </c>
      <c r="Q53" s="9">
        <v>265490</v>
      </c>
      <c r="R53" s="9">
        <v>5161</v>
      </c>
      <c r="S53" s="9">
        <v>48048</v>
      </c>
      <c r="T53" s="9"/>
      <c r="U53" s="9">
        <v>33685</v>
      </c>
      <c r="V53" s="9"/>
      <c r="W53" s="9">
        <v>1169425</v>
      </c>
      <c r="X53" s="9"/>
      <c r="Y53" s="9"/>
      <c r="Z53" s="9">
        <v>6159817</v>
      </c>
      <c r="AA53" s="9">
        <v>508041</v>
      </c>
    </row>
    <row r="54" spans="3:27" x14ac:dyDescent="0.3">
      <c r="D54" s="18" t="s">
        <v>32</v>
      </c>
      <c r="E54" s="9">
        <v>850746</v>
      </c>
      <c r="F54" s="9">
        <v>4666050</v>
      </c>
      <c r="G54" s="9">
        <v>2043908</v>
      </c>
      <c r="H54" s="9"/>
      <c r="I54" s="9"/>
      <c r="J54" s="9">
        <v>1123936</v>
      </c>
      <c r="K54" s="9">
        <v>141103</v>
      </c>
      <c r="L54" s="9">
        <v>371128</v>
      </c>
      <c r="M54" s="9">
        <v>1684048</v>
      </c>
      <c r="N54" s="9">
        <v>2242873</v>
      </c>
      <c r="O54" s="9"/>
      <c r="P54" s="9">
        <v>2970</v>
      </c>
      <c r="Q54" s="9">
        <v>257413</v>
      </c>
      <c r="R54" s="9">
        <v>4940</v>
      </c>
      <c r="S54" s="9">
        <v>47085</v>
      </c>
      <c r="T54" s="9"/>
      <c r="U54" s="9">
        <v>35233</v>
      </c>
      <c r="V54" s="9"/>
      <c r="W54" s="9">
        <v>1124924</v>
      </c>
      <c r="X54" s="9"/>
      <c r="Y54" s="9"/>
      <c r="Z54" s="9">
        <v>6486343</v>
      </c>
      <c r="AA54" s="9">
        <v>510081</v>
      </c>
    </row>
    <row r="55" spans="3:27" x14ac:dyDescent="0.3">
      <c r="D55" s="18" t="s">
        <v>33</v>
      </c>
      <c r="E55" s="9">
        <v>1055570</v>
      </c>
      <c r="F55" s="9">
        <v>5763696</v>
      </c>
      <c r="G55" s="9">
        <v>2521182</v>
      </c>
      <c r="H55" s="9"/>
      <c r="I55" s="9"/>
      <c r="J55" s="9">
        <v>1406150</v>
      </c>
      <c r="K55" s="9">
        <v>174916</v>
      </c>
      <c r="L55" s="9">
        <v>451440</v>
      </c>
      <c r="M55" s="9">
        <v>1830508</v>
      </c>
      <c r="N55" s="9">
        <v>2821044</v>
      </c>
      <c r="O55" s="9"/>
      <c r="P55" s="9">
        <v>3035</v>
      </c>
      <c r="Q55" s="9">
        <v>313197</v>
      </c>
      <c r="R55" s="9">
        <v>5843</v>
      </c>
      <c r="S55" s="9">
        <v>58632</v>
      </c>
      <c r="T55" s="9"/>
      <c r="U55" s="9">
        <v>32257</v>
      </c>
      <c r="V55" s="9"/>
      <c r="W55" s="9">
        <v>1380641</v>
      </c>
      <c r="X55" s="9"/>
      <c r="Y55" s="9"/>
      <c r="Z55" s="9">
        <v>6699829</v>
      </c>
      <c r="AA55" s="9">
        <v>626124</v>
      </c>
    </row>
    <row r="56" spans="3:27" x14ac:dyDescent="0.3">
      <c r="C56" s="49"/>
      <c r="D56" s="44" t="s">
        <v>22</v>
      </c>
      <c r="E56" s="45">
        <v>1068639</v>
      </c>
      <c r="F56" s="45">
        <v>5801674</v>
      </c>
      <c r="G56" s="45">
        <v>2475339</v>
      </c>
      <c r="H56" s="45"/>
      <c r="I56" s="45"/>
      <c r="J56" s="45">
        <v>1446105</v>
      </c>
      <c r="K56" s="45">
        <v>165867</v>
      </c>
      <c r="L56" s="45">
        <v>443851</v>
      </c>
      <c r="M56" s="45">
        <v>2706197</v>
      </c>
      <c r="N56" s="45">
        <v>3420377</v>
      </c>
      <c r="O56" s="45"/>
      <c r="P56" s="45">
        <v>2248</v>
      </c>
      <c r="Q56" s="45">
        <v>312502</v>
      </c>
      <c r="R56" s="45">
        <v>5503</v>
      </c>
      <c r="S56" s="45">
        <v>60113</v>
      </c>
      <c r="T56" s="45"/>
      <c r="U56" s="45">
        <v>35164</v>
      </c>
      <c r="V56" s="45"/>
      <c r="W56" s="45">
        <v>1351988</v>
      </c>
      <c r="X56" s="45"/>
      <c r="Y56" s="45"/>
      <c r="Z56" s="45">
        <v>7381978</v>
      </c>
      <c r="AA56" s="45">
        <v>630318</v>
      </c>
    </row>
    <row r="57" spans="3:27" x14ac:dyDescent="0.3">
      <c r="C57" s="17">
        <v>2017</v>
      </c>
      <c r="D57" s="18" t="s">
        <v>23</v>
      </c>
      <c r="E57" s="9">
        <v>1011872</v>
      </c>
      <c r="F57" s="9">
        <v>5421485</v>
      </c>
      <c r="G57" s="9">
        <v>2345258</v>
      </c>
      <c r="H57" s="9"/>
      <c r="I57" s="9"/>
      <c r="J57" s="9">
        <v>1265006</v>
      </c>
      <c r="K57" s="9">
        <v>157178</v>
      </c>
      <c r="L57" s="9">
        <v>413737</v>
      </c>
      <c r="M57" s="9">
        <v>1646603</v>
      </c>
      <c r="N57" s="9">
        <v>2333907</v>
      </c>
      <c r="O57" s="9"/>
      <c r="P57" s="9">
        <v>2879</v>
      </c>
      <c r="Q57" s="9">
        <v>297300</v>
      </c>
      <c r="R57" s="9">
        <v>5846</v>
      </c>
      <c r="S57" s="9">
        <v>52381</v>
      </c>
      <c r="T57" s="9"/>
      <c r="U57" s="9"/>
      <c r="V57" s="9"/>
      <c r="W57" s="9">
        <v>1272346</v>
      </c>
      <c r="X57" s="9"/>
      <c r="Y57" s="9"/>
      <c r="Z57" s="9">
        <v>6648802</v>
      </c>
      <c r="AA57" s="9">
        <v>589826</v>
      </c>
    </row>
    <row r="58" spans="3:27" x14ac:dyDescent="0.3">
      <c r="D58" s="18" t="s">
        <v>24</v>
      </c>
      <c r="E58" s="9">
        <v>951222</v>
      </c>
      <c r="F58" s="9">
        <v>4948746</v>
      </c>
      <c r="G58" s="9">
        <v>2220094</v>
      </c>
      <c r="H58" s="9"/>
      <c r="I58" s="9"/>
      <c r="J58" s="9">
        <v>1218210</v>
      </c>
      <c r="K58" s="9">
        <v>149869</v>
      </c>
      <c r="L58" s="9">
        <v>377417</v>
      </c>
      <c r="M58" s="9">
        <v>1617960</v>
      </c>
      <c r="N58" s="9">
        <v>2142773</v>
      </c>
      <c r="O58" s="9"/>
      <c r="P58" s="9">
        <v>2869</v>
      </c>
      <c r="Q58" s="9">
        <v>267463</v>
      </c>
      <c r="R58" s="9">
        <v>5174</v>
      </c>
      <c r="S58" s="9">
        <v>53180</v>
      </c>
      <c r="T58" s="9"/>
      <c r="U58" s="9"/>
      <c r="V58" s="9"/>
      <c r="W58" s="9">
        <v>1184181</v>
      </c>
      <c r="X58" s="9"/>
      <c r="Y58" s="9"/>
      <c r="Z58" s="9">
        <v>6264379</v>
      </c>
      <c r="AA58" s="9">
        <v>556800</v>
      </c>
    </row>
    <row r="59" spans="3:27" x14ac:dyDescent="0.3">
      <c r="D59" s="18" t="s">
        <v>25</v>
      </c>
      <c r="E59" s="9">
        <v>1072400</v>
      </c>
      <c r="F59" s="9">
        <v>5595815</v>
      </c>
      <c r="G59" s="9">
        <v>2465939</v>
      </c>
      <c r="H59" s="9"/>
      <c r="I59" s="9"/>
      <c r="J59" s="9">
        <v>1339008</v>
      </c>
      <c r="K59" s="9">
        <v>166976</v>
      </c>
      <c r="L59" s="9">
        <v>440428</v>
      </c>
      <c r="M59" s="9">
        <v>1747212</v>
      </c>
      <c r="N59" s="9">
        <v>2370534</v>
      </c>
      <c r="O59" s="9"/>
      <c r="P59" s="9">
        <v>2163</v>
      </c>
      <c r="Q59" s="9">
        <v>316298</v>
      </c>
      <c r="R59" s="9">
        <v>6310</v>
      </c>
      <c r="S59" s="9">
        <v>57625</v>
      </c>
      <c r="T59" s="9"/>
      <c r="U59" s="9"/>
      <c r="V59" s="9"/>
      <c r="W59" s="9">
        <v>1344325</v>
      </c>
      <c r="X59" s="9"/>
      <c r="Y59" s="9"/>
      <c r="Z59" s="9">
        <v>7251582</v>
      </c>
      <c r="AA59" s="9">
        <v>617212</v>
      </c>
    </row>
    <row r="60" spans="3:27" x14ac:dyDescent="0.3">
      <c r="D60" s="18" t="s">
        <v>26</v>
      </c>
      <c r="E60" s="9">
        <v>939943</v>
      </c>
      <c r="F60" s="9">
        <v>4908724</v>
      </c>
      <c r="G60" s="9">
        <v>2222758</v>
      </c>
      <c r="H60" s="9"/>
      <c r="I60" s="9"/>
      <c r="J60" s="9">
        <v>1180705</v>
      </c>
      <c r="K60" s="9">
        <v>157333</v>
      </c>
      <c r="L60" s="9">
        <v>374720</v>
      </c>
      <c r="M60" s="9">
        <v>1631976</v>
      </c>
      <c r="N60" s="9">
        <v>2486591</v>
      </c>
      <c r="O60" s="9"/>
      <c r="P60" s="9">
        <v>1986</v>
      </c>
      <c r="Q60" s="9">
        <v>286611</v>
      </c>
      <c r="R60" s="9">
        <v>5510</v>
      </c>
      <c r="S60" s="9">
        <v>49688</v>
      </c>
      <c r="T60" s="9"/>
      <c r="U60" s="9"/>
      <c r="V60" s="9"/>
      <c r="W60" s="9">
        <v>1137403</v>
      </c>
      <c r="X60" s="9"/>
      <c r="Y60" s="9"/>
      <c r="Z60" s="9">
        <v>6560413</v>
      </c>
      <c r="AA60" s="9">
        <v>533388</v>
      </c>
    </row>
    <row r="61" spans="3:27" x14ac:dyDescent="0.3">
      <c r="D61" s="18" t="s">
        <v>27</v>
      </c>
      <c r="E61" s="9">
        <v>1144790</v>
      </c>
      <c r="F61" s="9">
        <v>5951164</v>
      </c>
      <c r="G61" s="9">
        <v>2697453</v>
      </c>
      <c r="H61" s="9"/>
      <c r="I61" s="9"/>
      <c r="J61" s="9">
        <v>1449433</v>
      </c>
      <c r="K61" s="9">
        <v>185671</v>
      </c>
      <c r="L61" s="9">
        <v>463273</v>
      </c>
      <c r="M61" s="9">
        <v>2215875</v>
      </c>
      <c r="N61" s="9">
        <v>2723337</v>
      </c>
      <c r="O61" s="9"/>
      <c r="P61" s="9">
        <v>2485</v>
      </c>
      <c r="Q61" s="9">
        <v>346979</v>
      </c>
      <c r="R61" s="9">
        <v>6833</v>
      </c>
      <c r="S61" s="9">
        <v>62777</v>
      </c>
      <c r="T61" s="9"/>
      <c r="U61" s="9"/>
      <c r="V61" s="9"/>
      <c r="W61" s="9">
        <v>1387752</v>
      </c>
      <c r="X61" s="9"/>
      <c r="Y61" s="9"/>
      <c r="Z61" s="9">
        <v>7211160</v>
      </c>
      <c r="AA61" s="9">
        <v>659075</v>
      </c>
    </row>
    <row r="62" spans="3:27" x14ac:dyDescent="0.3">
      <c r="D62" s="18" t="s">
        <v>28</v>
      </c>
      <c r="E62" s="9">
        <v>1033591</v>
      </c>
      <c r="F62" s="9">
        <v>5357484</v>
      </c>
      <c r="G62" s="9">
        <v>2408859</v>
      </c>
      <c r="H62" s="9"/>
      <c r="I62" s="9"/>
      <c r="J62" s="9">
        <v>1293253</v>
      </c>
      <c r="K62" s="9">
        <v>169196</v>
      </c>
      <c r="L62" s="9">
        <v>416489</v>
      </c>
      <c r="M62" s="9">
        <v>2147160</v>
      </c>
      <c r="N62" s="9">
        <v>2428012</v>
      </c>
      <c r="O62" s="9"/>
      <c r="P62" s="9">
        <v>1796</v>
      </c>
      <c r="Q62" s="9">
        <v>312372</v>
      </c>
      <c r="R62" s="9">
        <v>6291</v>
      </c>
      <c r="S62" s="9">
        <v>62482</v>
      </c>
      <c r="T62" s="9"/>
      <c r="U62" s="9"/>
      <c r="V62" s="9"/>
      <c r="W62" s="9">
        <v>1242374</v>
      </c>
      <c r="X62" s="9"/>
      <c r="Y62" s="9"/>
      <c r="Z62" s="9">
        <v>7024571</v>
      </c>
      <c r="AA62" s="9">
        <v>611229</v>
      </c>
    </row>
    <row r="63" spans="3:27" x14ac:dyDescent="0.3">
      <c r="D63" s="18" t="s">
        <v>29</v>
      </c>
      <c r="E63" s="9">
        <v>1117902</v>
      </c>
      <c r="F63" s="9">
        <v>5751349</v>
      </c>
      <c r="G63" s="9">
        <v>2566561</v>
      </c>
      <c r="H63" s="9"/>
      <c r="I63" s="9"/>
      <c r="J63" s="9">
        <v>1435101</v>
      </c>
      <c r="K63" s="9">
        <v>181352</v>
      </c>
      <c r="L63" s="9">
        <v>453759</v>
      </c>
      <c r="M63" s="9">
        <v>2109983</v>
      </c>
      <c r="N63" s="9">
        <v>2578129</v>
      </c>
      <c r="O63" s="9"/>
      <c r="P63" s="9">
        <v>2494</v>
      </c>
      <c r="Q63" s="9">
        <v>333069</v>
      </c>
      <c r="R63" s="9">
        <v>6618</v>
      </c>
      <c r="S63" s="9">
        <v>72418</v>
      </c>
      <c r="T63" s="9"/>
      <c r="U63" s="9"/>
      <c r="V63" s="9"/>
      <c r="W63" s="9">
        <v>1333851</v>
      </c>
      <c r="X63" s="9"/>
      <c r="Y63" s="9"/>
      <c r="Z63" s="9">
        <v>7409904</v>
      </c>
      <c r="AA63" s="9">
        <v>637228</v>
      </c>
    </row>
    <row r="64" spans="3:27" x14ac:dyDescent="0.3">
      <c r="D64" s="18" t="s">
        <v>30</v>
      </c>
      <c r="E64" s="9">
        <v>1121013</v>
      </c>
      <c r="F64" s="9">
        <v>5735226</v>
      </c>
      <c r="G64" s="9">
        <v>2599962</v>
      </c>
      <c r="H64" s="9"/>
      <c r="I64" s="9"/>
      <c r="J64" s="9">
        <v>1451760</v>
      </c>
      <c r="K64" s="9">
        <v>187039</v>
      </c>
      <c r="L64" s="9">
        <v>443953</v>
      </c>
      <c r="M64" s="9">
        <v>2064785</v>
      </c>
      <c r="N64" s="9">
        <v>2532761</v>
      </c>
      <c r="O64" s="9"/>
      <c r="P64" s="9">
        <v>2617</v>
      </c>
      <c r="Q64" s="9">
        <v>336198</v>
      </c>
      <c r="R64" s="9">
        <v>6865</v>
      </c>
      <c r="S64" s="9">
        <v>70091</v>
      </c>
      <c r="T64" s="9"/>
      <c r="U64" s="9"/>
      <c r="V64" s="9"/>
      <c r="W64" s="9">
        <v>1298846</v>
      </c>
      <c r="X64" s="9"/>
      <c r="Y64" s="9"/>
      <c r="Z64" s="9">
        <v>7497499</v>
      </c>
      <c r="AA64" s="9">
        <v>627689</v>
      </c>
    </row>
    <row r="65" spans="3:27" x14ac:dyDescent="0.3">
      <c r="D65" s="18" t="s">
        <v>31</v>
      </c>
      <c r="E65" s="9">
        <v>1036075</v>
      </c>
      <c r="F65" s="9">
        <v>5405435</v>
      </c>
      <c r="G65" s="9">
        <v>2413652</v>
      </c>
      <c r="H65" s="9"/>
      <c r="I65" s="9"/>
      <c r="J65" s="9">
        <v>1328761</v>
      </c>
      <c r="K65" s="9">
        <v>168274</v>
      </c>
      <c r="L65" s="9">
        <v>435564</v>
      </c>
      <c r="M65" s="9">
        <v>2023404</v>
      </c>
      <c r="N65" s="9">
        <v>2337407</v>
      </c>
      <c r="O65" s="9"/>
      <c r="P65" s="9">
        <v>1665</v>
      </c>
      <c r="Q65" s="9">
        <v>314125</v>
      </c>
      <c r="R65" s="9">
        <v>6362</v>
      </c>
      <c r="S65" s="9">
        <v>69377</v>
      </c>
      <c r="T65" s="9"/>
      <c r="U65" s="9"/>
      <c r="V65" s="9"/>
      <c r="W65" s="9">
        <v>1249907</v>
      </c>
      <c r="X65" s="9"/>
      <c r="Y65" s="9"/>
      <c r="Z65" s="9">
        <v>7255941</v>
      </c>
      <c r="AA65" s="9">
        <v>595926</v>
      </c>
    </row>
    <row r="66" spans="3:27" x14ac:dyDescent="0.3">
      <c r="D66" s="18" t="s">
        <v>32</v>
      </c>
      <c r="E66" s="9">
        <v>1198801</v>
      </c>
      <c r="F66" s="9">
        <v>6135191</v>
      </c>
      <c r="G66" s="9">
        <v>2787823</v>
      </c>
      <c r="H66" s="9"/>
      <c r="I66" s="9"/>
      <c r="J66" s="9">
        <v>1556396</v>
      </c>
      <c r="K66" s="9">
        <v>193938</v>
      </c>
      <c r="L66" s="9">
        <v>477444</v>
      </c>
      <c r="M66" s="9">
        <v>2246543</v>
      </c>
      <c r="N66" s="9">
        <v>2663451</v>
      </c>
      <c r="O66" s="9"/>
      <c r="P66" s="9">
        <v>2853</v>
      </c>
      <c r="Q66" s="9">
        <v>365286</v>
      </c>
      <c r="R66" s="9">
        <v>6590</v>
      </c>
      <c r="S66" s="9">
        <v>82154</v>
      </c>
      <c r="T66" s="9"/>
      <c r="U66" s="9"/>
      <c r="V66" s="9"/>
      <c r="W66" s="9">
        <v>1394915</v>
      </c>
      <c r="X66" s="9"/>
      <c r="Y66" s="9"/>
      <c r="Z66" s="9">
        <v>7793210</v>
      </c>
      <c r="AA66" s="9">
        <v>683115</v>
      </c>
    </row>
    <row r="67" spans="3:27" x14ac:dyDescent="0.3">
      <c r="D67" s="18" t="s">
        <v>33</v>
      </c>
      <c r="E67" s="9">
        <v>1159326</v>
      </c>
      <c r="F67" s="9">
        <v>5997207</v>
      </c>
      <c r="G67" s="9">
        <v>2712743</v>
      </c>
      <c r="H67" s="9"/>
      <c r="I67" s="9"/>
      <c r="J67" s="9">
        <v>1540770</v>
      </c>
      <c r="K67" s="9">
        <v>185536</v>
      </c>
      <c r="L67" s="9">
        <v>462721</v>
      </c>
      <c r="M67" s="9">
        <v>2461846</v>
      </c>
      <c r="N67" s="9">
        <v>2890923</v>
      </c>
      <c r="O67" s="9"/>
      <c r="P67" s="9">
        <v>1549</v>
      </c>
      <c r="Q67" s="9">
        <v>349992</v>
      </c>
      <c r="R67" s="9">
        <v>6671</v>
      </c>
      <c r="S67" s="9">
        <v>80802</v>
      </c>
      <c r="T67" s="9"/>
      <c r="U67" s="9"/>
      <c r="V67" s="9"/>
      <c r="W67" s="9">
        <v>1355728</v>
      </c>
      <c r="X67" s="9"/>
      <c r="Y67" s="9"/>
      <c r="Z67" s="9">
        <v>7881609</v>
      </c>
      <c r="AA67" s="9">
        <v>672043</v>
      </c>
    </row>
    <row r="68" spans="3:27" x14ac:dyDescent="0.3">
      <c r="C68" s="49"/>
      <c r="D68" s="44" t="s">
        <v>22</v>
      </c>
      <c r="E68" s="45">
        <v>1218940</v>
      </c>
      <c r="F68" s="45">
        <v>6239043</v>
      </c>
      <c r="G68" s="45">
        <v>2814974</v>
      </c>
      <c r="H68" s="45"/>
      <c r="I68" s="45"/>
      <c r="J68" s="45">
        <v>1689324</v>
      </c>
      <c r="K68" s="45">
        <v>182313</v>
      </c>
      <c r="L68" s="45">
        <v>484215</v>
      </c>
      <c r="M68" s="45">
        <v>3389303</v>
      </c>
      <c r="N68" s="45">
        <v>3524356</v>
      </c>
      <c r="O68" s="45"/>
      <c r="P68" s="45">
        <v>1990</v>
      </c>
      <c r="Q68" s="45">
        <v>358141</v>
      </c>
      <c r="R68" s="45">
        <v>6819</v>
      </c>
      <c r="S68" s="45">
        <v>84497</v>
      </c>
      <c r="T68" s="45"/>
      <c r="U68" s="45"/>
      <c r="V68" s="45"/>
      <c r="W68" s="45">
        <v>1396034</v>
      </c>
      <c r="X68" s="45"/>
      <c r="Y68" s="45"/>
      <c r="Z68" s="45">
        <v>8466789</v>
      </c>
      <c r="AA68" s="45">
        <v>710333</v>
      </c>
    </row>
    <row r="69" spans="3:27" x14ac:dyDescent="0.3">
      <c r="C69" s="17">
        <v>2018</v>
      </c>
      <c r="D69" s="18" t="s">
        <v>23</v>
      </c>
      <c r="E69" s="9">
        <v>1243016</v>
      </c>
      <c r="F69" s="9">
        <v>6354565</v>
      </c>
      <c r="G69" s="9">
        <v>2875355</v>
      </c>
      <c r="H69" s="9"/>
      <c r="I69" s="9"/>
      <c r="J69" s="9">
        <v>1592470</v>
      </c>
      <c r="K69" s="9">
        <v>187435</v>
      </c>
      <c r="L69" s="9">
        <v>492617</v>
      </c>
      <c r="M69" s="9">
        <v>2185023</v>
      </c>
      <c r="N69" s="9">
        <v>2603863</v>
      </c>
      <c r="O69" s="9"/>
      <c r="P69" s="9">
        <v>2827</v>
      </c>
      <c r="Q69" s="9">
        <v>362940</v>
      </c>
      <c r="R69" s="9">
        <v>7171</v>
      </c>
      <c r="S69" s="9">
        <v>80162</v>
      </c>
      <c r="T69" s="9"/>
      <c r="U69" s="9"/>
      <c r="V69" s="9"/>
      <c r="W69" s="9">
        <v>1420972</v>
      </c>
      <c r="X69" s="9"/>
      <c r="Y69" s="9"/>
      <c r="Z69" s="9">
        <v>8007622</v>
      </c>
      <c r="AA69" s="9">
        <v>714123</v>
      </c>
    </row>
    <row r="70" spans="3:27" x14ac:dyDescent="0.3">
      <c r="D70" s="18" t="s">
        <v>24</v>
      </c>
      <c r="E70" s="9">
        <v>1127770</v>
      </c>
      <c r="F70" s="9">
        <v>5653705</v>
      </c>
      <c r="G70" s="9">
        <v>2585263</v>
      </c>
      <c r="H70" s="9"/>
      <c r="I70" s="9"/>
      <c r="J70" s="9">
        <v>1491542</v>
      </c>
      <c r="K70" s="9">
        <v>170275</v>
      </c>
      <c r="L70" s="9">
        <v>431133</v>
      </c>
      <c r="M70" s="9">
        <v>2042582</v>
      </c>
      <c r="N70" s="9">
        <v>2314215</v>
      </c>
      <c r="O70" s="9"/>
      <c r="P70" s="9">
        <v>2068</v>
      </c>
      <c r="Q70" s="9">
        <v>310634</v>
      </c>
      <c r="R70" s="9">
        <v>6753</v>
      </c>
      <c r="S70" s="9">
        <v>76082</v>
      </c>
      <c r="T70" s="9"/>
      <c r="U70" s="9"/>
      <c r="V70" s="9"/>
      <c r="W70" s="9">
        <v>1278133</v>
      </c>
      <c r="X70" s="9"/>
      <c r="Y70" s="9"/>
      <c r="Z70" s="9">
        <v>7478000</v>
      </c>
      <c r="AA70" s="9">
        <v>653787</v>
      </c>
    </row>
    <row r="71" spans="3:27" x14ac:dyDescent="0.3">
      <c r="D71" s="18" t="s">
        <v>25</v>
      </c>
      <c r="E71" s="9">
        <v>1207799</v>
      </c>
      <c r="F71" s="9">
        <v>6037809</v>
      </c>
      <c r="G71" s="9">
        <v>2752327</v>
      </c>
      <c r="H71" s="9"/>
      <c r="I71" s="9"/>
      <c r="J71" s="9">
        <v>1557335</v>
      </c>
      <c r="K71" s="9">
        <v>179902</v>
      </c>
      <c r="L71" s="9">
        <v>476260</v>
      </c>
      <c r="M71" s="9">
        <v>2252965</v>
      </c>
      <c r="N71" s="9">
        <v>2474490</v>
      </c>
      <c r="O71" s="9"/>
      <c r="P71" s="9">
        <v>1620</v>
      </c>
      <c r="Q71" s="9">
        <v>356963</v>
      </c>
      <c r="R71" s="9">
        <v>7070</v>
      </c>
      <c r="S71" s="9">
        <v>76803</v>
      </c>
      <c r="T71" s="9"/>
      <c r="U71" s="9"/>
      <c r="V71" s="9"/>
      <c r="W71" s="9">
        <v>1339696</v>
      </c>
      <c r="X71" s="9"/>
      <c r="Y71" s="9"/>
      <c r="Z71" s="9">
        <v>8492711</v>
      </c>
      <c r="AA71" s="9">
        <v>682647</v>
      </c>
    </row>
    <row r="72" spans="3:27" x14ac:dyDescent="0.3">
      <c r="D72" s="18" t="s">
        <v>26</v>
      </c>
      <c r="E72" s="9">
        <v>1265398</v>
      </c>
      <c r="F72" s="9">
        <v>6389415</v>
      </c>
      <c r="G72" s="9">
        <v>2905106</v>
      </c>
      <c r="H72" s="9"/>
      <c r="I72" s="9"/>
      <c r="J72" s="9">
        <v>1654436</v>
      </c>
      <c r="K72" s="9">
        <v>188904</v>
      </c>
      <c r="L72" s="9">
        <v>500747</v>
      </c>
      <c r="M72" s="9">
        <v>2319916</v>
      </c>
      <c r="N72" s="9">
        <v>2647569</v>
      </c>
      <c r="O72" s="9"/>
      <c r="P72" s="9">
        <v>2778</v>
      </c>
      <c r="Q72" s="9">
        <v>377555</v>
      </c>
      <c r="R72" s="9">
        <v>6852</v>
      </c>
      <c r="S72" s="9">
        <v>83095</v>
      </c>
      <c r="T72" s="9"/>
      <c r="U72" s="9"/>
      <c r="V72" s="9"/>
      <c r="W72" s="9">
        <v>1421675</v>
      </c>
      <c r="X72" s="9"/>
      <c r="Y72" s="9"/>
      <c r="Z72" s="9">
        <v>8196634</v>
      </c>
      <c r="AA72" s="9">
        <v>722835</v>
      </c>
    </row>
    <row r="73" spans="3:27" x14ac:dyDescent="0.3">
      <c r="D73" s="18" t="s">
        <v>27</v>
      </c>
      <c r="E73" s="9">
        <v>1281277</v>
      </c>
      <c r="F73" s="9">
        <v>6491620</v>
      </c>
      <c r="G73" s="9">
        <v>2963127</v>
      </c>
      <c r="H73" s="9"/>
      <c r="I73" s="9"/>
      <c r="J73" s="9">
        <v>1713651</v>
      </c>
      <c r="K73" s="9">
        <v>188748</v>
      </c>
      <c r="L73" s="9">
        <v>505522</v>
      </c>
      <c r="M73" s="9">
        <v>2622447</v>
      </c>
      <c r="N73" s="9">
        <v>2766686</v>
      </c>
      <c r="O73" s="9"/>
      <c r="P73" s="9">
        <v>1461</v>
      </c>
      <c r="Q73" s="9">
        <v>387947</v>
      </c>
      <c r="R73" s="9">
        <v>6939</v>
      </c>
      <c r="S73" s="9">
        <v>84702</v>
      </c>
      <c r="T73" s="9"/>
      <c r="U73" s="9"/>
      <c r="V73" s="9"/>
      <c r="W73" s="9">
        <v>1417988</v>
      </c>
      <c r="X73" s="9"/>
      <c r="Y73" s="9"/>
      <c r="Z73" s="9">
        <v>8588548</v>
      </c>
      <c r="AA73" s="9">
        <v>727365</v>
      </c>
    </row>
    <row r="74" spans="3:27" x14ac:dyDescent="0.3">
      <c r="D74" s="18" t="s">
        <v>28</v>
      </c>
      <c r="E74" s="9">
        <v>1198181</v>
      </c>
      <c r="F74" s="9">
        <v>6050832</v>
      </c>
      <c r="G74" s="9">
        <v>2746989</v>
      </c>
      <c r="H74" s="9"/>
      <c r="I74" s="9"/>
      <c r="J74" s="9">
        <v>1619059</v>
      </c>
      <c r="K74" s="9">
        <v>178362</v>
      </c>
      <c r="L74" s="9">
        <v>470044</v>
      </c>
      <c r="M74" s="9">
        <v>2575143</v>
      </c>
      <c r="N74" s="9">
        <v>2639566</v>
      </c>
      <c r="O74" s="9"/>
      <c r="P74" s="9">
        <v>1739</v>
      </c>
      <c r="Q74" s="9">
        <v>368245</v>
      </c>
      <c r="R74" s="9">
        <v>7275</v>
      </c>
      <c r="S74" s="9">
        <v>83290</v>
      </c>
      <c r="T74" s="9"/>
      <c r="U74" s="9"/>
      <c r="V74" s="9"/>
      <c r="W74" s="9">
        <v>1329568</v>
      </c>
      <c r="X74" s="9"/>
      <c r="Y74" s="9"/>
      <c r="Z74" s="9">
        <v>8331269</v>
      </c>
      <c r="AA74" s="9">
        <v>672995</v>
      </c>
    </row>
    <row r="75" spans="3:27" x14ac:dyDescent="0.3">
      <c r="D75" s="18" t="s">
        <v>29</v>
      </c>
      <c r="E75" s="9">
        <v>1361637</v>
      </c>
      <c r="F75" s="9">
        <v>6794326</v>
      </c>
      <c r="G75" s="9">
        <v>3085586</v>
      </c>
      <c r="H75" s="9"/>
      <c r="I75" s="9"/>
      <c r="J75" s="9">
        <v>1826218</v>
      </c>
      <c r="K75" s="9">
        <v>200747</v>
      </c>
      <c r="L75" s="9">
        <v>519858</v>
      </c>
      <c r="M75" s="9">
        <v>2485588</v>
      </c>
      <c r="N75" s="9">
        <v>2848786</v>
      </c>
      <c r="O75" s="9"/>
      <c r="P75" s="9">
        <v>1585</v>
      </c>
      <c r="Q75" s="9">
        <v>410060</v>
      </c>
      <c r="R75" s="9">
        <v>7486</v>
      </c>
      <c r="S75" s="9">
        <v>102564</v>
      </c>
      <c r="T75" s="9"/>
      <c r="U75" s="9"/>
      <c r="V75" s="9"/>
      <c r="W75" s="9">
        <v>1496295</v>
      </c>
      <c r="X75" s="9"/>
      <c r="Y75" s="9"/>
      <c r="Z75" s="9">
        <v>8722912</v>
      </c>
      <c r="AA75" s="9">
        <v>786748</v>
      </c>
    </row>
    <row r="76" spans="3:27" x14ac:dyDescent="0.3">
      <c r="D76" s="18" t="s">
        <v>30</v>
      </c>
      <c r="E76" s="9">
        <v>1321738</v>
      </c>
      <c r="F76" s="9">
        <v>6650906</v>
      </c>
      <c r="G76" s="9">
        <v>3034197</v>
      </c>
      <c r="H76" s="9">
        <v>80</v>
      </c>
      <c r="I76" s="9"/>
      <c r="J76" s="9">
        <v>1766172</v>
      </c>
      <c r="K76" s="9">
        <v>194581</v>
      </c>
      <c r="L76" s="9">
        <v>517989</v>
      </c>
      <c r="M76" s="9">
        <v>2357562</v>
      </c>
      <c r="N76" s="9">
        <v>2801948</v>
      </c>
      <c r="O76" s="9"/>
      <c r="P76" s="9">
        <v>1751</v>
      </c>
      <c r="Q76" s="9">
        <v>412659</v>
      </c>
      <c r="R76" s="9">
        <v>7581</v>
      </c>
      <c r="S76" s="9">
        <v>98602</v>
      </c>
      <c r="T76" s="9"/>
      <c r="U76" s="9"/>
      <c r="V76" s="9"/>
      <c r="W76" s="9">
        <v>1469008</v>
      </c>
      <c r="X76" s="9"/>
      <c r="Y76" s="9"/>
      <c r="Z76" s="9">
        <v>8914844</v>
      </c>
      <c r="AA76" s="9">
        <v>751395</v>
      </c>
    </row>
    <row r="77" spans="3:27" x14ac:dyDescent="0.3">
      <c r="D77" s="18" t="s">
        <v>31</v>
      </c>
      <c r="E77" s="9"/>
      <c r="F77" s="9">
        <v>5924872</v>
      </c>
      <c r="G77" s="9">
        <v>2678943</v>
      </c>
      <c r="H77" s="9">
        <v>59</v>
      </c>
      <c r="I77" s="9"/>
      <c r="J77" s="9">
        <v>1551218</v>
      </c>
      <c r="K77" s="9">
        <v>167315</v>
      </c>
      <c r="L77" s="9">
        <v>460958</v>
      </c>
      <c r="M77" s="9">
        <v>2317595</v>
      </c>
      <c r="N77" s="9">
        <v>2380175</v>
      </c>
      <c r="O77" s="9"/>
      <c r="P77" s="9">
        <v>1503</v>
      </c>
      <c r="Q77" s="9">
        <v>365945</v>
      </c>
      <c r="R77" s="9">
        <v>6733</v>
      </c>
      <c r="S77" s="9">
        <v>84205</v>
      </c>
      <c r="T77" s="9"/>
      <c r="U77" s="9"/>
      <c r="V77" s="9"/>
      <c r="W77" s="9">
        <v>1327927</v>
      </c>
      <c r="X77" s="9"/>
      <c r="Y77" s="9"/>
      <c r="Z77" s="9">
        <v>8461100</v>
      </c>
      <c r="AA77" s="9">
        <v>1843649</v>
      </c>
    </row>
    <row r="78" spans="3:27" x14ac:dyDescent="0.3">
      <c r="D78" s="18" t="s">
        <v>32</v>
      </c>
      <c r="E78" s="9"/>
      <c r="F78" s="9">
        <v>7501438</v>
      </c>
      <c r="G78" s="9">
        <v>3400561</v>
      </c>
      <c r="H78" s="9">
        <v>161</v>
      </c>
      <c r="I78" s="9"/>
      <c r="J78" s="9">
        <v>2011681</v>
      </c>
      <c r="K78" s="9">
        <v>208215</v>
      </c>
      <c r="L78" s="9">
        <v>588192</v>
      </c>
      <c r="M78" s="9">
        <v>2598869</v>
      </c>
      <c r="N78" s="9">
        <v>3168960</v>
      </c>
      <c r="O78" s="9"/>
      <c r="P78" s="9">
        <v>2045</v>
      </c>
      <c r="Q78" s="9">
        <v>468873</v>
      </c>
      <c r="R78" s="9">
        <v>8243</v>
      </c>
      <c r="S78" s="9">
        <v>110311</v>
      </c>
      <c r="T78" s="9"/>
      <c r="U78" s="9"/>
      <c r="V78" s="9"/>
      <c r="W78" s="9">
        <v>1660173</v>
      </c>
      <c r="X78" s="9"/>
      <c r="Y78" s="9"/>
      <c r="Z78" s="9">
        <v>9521290</v>
      </c>
      <c r="AA78" s="9">
        <v>2339301</v>
      </c>
    </row>
    <row r="79" spans="3:27" x14ac:dyDescent="0.3">
      <c r="D79" s="18" t="s">
        <v>33</v>
      </c>
      <c r="E79" s="9"/>
      <c r="F79" s="9">
        <v>6908961</v>
      </c>
      <c r="G79" s="9">
        <v>3128041</v>
      </c>
      <c r="H79" s="9">
        <v>354</v>
      </c>
      <c r="I79" s="9"/>
      <c r="J79" s="9">
        <v>1803280</v>
      </c>
      <c r="K79" s="9">
        <v>186211</v>
      </c>
      <c r="L79" s="9">
        <v>526397</v>
      </c>
      <c r="M79" s="9">
        <v>2629651</v>
      </c>
      <c r="N79" s="9">
        <v>3156668</v>
      </c>
      <c r="O79" s="9"/>
      <c r="P79" s="9">
        <v>1628</v>
      </c>
      <c r="Q79" s="9">
        <v>427290</v>
      </c>
      <c r="R79" s="9">
        <v>7551</v>
      </c>
      <c r="S79" s="9">
        <v>101098</v>
      </c>
      <c r="T79" s="9"/>
      <c r="U79" s="9"/>
      <c r="V79" s="9"/>
      <c r="W79" s="9">
        <v>1541879</v>
      </c>
      <c r="X79" s="9"/>
      <c r="Y79" s="9"/>
      <c r="Z79" s="9">
        <v>9378371</v>
      </c>
      <c r="AA79" s="9">
        <v>2139446</v>
      </c>
    </row>
    <row r="80" spans="3:27" x14ac:dyDescent="0.3">
      <c r="C80" s="49"/>
      <c r="D80" s="44" t="s">
        <v>22</v>
      </c>
      <c r="E80" s="45"/>
      <c r="F80" s="45">
        <v>6959164</v>
      </c>
      <c r="G80" s="45">
        <v>3121631</v>
      </c>
      <c r="H80" s="45">
        <v>626</v>
      </c>
      <c r="I80" s="45"/>
      <c r="J80" s="45">
        <v>1885712</v>
      </c>
      <c r="K80" s="45">
        <v>174622</v>
      </c>
      <c r="L80" s="45">
        <v>524862</v>
      </c>
      <c r="M80" s="45">
        <v>3463275</v>
      </c>
      <c r="N80" s="45">
        <v>3537946</v>
      </c>
      <c r="O80" s="45">
        <v>11527902</v>
      </c>
      <c r="P80" s="45">
        <v>2126</v>
      </c>
      <c r="Q80" s="45">
        <v>427017</v>
      </c>
      <c r="R80" s="45">
        <v>7322</v>
      </c>
      <c r="S80" s="45">
        <v>105761</v>
      </c>
      <c r="T80" s="45">
        <v>1645249</v>
      </c>
      <c r="U80" s="45"/>
      <c r="V80" s="45"/>
      <c r="W80" s="45">
        <v>1565258</v>
      </c>
      <c r="X80" s="45"/>
      <c r="Y80" s="45"/>
      <c r="Z80" s="45">
        <v>10030285</v>
      </c>
      <c r="AA80" s="45">
        <v>2161120</v>
      </c>
    </row>
    <row r="81" spans="3:27" x14ac:dyDescent="0.3">
      <c r="C81" s="17">
        <v>2019</v>
      </c>
      <c r="D81" s="18" t="s">
        <v>23</v>
      </c>
      <c r="E81" s="9"/>
      <c r="F81" s="9">
        <v>7632322</v>
      </c>
      <c r="G81" s="9">
        <v>3423394</v>
      </c>
      <c r="H81" s="9">
        <v>620</v>
      </c>
      <c r="I81" s="9"/>
      <c r="J81" s="9">
        <v>1933962</v>
      </c>
      <c r="K81" s="9">
        <v>190791</v>
      </c>
      <c r="L81" s="9">
        <v>583401</v>
      </c>
      <c r="M81" s="9">
        <v>2416706</v>
      </c>
      <c r="N81" s="9">
        <v>2942394</v>
      </c>
      <c r="O81" s="9">
        <v>10054470</v>
      </c>
      <c r="P81" s="9">
        <v>2391</v>
      </c>
      <c r="Q81" s="9">
        <v>470844</v>
      </c>
      <c r="R81" s="9">
        <v>8529</v>
      </c>
      <c r="S81" s="9">
        <v>108310</v>
      </c>
      <c r="T81" s="9">
        <v>1637208</v>
      </c>
      <c r="U81" s="9"/>
      <c r="V81" s="9"/>
      <c r="W81" s="9">
        <v>1710484</v>
      </c>
      <c r="X81" s="9"/>
      <c r="Y81" s="9"/>
      <c r="Z81" s="9">
        <v>9563259</v>
      </c>
      <c r="AA81" s="9">
        <v>2356108</v>
      </c>
    </row>
    <row r="82" spans="3:27" x14ac:dyDescent="0.3">
      <c r="C82" s="18"/>
      <c r="D82" s="18" t="s">
        <v>24</v>
      </c>
      <c r="E82" s="9"/>
      <c r="F82" s="9">
        <v>6612868</v>
      </c>
      <c r="G82" s="9">
        <v>2963904</v>
      </c>
      <c r="H82" s="9">
        <v>968</v>
      </c>
      <c r="I82" s="9"/>
      <c r="J82" s="9">
        <v>1709572</v>
      </c>
      <c r="K82" s="9">
        <v>165149</v>
      </c>
      <c r="L82" s="9">
        <v>493175</v>
      </c>
      <c r="M82" s="9">
        <v>2233921</v>
      </c>
      <c r="N82" s="9">
        <v>2566009</v>
      </c>
      <c r="O82" s="9">
        <v>9406601</v>
      </c>
      <c r="P82" s="9">
        <v>1643</v>
      </c>
      <c r="Q82" s="9">
        <v>388041</v>
      </c>
      <c r="R82" s="9">
        <v>7089</v>
      </c>
      <c r="S82" s="9">
        <v>98639</v>
      </c>
      <c r="T82" s="9">
        <v>1533785</v>
      </c>
      <c r="U82" s="9"/>
      <c r="V82" s="9"/>
      <c r="W82" s="9">
        <v>1461936</v>
      </c>
      <c r="X82" s="9"/>
      <c r="Y82" s="9"/>
      <c r="Z82" s="9">
        <v>8792623</v>
      </c>
      <c r="AA82" s="9">
        <v>2043401</v>
      </c>
    </row>
    <row r="83" spans="3:27" x14ac:dyDescent="0.3">
      <c r="C83" s="18"/>
      <c r="D83" s="18" t="s">
        <v>25</v>
      </c>
      <c r="E83" s="9"/>
      <c r="F83" s="9">
        <v>6999569</v>
      </c>
      <c r="G83" s="9">
        <v>3085711</v>
      </c>
      <c r="H83" s="9">
        <v>1056</v>
      </c>
      <c r="I83" s="9"/>
      <c r="J83" s="9">
        <v>1746427</v>
      </c>
      <c r="K83" s="9">
        <v>167097</v>
      </c>
      <c r="L83" s="9">
        <v>540978</v>
      </c>
      <c r="M83" s="9">
        <v>2541116</v>
      </c>
      <c r="N83" s="9">
        <v>2649144</v>
      </c>
      <c r="O83" s="9">
        <v>10174280</v>
      </c>
      <c r="P83" s="9">
        <v>1649</v>
      </c>
      <c r="Q83" s="9">
        <v>442532</v>
      </c>
      <c r="R83" s="9">
        <v>7927</v>
      </c>
      <c r="S83" s="9">
        <v>99749</v>
      </c>
      <c r="T83" s="9">
        <v>1665397</v>
      </c>
      <c r="U83" s="9"/>
      <c r="V83" s="9"/>
      <c r="W83" s="9">
        <v>1536953</v>
      </c>
      <c r="X83" s="9"/>
      <c r="Y83" s="9"/>
      <c r="Z83" s="9">
        <v>10015122</v>
      </c>
      <c r="AA83" s="9">
        <v>2142578</v>
      </c>
    </row>
    <row r="84" spans="3:27" x14ac:dyDescent="0.3">
      <c r="C84" s="18"/>
      <c r="D84" s="18" t="s">
        <v>26</v>
      </c>
      <c r="E84" s="9"/>
      <c r="F84" s="9">
        <v>7633339</v>
      </c>
      <c r="G84" s="9">
        <v>3333008</v>
      </c>
      <c r="H84" s="9">
        <v>2302</v>
      </c>
      <c r="I84" s="9"/>
      <c r="J84" s="9">
        <v>1890087</v>
      </c>
      <c r="K84" s="9">
        <v>180440</v>
      </c>
      <c r="L84" s="9">
        <v>590126</v>
      </c>
      <c r="M84" s="9">
        <v>2507816</v>
      </c>
      <c r="N84" s="9">
        <v>2952724</v>
      </c>
      <c r="O84" s="9">
        <v>9845597</v>
      </c>
      <c r="P84" s="9">
        <v>1328</v>
      </c>
      <c r="Q84" s="9">
        <v>480464</v>
      </c>
      <c r="R84" s="9">
        <v>7615</v>
      </c>
      <c r="S84" s="9">
        <v>110203</v>
      </c>
      <c r="T84" s="9">
        <v>1782520</v>
      </c>
      <c r="U84" s="9"/>
      <c r="V84" s="9"/>
      <c r="W84" s="9">
        <v>1686687</v>
      </c>
      <c r="X84" s="9"/>
      <c r="Y84" s="9"/>
      <c r="Z84" s="9">
        <v>9710688</v>
      </c>
      <c r="AA84" s="9">
        <v>2305359</v>
      </c>
    </row>
    <row r="85" spans="3:27" x14ac:dyDescent="0.3">
      <c r="C85" s="18"/>
      <c r="D85" s="18" t="s">
        <v>27</v>
      </c>
      <c r="E85" s="9"/>
      <c r="F85" s="9">
        <v>7587921</v>
      </c>
      <c r="G85" s="9">
        <v>3309468</v>
      </c>
      <c r="H85" s="9">
        <v>3357</v>
      </c>
      <c r="I85" s="9"/>
      <c r="J85" s="9">
        <v>1900159</v>
      </c>
      <c r="K85" s="9">
        <v>158144</v>
      </c>
      <c r="L85" s="9">
        <v>594220</v>
      </c>
      <c r="M85" s="9">
        <v>2770318</v>
      </c>
      <c r="N85" s="9">
        <v>2947053</v>
      </c>
      <c r="O85" s="9">
        <v>10970664</v>
      </c>
      <c r="P85" s="9">
        <v>1440</v>
      </c>
      <c r="Q85" s="9">
        <v>483902</v>
      </c>
      <c r="R85" s="9">
        <v>8016</v>
      </c>
      <c r="S85" s="9">
        <v>113108</v>
      </c>
      <c r="T85" s="9">
        <v>1619954</v>
      </c>
      <c r="U85" s="9"/>
      <c r="V85" s="9"/>
      <c r="W85" s="9">
        <v>1689664</v>
      </c>
      <c r="X85" s="9"/>
      <c r="Y85" s="9"/>
      <c r="Z85" s="9">
        <v>10200849</v>
      </c>
      <c r="AA85" s="9">
        <v>2258843</v>
      </c>
    </row>
    <row r="86" spans="3:27" x14ac:dyDescent="0.3">
      <c r="C86" s="18"/>
      <c r="D86" s="18" t="s">
        <v>28</v>
      </c>
      <c r="E86" s="9"/>
      <c r="F86" s="9">
        <v>6773017</v>
      </c>
      <c r="G86" s="9">
        <v>2949264</v>
      </c>
      <c r="H86" s="9">
        <v>3676</v>
      </c>
      <c r="I86" s="9"/>
      <c r="J86" s="9">
        <v>1690673</v>
      </c>
      <c r="K86" s="9">
        <v>123152</v>
      </c>
      <c r="L86" s="9">
        <v>529426</v>
      </c>
      <c r="M86" s="9">
        <v>2700542</v>
      </c>
      <c r="N86" s="9">
        <v>2688640</v>
      </c>
      <c r="O86" s="9">
        <v>9856085</v>
      </c>
      <c r="P86" s="9">
        <v>1315</v>
      </c>
      <c r="Q86" s="9">
        <v>435684</v>
      </c>
      <c r="R86" s="9">
        <v>7273</v>
      </c>
      <c r="S86" s="9">
        <v>102731</v>
      </c>
      <c r="T86" s="9">
        <v>1542193</v>
      </c>
      <c r="U86" s="9"/>
      <c r="V86" s="9"/>
      <c r="W86" s="9">
        <v>1524954</v>
      </c>
      <c r="X86" s="9"/>
      <c r="Y86" s="9"/>
      <c r="Z86" s="9">
        <v>9639377</v>
      </c>
      <c r="AA86" s="9">
        <v>1985910</v>
      </c>
    </row>
    <row r="87" spans="3:27" x14ac:dyDescent="0.3">
      <c r="C87" s="18"/>
      <c r="D87" s="18" t="s">
        <v>29</v>
      </c>
      <c r="E87" s="9"/>
      <c r="F87" s="9">
        <v>8187008</v>
      </c>
      <c r="G87" s="9">
        <v>3584438</v>
      </c>
      <c r="H87" s="9">
        <v>5216</v>
      </c>
      <c r="I87" s="9"/>
      <c r="J87" s="9">
        <v>2063398</v>
      </c>
      <c r="K87" s="9">
        <v>143177</v>
      </c>
      <c r="L87" s="9">
        <v>629953</v>
      </c>
      <c r="M87" s="9">
        <v>2699963</v>
      </c>
      <c r="N87" s="9">
        <v>3119765</v>
      </c>
      <c r="O87" s="9">
        <v>10930962</v>
      </c>
      <c r="P87" s="9">
        <v>1297</v>
      </c>
      <c r="Q87" s="9">
        <v>521218</v>
      </c>
      <c r="R87" s="9">
        <v>8551</v>
      </c>
      <c r="S87" s="9">
        <v>124331</v>
      </c>
      <c r="T87" s="9">
        <v>1708889</v>
      </c>
      <c r="U87" s="9"/>
      <c r="V87" s="9"/>
      <c r="W87" s="9">
        <v>1883913</v>
      </c>
      <c r="X87" s="9"/>
      <c r="Y87" s="9"/>
      <c r="Z87" s="9">
        <v>10306980</v>
      </c>
      <c r="AA87" s="9">
        <v>2375120</v>
      </c>
    </row>
    <row r="88" spans="3:27" x14ac:dyDescent="0.3">
      <c r="C88" s="18"/>
      <c r="D88" s="18" t="s">
        <v>30</v>
      </c>
      <c r="E88" s="9"/>
      <c r="F88" s="9">
        <v>7537996</v>
      </c>
      <c r="G88" s="9">
        <v>3291982</v>
      </c>
      <c r="H88" s="9">
        <v>6077</v>
      </c>
      <c r="I88" s="9"/>
      <c r="J88" s="9">
        <v>1914610</v>
      </c>
      <c r="K88" s="9">
        <v>114254</v>
      </c>
      <c r="L88" s="9">
        <v>584430</v>
      </c>
      <c r="M88" s="9">
        <v>2631184</v>
      </c>
      <c r="N88" s="9">
        <v>2953069</v>
      </c>
      <c r="O88" s="9">
        <v>10982211</v>
      </c>
      <c r="P88" s="9">
        <v>1894</v>
      </c>
      <c r="Q88" s="9">
        <v>482409</v>
      </c>
      <c r="R88" s="9">
        <v>7813</v>
      </c>
      <c r="S88" s="9">
        <v>112280</v>
      </c>
      <c r="T88" s="9">
        <v>1680590</v>
      </c>
      <c r="U88" s="9"/>
      <c r="V88" s="9"/>
      <c r="W88" s="9">
        <v>1750694</v>
      </c>
      <c r="X88" s="9"/>
      <c r="Y88" s="9"/>
      <c r="Z88" s="9">
        <v>10451614</v>
      </c>
      <c r="AA88" s="9">
        <v>2175057</v>
      </c>
    </row>
    <row r="89" spans="3:27" x14ac:dyDescent="0.3">
      <c r="C89" s="18"/>
      <c r="D89" s="18" t="s">
        <v>31</v>
      </c>
      <c r="E89" s="9"/>
      <c r="F89" s="9">
        <v>7666589</v>
      </c>
      <c r="G89" s="9">
        <v>3332509</v>
      </c>
      <c r="H89" s="9">
        <v>6602</v>
      </c>
      <c r="I89" s="9"/>
      <c r="J89" s="9">
        <v>1870989</v>
      </c>
      <c r="K89" s="9">
        <v>89053</v>
      </c>
      <c r="L89" s="9">
        <v>593462</v>
      </c>
      <c r="M89" s="9">
        <v>2478177</v>
      </c>
      <c r="N89" s="9">
        <v>2797990</v>
      </c>
      <c r="O89" s="9">
        <v>10308102</v>
      </c>
      <c r="P89" s="9">
        <v>1906</v>
      </c>
      <c r="Q89" s="9">
        <v>487894</v>
      </c>
      <c r="R89" s="9">
        <v>7871</v>
      </c>
      <c r="S89" s="9">
        <v>104264</v>
      </c>
      <c r="T89" s="9">
        <v>1615833</v>
      </c>
      <c r="U89" s="9"/>
      <c r="V89" s="9"/>
      <c r="W89" s="9">
        <v>1789325</v>
      </c>
      <c r="X89" s="9"/>
      <c r="Y89" s="9"/>
      <c r="Z89" s="9">
        <v>9919789</v>
      </c>
      <c r="AA89" s="9">
        <v>2177653</v>
      </c>
    </row>
    <row r="90" spans="3:27" x14ac:dyDescent="0.3">
      <c r="C90" s="18"/>
      <c r="D90" s="18" t="s">
        <v>32</v>
      </c>
      <c r="E90" s="9"/>
      <c r="F90" s="9">
        <v>7105478</v>
      </c>
      <c r="G90" s="9">
        <v>3084452</v>
      </c>
      <c r="H90" s="9">
        <v>7340</v>
      </c>
      <c r="I90" s="9"/>
      <c r="J90" s="9">
        <v>1797529</v>
      </c>
      <c r="K90" s="9">
        <v>72389</v>
      </c>
      <c r="L90" s="9">
        <v>557905</v>
      </c>
      <c r="M90" s="9">
        <v>2348367</v>
      </c>
      <c r="N90" s="9">
        <v>2690752</v>
      </c>
      <c r="O90" s="9">
        <v>10115770</v>
      </c>
      <c r="P90" s="9">
        <v>1080</v>
      </c>
      <c r="Q90" s="9">
        <v>450526</v>
      </c>
      <c r="R90" s="9">
        <v>7557</v>
      </c>
      <c r="S90" s="9">
        <v>102700</v>
      </c>
      <c r="T90" s="9">
        <v>1541761</v>
      </c>
      <c r="U90" s="9"/>
      <c r="V90" s="9"/>
      <c r="W90" s="9">
        <v>1657437</v>
      </c>
      <c r="X90" s="9"/>
      <c r="Y90" s="9"/>
      <c r="Z90" s="9">
        <v>9789164</v>
      </c>
      <c r="AA90" s="9">
        <v>1991562</v>
      </c>
    </row>
    <row r="91" spans="3:27" x14ac:dyDescent="0.3">
      <c r="C91" s="18"/>
      <c r="D91" s="18" t="s">
        <v>33</v>
      </c>
      <c r="E91" s="9"/>
      <c r="F91" s="9">
        <v>7104122</v>
      </c>
      <c r="G91" s="9">
        <v>3053998</v>
      </c>
      <c r="H91" s="9">
        <v>7331</v>
      </c>
      <c r="I91" s="9"/>
      <c r="J91" s="9">
        <v>1739538</v>
      </c>
      <c r="K91" s="9">
        <v>64473</v>
      </c>
      <c r="L91" s="9">
        <v>551815</v>
      </c>
      <c r="M91" s="9">
        <v>2361987</v>
      </c>
      <c r="N91" s="9">
        <v>2816214</v>
      </c>
      <c r="O91" s="9">
        <v>9979033</v>
      </c>
      <c r="P91" s="9">
        <v>1175</v>
      </c>
      <c r="Q91" s="9">
        <v>456112</v>
      </c>
      <c r="R91" s="9">
        <v>7818</v>
      </c>
      <c r="S91" s="9">
        <v>100881</v>
      </c>
      <c r="T91" s="9">
        <v>1481325</v>
      </c>
      <c r="U91" s="9"/>
      <c r="V91" s="9"/>
      <c r="W91" s="9">
        <v>1659980</v>
      </c>
      <c r="X91" s="9"/>
      <c r="Y91" s="9"/>
      <c r="Z91" s="9">
        <v>9528593</v>
      </c>
      <c r="AA91" s="9">
        <v>1927145</v>
      </c>
    </row>
    <row r="92" spans="3:27" x14ac:dyDescent="0.3">
      <c r="C92" s="49"/>
      <c r="D92" s="44" t="s">
        <v>22</v>
      </c>
      <c r="E92" s="45"/>
      <c r="F92" s="45">
        <v>8436669</v>
      </c>
      <c r="G92" s="45">
        <v>3619780</v>
      </c>
      <c r="H92" s="45">
        <v>8730</v>
      </c>
      <c r="I92" s="45"/>
      <c r="J92" s="45">
        <v>2071220</v>
      </c>
      <c r="K92" s="45">
        <v>63643</v>
      </c>
      <c r="L92" s="45">
        <v>650747</v>
      </c>
      <c r="M92" s="45">
        <v>3394217</v>
      </c>
      <c r="N92" s="45">
        <v>4022859</v>
      </c>
      <c r="O92" s="45">
        <v>13155860</v>
      </c>
      <c r="P92" s="45">
        <v>888</v>
      </c>
      <c r="Q92" s="45">
        <v>534266</v>
      </c>
      <c r="R92" s="45">
        <v>8850</v>
      </c>
      <c r="S92" s="45">
        <v>121048</v>
      </c>
      <c r="T92" s="45">
        <v>1839221</v>
      </c>
      <c r="U92" s="45"/>
      <c r="V92" s="45"/>
      <c r="W92" s="45">
        <v>1980286</v>
      </c>
      <c r="X92" s="45"/>
      <c r="Y92" s="45"/>
      <c r="Z92" s="45">
        <v>10814760</v>
      </c>
      <c r="AA92" s="45">
        <v>2325911</v>
      </c>
    </row>
    <row r="93" spans="3:27" x14ac:dyDescent="0.3">
      <c r="C93" s="5">
        <v>2020</v>
      </c>
      <c r="D93" s="18" t="s">
        <v>23</v>
      </c>
      <c r="E93" s="9"/>
      <c r="F93" s="9">
        <v>8316201</v>
      </c>
      <c r="G93" s="9">
        <v>3567065</v>
      </c>
      <c r="H93" s="9">
        <v>7975</v>
      </c>
      <c r="I93" s="9"/>
      <c r="J93" s="9">
        <v>1913426</v>
      </c>
      <c r="K93" s="9">
        <v>46665</v>
      </c>
      <c r="L93" s="9">
        <v>645885</v>
      </c>
      <c r="M93" s="9">
        <v>2478405</v>
      </c>
      <c r="N93" s="9">
        <v>2882743</v>
      </c>
      <c r="O93" s="9">
        <v>11308137</v>
      </c>
      <c r="P93" s="9">
        <v>854</v>
      </c>
      <c r="Q93" s="9">
        <v>524790</v>
      </c>
      <c r="R93" s="9">
        <v>8631</v>
      </c>
      <c r="S93" s="9">
        <v>111312</v>
      </c>
      <c r="T93" s="9">
        <v>1570623</v>
      </c>
      <c r="U93" s="9"/>
      <c r="V93" s="9"/>
      <c r="W93" s="9">
        <v>1930824</v>
      </c>
      <c r="X93" s="9"/>
      <c r="Y93" s="9"/>
      <c r="Z93" s="9">
        <v>10423791</v>
      </c>
      <c r="AA93" s="9">
        <v>2241770</v>
      </c>
    </row>
    <row r="94" spans="3:27" x14ac:dyDescent="0.3">
      <c r="C94" s="7"/>
      <c r="D94" s="18" t="s">
        <v>24</v>
      </c>
      <c r="E94" s="9"/>
      <c r="F94" s="9">
        <v>7458187</v>
      </c>
      <c r="G94" s="9">
        <v>3237575</v>
      </c>
      <c r="H94" s="9">
        <v>7795</v>
      </c>
      <c r="I94" s="9"/>
      <c r="J94" s="9">
        <v>1740978</v>
      </c>
      <c r="K94" s="9">
        <v>16171</v>
      </c>
      <c r="L94" s="9">
        <v>564868</v>
      </c>
      <c r="M94" s="9">
        <v>2312168</v>
      </c>
      <c r="N94" s="9">
        <v>2605462</v>
      </c>
      <c r="O94" s="9">
        <v>10590336</v>
      </c>
      <c r="P94" s="9">
        <v>863</v>
      </c>
      <c r="Q94" s="9">
        <v>449696</v>
      </c>
      <c r="R94" s="9">
        <v>7527</v>
      </c>
      <c r="S94" s="9">
        <v>102679</v>
      </c>
      <c r="T94" s="9">
        <v>1500763</v>
      </c>
      <c r="U94" s="9"/>
      <c r="V94" s="9"/>
      <c r="W94" s="9">
        <v>1743922</v>
      </c>
      <c r="X94" s="9"/>
      <c r="Y94" s="9"/>
      <c r="Z94" s="9">
        <v>9894056</v>
      </c>
      <c r="AA94" s="9">
        <v>2027784</v>
      </c>
    </row>
    <row r="95" spans="3:27" x14ac:dyDescent="0.3">
      <c r="C95" s="7"/>
      <c r="D95" s="18" t="s">
        <v>25</v>
      </c>
      <c r="E95" s="9"/>
      <c r="F95" s="9">
        <v>6799656</v>
      </c>
      <c r="G95" s="9">
        <v>2998823</v>
      </c>
      <c r="H95" s="9">
        <v>7764</v>
      </c>
      <c r="I95" s="9"/>
      <c r="J95" s="9">
        <v>1655167</v>
      </c>
      <c r="K95" s="9">
        <v>114</v>
      </c>
      <c r="L95" s="9">
        <v>501161</v>
      </c>
      <c r="M95" s="9">
        <v>1967652</v>
      </c>
      <c r="N95" s="9">
        <v>2307627</v>
      </c>
      <c r="O95" s="9">
        <v>9558287</v>
      </c>
      <c r="P95" s="9">
        <v>734</v>
      </c>
      <c r="Q95" s="9">
        <v>421178</v>
      </c>
      <c r="R95" s="9">
        <v>6851</v>
      </c>
      <c r="S95" s="9">
        <v>97751</v>
      </c>
      <c r="T95" s="9">
        <v>1465989</v>
      </c>
      <c r="U95" s="9"/>
      <c r="V95" s="9"/>
      <c r="W95" s="9">
        <v>1600816</v>
      </c>
      <c r="X95" s="9"/>
      <c r="Y95" s="9"/>
      <c r="Z95" s="9">
        <v>8186677</v>
      </c>
      <c r="AA95" s="9">
        <v>1842753</v>
      </c>
    </row>
    <row r="96" spans="3:27" x14ac:dyDescent="0.3">
      <c r="C96" s="7"/>
      <c r="D96" s="18" t="s">
        <v>26</v>
      </c>
      <c r="E96" s="9"/>
      <c r="F96" s="9">
        <v>4075212</v>
      </c>
      <c r="G96" s="9">
        <v>1887003</v>
      </c>
      <c r="H96" s="9">
        <v>5158</v>
      </c>
      <c r="I96" s="9"/>
      <c r="J96" s="9">
        <v>1113442</v>
      </c>
      <c r="K96" s="9">
        <v>4</v>
      </c>
      <c r="L96" s="9">
        <v>298468</v>
      </c>
      <c r="M96" s="9">
        <v>1298239</v>
      </c>
      <c r="N96" s="9">
        <v>1265096</v>
      </c>
      <c r="O96" s="9">
        <v>6211751</v>
      </c>
      <c r="P96" s="9">
        <v>545</v>
      </c>
      <c r="Q96" s="9">
        <v>249786</v>
      </c>
      <c r="R96" s="9">
        <v>4714</v>
      </c>
      <c r="S96" s="9">
        <v>66748</v>
      </c>
      <c r="T96" s="9">
        <v>904605</v>
      </c>
      <c r="U96" s="9"/>
      <c r="V96" s="9"/>
      <c r="W96" s="9">
        <v>982799</v>
      </c>
      <c r="X96" s="9"/>
      <c r="Y96" s="9"/>
      <c r="Z96" s="9">
        <v>5063794</v>
      </c>
      <c r="AA96" s="9">
        <v>1141055</v>
      </c>
    </row>
    <row r="97" spans="3:27" x14ac:dyDescent="0.3">
      <c r="C97" s="7"/>
      <c r="D97" s="18" t="s">
        <v>27</v>
      </c>
      <c r="E97" s="9"/>
      <c r="F97" s="9">
        <v>4333140</v>
      </c>
      <c r="G97" s="9">
        <v>1997671</v>
      </c>
      <c r="H97" s="9">
        <v>5961</v>
      </c>
      <c r="I97" s="9"/>
      <c r="J97" s="9">
        <v>1195455</v>
      </c>
      <c r="K97" s="9">
        <v>7</v>
      </c>
      <c r="L97" s="9">
        <v>316623</v>
      </c>
      <c r="M97" s="9">
        <v>1420661</v>
      </c>
      <c r="N97" s="9">
        <v>1410208</v>
      </c>
      <c r="O97" s="9">
        <v>6808846</v>
      </c>
      <c r="P97" s="9">
        <v>351</v>
      </c>
      <c r="Q97" s="9">
        <v>271991</v>
      </c>
      <c r="R97" s="9">
        <v>4635</v>
      </c>
      <c r="S97" s="9">
        <v>73992</v>
      </c>
      <c r="T97" s="9">
        <v>940480</v>
      </c>
      <c r="U97" s="9"/>
      <c r="V97" s="9"/>
      <c r="W97" s="9">
        <v>1037990</v>
      </c>
      <c r="X97" s="9"/>
      <c r="Y97" s="9"/>
      <c r="Z97" s="9">
        <v>5666970</v>
      </c>
      <c r="AA97" s="9">
        <v>1209908</v>
      </c>
    </row>
    <row r="98" spans="3:27" x14ac:dyDescent="0.3">
      <c r="C98" s="7"/>
      <c r="D98" s="18" t="s">
        <v>28</v>
      </c>
      <c r="E98" s="9"/>
      <c r="F98" s="9">
        <v>4872036</v>
      </c>
      <c r="G98" s="9">
        <v>2274350</v>
      </c>
      <c r="H98" s="9">
        <v>6952</v>
      </c>
      <c r="I98" s="9"/>
      <c r="J98" s="9">
        <v>1315093</v>
      </c>
      <c r="K98" s="9">
        <v>30</v>
      </c>
      <c r="L98" s="9">
        <v>354378</v>
      </c>
      <c r="M98" s="9">
        <v>1476141</v>
      </c>
      <c r="N98" s="9">
        <v>1602309</v>
      </c>
      <c r="O98" s="9">
        <v>7115847</v>
      </c>
      <c r="P98" s="9">
        <v>290</v>
      </c>
      <c r="Q98" s="9">
        <v>305880</v>
      </c>
      <c r="R98" s="9">
        <v>5253</v>
      </c>
      <c r="S98" s="9">
        <v>84106</v>
      </c>
      <c r="T98" s="9">
        <v>963710</v>
      </c>
      <c r="U98" s="9"/>
      <c r="V98" s="9"/>
      <c r="W98" s="9">
        <v>1171618</v>
      </c>
      <c r="X98" s="9"/>
      <c r="Y98" s="9"/>
      <c r="Z98" s="9">
        <v>5676321</v>
      </c>
      <c r="AA98" s="9">
        <v>1354934</v>
      </c>
    </row>
    <row r="99" spans="3:27" x14ac:dyDescent="0.3">
      <c r="C99" s="7"/>
      <c r="D99" s="18" t="s">
        <v>29</v>
      </c>
      <c r="E99" s="9"/>
      <c r="F99" s="9">
        <v>4968204</v>
      </c>
      <c r="G99" s="9">
        <v>2329034</v>
      </c>
      <c r="H99" s="9">
        <v>7500</v>
      </c>
      <c r="I99" s="9"/>
      <c r="J99" s="9">
        <v>1336841</v>
      </c>
      <c r="K99" s="9">
        <v>26</v>
      </c>
      <c r="L99" s="9">
        <v>370748</v>
      </c>
      <c r="M99" s="9">
        <v>1535816</v>
      </c>
      <c r="N99" s="9">
        <v>1611580</v>
      </c>
      <c r="O99" s="9">
        <v>7697914</v>
      </c>
      <c r="P99" s="9">
        <v>162</v>
      </c>
      <c r="Q99" s="9">
        <v>322382</v>
      </c>
      <c r="R99" s="9">
        <v>5655</v>
      </c>
      <c r="S99" s="9">
        <v>85751</v>
      </c>
      <c r="T99" s="9">
        <v>943502</v>
      </c>
      <c r="U99" s="9"/>
      <c r="V99" s="9"/>
      <c r="W99" s="9">
        <v>1237613</v>
      </c>
      <c r="X99" s="9"/>
      <c r="Y99" s="9"/>
      <c r="Z99" s="9">
        <v>6214759</v>
      </c>
      <c r="AA99" s="9">
        <v>1386500</v>
      </c>
    </row>
    <row r="100" spans="3:27" x14ac:dyDescent="0.3">
      <c r="C100" s="7"/>
      <c r="D100" s="18" t="s">
        <v>30</v>
      </c>
      <c r="E100" s="9"/>
      <c r="F100" s="9">
        <v>5501737</v>
      </c>
      <c r="G100" s="9">
        <v>2533614</v>
      </c>
      <c r="H100" s="9">
        <v>8474</v>
      </c>
      <c r="I100" s="9"/>
      <c r="J100" s="9">
        <v>1352969</v>
      </c>
      <c r="K100" s="9">
        <v>8</v>
      </c>
      <c r="L100" s="9">
        <v>413690</v>
      </c>
      <c r="M100" s="9">
        <v>1665459</v>
      </c>
      <c r="N100" s="9">
        <v>1651372</v>
      </c>
      <c r="O100" s="9">
        <v>8235607</v>
      </c>
      <c r="P100" s="9">
        <v>179</v>
      </c>
      <c r="Q100" s="9">
        <v>366564</v>
      </c>
      <c r="R100" s="9">
        <v>6249</v>
      </c>
      <c r="S100" s="9">
        <v>88170</v>
      </c>
      <c r="T100" s="9">
        <v>907948</v>
      </c>
      <c r="U100" s="9"/>
      <c r="V100" s="9"/>
      <c r="W100" s="9">
        <v>1332153</v>
      </c>
      <c r="X100" s="9"/>
      <c r="Y100" s="9"/>
      <c r="Z100" s="9">
        <v>6836844</v>
      </c>
      <c r="AA100" s="9">
        <v>1514272</v>
      </c>
    </row>
    <row r="101" spans="3:27" x14ac:dyDescent="0.3">
      <c r="C101" s="7"/>
      <c r="D101" s="18" t="s">
        <v>31</v>
      </c>
      <c r="E101" s="9"/>
      <c r="F101" s="9">
        <v>5615291</v>
      </c>
      <c r="G101" s="9">
        <v>2555939</v>
      </c>
      <c r="H101" s="9">
        <v>8537</v>
      </c>
      <c r="I101" s="9"/>
      <c r="J101" s="9">
        <v>1276936</v>
      </c>
      <c r="K101" s="9">
        <v>5</v>
      </c>
      <c r="L101" s="9">
        <v>420814</v>
      </c>
      <c r="M101" s="9">
        <v>1577017</v>
      </c>
      <c r="N101" s="9">
        <v>1591732</v>
      </c>
      <c r="O101" s="9">
        <v>7904938</v>
      </c>
      <c r="P101" s="9">
        <v>65</v>
      </c>
      <c r="Q101" s="9">
        <v>378979</v>
      </c>
      <c r="R101" s="9">
        <v>6228</v>
      </c>
      <c r="S101" s="9">
        <v>84513</v>
      </c>
      <c r="T101" s="9">
        <v>902759</v>
      </c>
      <c r="U101" s="9"/>
      <c r="V101" s="9"/>
      <c r="W101" s="9">
        <v>1349752</v>
      </c>
      <c r="X101" s="9"/>
      <c r="Y101" s="9"/>
      <c r="Z101" s="9">
        <v>7162336</v>
      </c>
      <c r="AA101" s="9">
        <v>1529082</v>
      </c>
    </row>
    <row r="102" spans="3:27" x14ac:dyDescent="0.3">
      <c r="C102" s="7"/>
      <c r="D102" s="18" t="s">
        <v>32</v>
      </c>
      <c r="E102" s="9"/>
      <c r="F102" s="9">
        <v>5907174</v>
      </c>
      <c r="G102" s="9">
        <v>2657702</v>
      </c>
      <c r="H102" s="9">
        <v>8798</v>
      </c>
      <c r="I102" s="9"/>
      <c r="J102" s="9">
        <v>1307985</v>
      </c>
      <c r="K102" s="9">
        <v>2</v>
      </c>
      <c r="L102" s="9">
        <v>453268</v>
      </c>
      <c r="M102" s="9">
        <v>1680274</v>
      </c>
      <c r="N102" s="9">
        <v>1842406</v>
      </c>
      <c r="O102" s="9">
        <v>8546831</v>
      </c>
      <c r="P102" s="9">
        <v>40</v>
      </c>
      <c r="Q102" s="9">
        <v>402077</v>
      </c>
      <c r="R102" s="9">
        <v>6567</v>
      </c>
      <c r="S102" s="9">
        <v>89001</v>
      </c>
      <c r="T102" s="9">
        <v>1048809</v>
      </c>
      <c r="U102" s="9"/>
      <c r="V102" s="9"/>
      <c r="W102" s="9">
        <v>1442482</v>
      </c>
      <c r="X102" s="9"/>
      <c r="Y102" s="9"/>
      <c r="Z102" s="9">
        <v>7972671</v>
      </c>
      <c r="AA102" s="9">
        <v>1619932</v>
      </c>
    </row>
    <row r="103" spans="3:27" x14ac:dyDescent="0.3">
      <c r="C103" s="7"/>
      <c r="D103" s="18" t="s">
        <v>33</v>
      </c>
      <c r="E103" s="9"/>
      <c r="F103" s="9">
        <v>7020533</v>
      </c>
      <c r="G103" s="9">
        <v>3187913</v>
      </c>
      <c r="H103" s="9">
        <v>9522</v>
      </c>
      <c r="I103" s="9"/>
      <c r="J103" s="9">
        <v>1568743</v>
      </c>
      <c r="K103" s="9"/>
      <c r="L103" s="9">
        <v>506258</v>
      </c>
      <c r="M103" s="9">
        <v>2099051</v>
      </c>
      <c r="N103" s="9">
        <v>2196265</v>
      </c>
      <c r="O103" s="9">
        <v>9969333</v>
      </c>
      <c r="P103" s="9">
        <v>30</v>
      </c>
      <c r="Q103" s="9">
        <v>484245</v>
      </c>
      <c r="R103" s="9">
        <v>7338</v>
      </c>
      <c r="S103" s="9">
        <v>97031</v>
      </c>
      <c r="T103" s="9">
        <v>1185008</v>
      </c>
      <c r="U103" s="9"/>
      <c r="V103" s="9"/>
      <c r="W103" s="9">
        <v>1695638</v>
      </c>
      <c r="X103" s="9"/>
      <c r="Y103" s="9"/>
      <c r="Z103" s="9">
        <v>8588277</v>
      </c>
      <c r="AA103" s="9">
        <v>1827850</v>
      </c>
    </row>
    <row r="104" spans="3:27" x14ac:dyDescent="0.3">
      <c r="C104" s="49"/>
      <c r="D104" s="44" t="s">
        <v>22</v>
      </c>
      <c r="E104" s="45"/>
      <c r="F104" s="45">
        <v>7059453</v>
      </c>
      <c r="G104" s="45">
        <v>3170328</v>
      </c>
      <c r="H104" s="45">
        <v>10799</v>
      </c>
      <c r="I104" s="45"/>
      <c r="J104" s="45">
        <v>1538510</v>
      </c>
      <c r="K104" s="45"/>
      <c r="L104" s="45">
        <v>527522</v>
      </c>
      <c r="M104" s="45">
        <v>2396419</v>
      </c>
      <c r="N104" s="45">
        <v>2354980</v>
      </c>
      <c r="O104" s="45">
        <v>10639606</v>
      </c>
      <c r="P104" s="45">
        <v>528</v>
      </c>
      <c r="Q104" s="45">
        <v>467299</v>
      </c>
      <c r="R104" s="45">
        <v>7560</v>
      </c>
      <c r="S104" s="45">
        <v>99327</v>
      </c>
      <c r="T104" s="45">
        <v>1307419</v>
      </c>
      <c r="U104" s="45"/>
      <c r="V104" s="45"/>
      <c r="W104" s="45">
        <v>1692853</v>
      </c>
      <c r="X104" s="45"/>
      <c r="Y104" s="45"/>
      <c r="Z104" s="45">
        <v>9126366</v>
      </c>
      <c r="AA104" s="45">
        <v>1882774</v>
      </c>
    </row>
    <row r="105" spans="3:27" x14ac:dyDescent="0.3">
      <c r="C105" s="5">
        <v>2021</v>
      </c>
      <c r="D105" s="18" t="s">
        <v>23</v>
      </c>
      <c r="E105" s="9"/>
      <c r="F105" s="9">
        <v>6319313</v>
      </c>
      <c r="G105" s="9">
        <v>2850844</v>
      </c>
      <c r="H105" s="9">
        <v>9679</v>
      </c>
      <c r="I105" s="9"/>
      <c r="J105" s="9">
        <v>1280924</v>
      </c>
      <c r="K105" s="9"/>
      <c r="L105" s="9">
        <v>470146</v>
      </c>
      <c r="M105" s="9">
        <v>1617691</v>
      </c>
      <c r="N105" s="9">
        <v>1676946</v>
      </c>
      <c r="O105" s="9">
        <v>8520722</v>
      </c>
      <c r="P105" s="9"/>
      <c r="Q105" s="9">
        <v>425454</v>
      </c>
      <c r="R105" s="9">
        <v>7117</v>
      </c>
      <c r="S105" s="9">
        <v>87400</v>
      </c>
      <c r="T105" s="9">
        <v>1053275</v>
      </c>
      <c r="U105" s="9"/>
      <c r="V105" s="9"/>
      <c r="W105" s="9">
        <v>1568773</v>
      </c>
      <c r="X105" s="9"/>
      <c r="Y105" s="9"/>
      <c r="Z105" s="9">
        <v>8028783</v>
      </c>
      <c r="AA105" s="9">
        <v>1672174</v>
      </c>
    </row>
    <row r="106" spans="3:27" x14ac:dyDescent="0.3">
      <c r="C106" s="7"/>
      <c r="D106" s="18" t="s">
        <v>24</v>
      </c>
      <c r="E106" s="9"/>
      <c r="F106" s="9">
        <v>6160081</v>
      </c>
      <c r="G106" s="9">
        <v>2788735</v>
      </c>
      <c r="H106" s="9">
        <v>10014</v>
      </c>
      <c r="I106" s="9"/>
      <c r="J106" s="9">
        <v>1258733</v>
      </c>
      <c r="K106" s="9"/>
      <c r="L106" s="9">
        <v>443391</v>
      </c>
      <c r="M106" s="9">
        <v>1711159</v>
      </c>
      <c r="N106" s="9">
        <v>1640602</v>
      </c>
      <c r="O106" s="9">
        <v>8442381</v>
      </c>
      <c r="P106" s="9"/>
      <c r="Q106" s="9">
        <v>404599</v>
      </c>
      <c r="R106" s="9">
        <v>6935</v>
      </c>
      <c r="S106" s="9">
        <v>86376</v>
      </c>
      <c r="T106" s="9">
        <v>907728</v>
      </c>
      <c r="U106" s="9"/>
      <c r="V106" s="9"/>
      <c r="W106" s="9">
        <v>1514377</v>
      </c>
      <c r="X106" s="9"/>
      <c r="Y106" s="9"/>
      <c r="Z106" s="9">
        <v>7850184</v>
      </c>
      <c r="AA106" s="9">
        <v>1630705</v>
      </c>
    </row>
    <row r="107" spans="3:27" x14ac:dyDescent="0.3">
      <c r="C107" s="7"/>
      <c r="D107" s="18" t="s">
        <v>25</v>
      </c>
      <c r="E107" s="9"/>
      <c r="F107" s="9">
        <v>7726510</v>
      </c>
      <c r="G107" s="9">
        <v>3478637</v>
      </c>
      <c r="H107" s="9">
        <v>12622</v>
      </c>
      <c r="I107" s="9"/>
      <c r="J107" s="9">
        <v>1533951</v>
      </c>
      <c r="K107" s="9"/>
      <c r="L107" s="9">
        <v>569893</v>
      </c>
      <c r="M107" s="9">
        <v>1852109</v>
      </c>
      <c r="N107" s="9">
        <v>1877160</v>
      </c>
      <c r="O107" s="9">
        <v>10310562</v>
      </c>
      <c r="P107" s="9"/>
      <c r="Q107" s="9">
        <v>539794</v>
      </c>
      <c r="R107" s="9">
        <v>8630</v>
      </c>
      <c r="S107" s="9">
        <v>104288</v>
      </c>
      <c r="T107" s="9">
        <v>1332341</v>
      </c>
      <c r="U107" s="9"/>
      <c r="V107" s="9"/>
      <c r="W107" s="9">
        <v>1874584</v>
      </c>
      <c r="X107" s="9"/>
      <c r="Y107" s="9"/>
      <c r="Z107" s="9">
        <v>9048267</v>
      </c>
      <c r="AA107" s="9">
        <v>1990803</v>
      </c>
    </row>
    <row r="108" spans="3:27" x14ac:dyDescent="0.3">
      <c r="C108" s="7"/>
      <c r="D108" s="18" t="s">
        <v>26</v>
      </c>
      <c r="E108" s="9"/>
      <c r="F108" s="9">
        <v>6146653</v>
      </c>
      <c r="G108" s="9">
        <v>2843597</v>
      </c>
      <c r="H108" s="9">
        <v>9829</v>
      </c>
      <c r="I108" s="9"/>
      <c r="J108" s="9">
        <v>1299150</v>
      </c>
      <c r="K108" s="9"/>
      <c r="L108" s="9">
        <v>447085</v>
      </c>
      <c r="M108" s="9">
        <v>1607806</v>
      </c>
      <c r="N108" s="9">
        <v>1398655</v>
      </c>
      <c r="O108" s="9">
        <v>8847562</v>
      </c>
      <c r="P108" s="9"/>
      <c r="Q108" s="9">
        <v>423191</v>
      </c>
      <c r="R108" s="9">
        <v>6914</v>
      </c>
      <c r="S108" s="9">
        <v>88872</v>
      </c>
      <c r="T108" s="9">
        <v>1105197</v>
      </c>
      <c r="U108" s="9"/>
      <c r="V108" s="9"/>
      <c r="W108" s="9">
        <v>1536431</v>
      </c>
      <c r="X108" s="9"/>
      <c r="Y108" s="9"/>
      <c r="Z108" s="9">
        <v>7580948</v>
      </c>
      <c r="AA108" s="9">
        <v>1596779</v>
      </c>
    </row>
    <row r="109" spans="3:27" x14ac:dyDescent="0.3">
      <c r="C109" s="7"/>
      <c r="D109" s="18" t="s">
        <v>27</v>
      </c>
      <c r="E109" s="9"/>
      <c r="F109" s="9">
        <v>6848978</v>
      </c>
      <c r="G109" s="9">
        <v>3060812</v>
      </c>
      <c r="H109" s="9">
        <v>10720</v>
      </c>
      <c r="I109" s="9"/>
      <c r="J109" s="9">
        <v>1365205</v>
      </c>
      <c r="K109" s="9"/>
      <c r="L109" s="9">
        <v>491390</v>
      </c>
      <c r="M109" s="9">
        <v>1876258</v>
      </c>
      <c r="N109" s="9">
        <v>1573783</v>
      </c>
      <c r="O109" s="9">
        <v>10000386</v>
      </c>
      <c r="P109" s="9"/>
      <c r="Q109" s="9">
        <v>480254</v>
      </c>
      <c r="R109" s="9">
        <v>7787</v>
      </c>
      <c r="S109" s="9">
        <v>92683</v>
      </c>
      <c r="T109" s="9">
        <v>1137401</v>
      </c>
      <c r="U109" s="9"/>
      <c r="V109" s="9"/>
      <c r="W109" s="9">
        <v>1694119</v>
      </c>
      <c r="X109" s="9"/>
      <c r="Y109" s="9"/>
      <c r="Z109" s="9">
        <v>8403072</v>
      </c>
      <c r="AA109" s="9">
        <v>1748680</v>
      </c>
    </row>
    <row r="110" spans="3:27" x14ac:dyDescent="0.3">
      <c r="C110" s="7"/>
      <c r="D110" s="18" t="s">
        <v>28</v>
      </c>
      <c r="E110" s="9"/>
      <c r="F110" s="9">
        <v>7023993</v>
      </c>
      <c r="G110" s="9">
        <v>3130858</v>
      </c>
      <c r="H110" s="9">
        <v>10401</v>
      </c>
      <c r="I110" s="9"/>
      <c r="J110" s="9">
        <v>1432469</v>
      </c>
      <c r="K110" s="9"/>
      <c r="L110" s="9">
        <v>493068</v>
      </c>
      <c r="M110" s="9">
        <v>1981993</v>
      </c>
      <c r="N110" s="9">
        <v>1765859</v>
      </c>
      <c r="O110" s="9">
        <v>10147740</v>
      </c>
      <c r="P110" s="9"/>
      <c r="Q110" s="9">
        <v>479863</v>
      </c>
      <c r="R110" s="9">
        <v>7318</v>
      </c>
      <c r="S110" s="9">
        <v>95108</v>
      </c>
      <c r="T110" s="9">
        <v>1256850</v>
      </c>
      <c r="U110" s="9"/>
      <c r="V110" s="9"/>
      <c r="W110" s="9">
        <v>1726419</v>
      </c>
      <c r="X110" s="9"/>
      <c r="Y110" s="9"/>
      <c r="Z110" s="9">
        <v>8404672</v>
      </c>
      <c r="AA110" s="9">
        <v>1786081</v>
      </c>
    </row>
    <row r="111" spans="3:27" x14ac:dyDescent="0.3">
      <c r="C111" s="7"/>
      <c r="D111" s="18" t="s">
        <v>29</v>
      </c>
      <c r="E111" s="9"/>
      <c r="F111" s="9">
        <v>7444229</v>
      </c>
      <c r="G111" s="9">
        <v>3315893</v>
      </c>
      <c r="H111" s="9">
        <v>11092</v>
      </c>
      <c r="I111" s="9"/>
      <c r="J111" s="9">
        <v>1476207</v>
      </c>
      <c r="K111" s="9"/>
      <c r="L111" s="9">
        <v>521979</v>
      </c>
      <c r="M111" s="9">
        <v>2239366</v>
      </c>
      <c r="N111" s="9">
        <v>1851419</v>
      </c>
      <c r="O111" s="9">
        <v>10772653</v>
      </c>
      <c r="P111" s="9"/>
      <c r="Q111" s="9">
        <v>518051</v>
      </c>
      <c r="R111" s="9">
        <v>8243</v>
      </c>
      <c r="S111" s="9">
        <v>96140</v>
      </c>
      <c r="T111" s="9">
        <v>1409406</v>
      </c>
      <c r="U111" s="9"/>
      <c r="V111" s="9"/>
      <c r="W111" s="9">
        <v>1847227</v>
      </c>
      <c r="X111" s="9"/>
      <c r="Y111" s="9"/>
      <c r="Z111" s="9">
        <v>9350215</v>
      </c>
      <c r="AA111" s="9">
        <v>1893744</v>
      </c>
    </row>
    <row r="112" spans="3:27" x14ac:dyDescent="0.3">
      <c r="C112" s="7"/>
      <c r="D112" s="18" t="s">
        <v>30</v>
      </c>
      <c r="E112" s="9"/>
      <c r="F112" s="9">
        <v>8349067</v>
      </c>
      <c r="G112" s="9">
        <v>3703097</v>
      </c>
      <c r="H112" s="9">
        <v>12479</v>
      </c>
      <c r="I112" s="9"/>
      <c r="J112" s="9">
        <v>1618480</v>
      </c>
      <c r="K112" s="9"/>
      <c r="L112" s="9">
        <v>589382</v>
      </c>
      <c r="M112" s="9">
        <v>2183425</v>
      </c>
      <c r="N112" s="9">
        <v>2077522</v>
      </c>
      <c r="O112" s="9">
        <v>11630427</v>
      </c>
      <c r="P112" s="9"/>
      <c r="Q112" s="9">
        <v>589131</v>
      </c>
      <c r="R112" s="9">
        <v>9379</v>
      </c>
      <c r="S112" s="9">
        <v>103204</v>
      </c>
      <c r="T112" s="9">
        <v>1544729</v>
      </c>
      <c r="U112" s="9"/>
      <c r="V112" s="9"/>
      <c r="W112" s="9">
        <v>2093083</v>
      </c>
      <c r="X112" s="9"/>
      <c r="Y112" s="9"/>
      <c r="Z112" s="9">
        <v>9753406</v>
      </c>
      <c r="AA112" s="9">
        <v>2140170</v>
      </c>
    </row>
    <row r="113" spans="3:27" x14ac:dyDescent="0.3">
      <c r="C113" s="7"/>
      <c r="D113" s="18" t="s">
        <v>31</v>
      </c>
      <c r="E113" s="9"/>
      <c r="F113" s="9">
        <v>7825239</v>
      </c>
      <c r="G113" s="9">
        <v>3434205</v>
      </c>
      <c r="H113" s="9">
        <v>11886</v>
      </c>
      <c r="I113" s="9"/>
      <c r="J113" s="9">
        <v>1475254</v>
      </c>
      <c r="K113" s="9"/>
      <c r="L113" s="9">
        <v>553250</v>
      </c>
      <c r="M113" s="9">
        <v>2003736</v>
      </c>
      <c r="N113" s="9">
        <v>1921228</v>
      </c>
      <c r="O113" s="9">
        <v>11315740</v>
      </c>
      <c r="P113" s="9"/>
      <c r="Q113" s="9">
        <v>554414</v>
      </c>
      <c r="R113" s="9">
        <v>8541</v>
      </c>
      <c r="S113" s="9">
        <v>94819</v>
      </c>
      <c r="T113" s="9">
        <v>1435284</v>
      </c>
      <c r="U113" s="9"/>
      <c r="V113" s="9"/>
      <c r="W113" s="9">
        <v>1951055</v>
      </c>
      <c r="X113" s="9"/>
      <c r="Y113" s="9"/>
      <c r="Z113" s="9">
        <v>9597890</v>
      </c>
      <c r="AA113" s="9">
        <v>1973459</v>
      </c>
    </row>
    <row r="114" spans="3:27" x14ac:dyDescent="0.3">
      <c r="C114" s="7"/>
      <c r="D114" s="18" t="s">
        <v>32</v>
      </c>
      <c r="E114" s="9"/>
      <c r="F114" s="9">
        <v>8200821</v>
      </c>
      <c r="G114" s="9">
        <v>3583193</v>
      </c>
      <c r="H114" s="9">
        <v>12628</v>
      </c>
      <c r="I114" s="9"/>
      <c r="J114" s="9">
        <v>1549587</v>
      </c>
      <c r="K114" s="9"/>
      <c r="L114" s="9">
        <v>571061</v>
      </c>
      <c r="M114" s="9">
        <v>2272990</v>
      </c>
      <c r="N114" s="9">
        <v>2166957</v>
      </c>
      <c r="O114" s="9">
        <v>12505445</v>
      </c>
      <c r="P114" s="9"/>
      <c r="Q114" s="9">
        <v>584898</v>
      </c>
      <c r="R114" s="9">
        <v>8839</v>
      </c>
      <c r="S114" s="9">
        <v>97293</v>
      </c>
      <c r="T114" s="9">
        <v>1609185</v>
      </c>
      <c r="U114" s="9"/>
      <c r="V114" s="9"/>
      <c r="W114" s="9">
        <v>2067017</v>
      </c>
      <c r="X114" s="9"/>
      <c r="Y114" s="9"/>
      <c r="Z114" s="9">
        <v>10437800</v>
      </c>
      <c r="AA114" s="9">
        <v>2084633</v>
      </c>
    </row>
    <row r="115" spans="3:27" x14ac:dyDescent="0.3">
      <c r="C115" s="7"/>
      <c r="D115" s="18" t="s">
        <v>33</v>
      </c>
      <c r="E115" s="9"/>
      <c r="F115" s="9">
        <v>9147432</v>
      </c>
      <c r="G115" s="9">
        <v>3981082</v>
      </c>
      <c r="H115" s="9">
        <v>14028</v>
      </c>
      <c r="I115" s="9"/>
      <c r="J115" s="9">
        <v>1692239</v>
      </c>
      <c r="K115" s="9"/>
      <c r="L115" s="9">
        <v>631028</v>
      </c>
      <c r="M115" s="9">
        <v>2190052</v>
      </c>
      <c r="N115" s="9">
        <v>2499187</v>
      </c>
      <c r="O115" s="9">
        <v>13221353</v>
      </c>
      <c r="P115" s="9"/>
      <c r="Q115" s="9">
        <v>636445</v>
      </c>
      <c r="R115" s="9">
        <v>10055</v>
      </c>
      <c r="S115" s="9">
        <v>107805</v>
      </c>
      <c r="T115" s="9">
        <v>1692769</v>
      </c>
      <c r="U115" s="9"/>
      <c r="V115" s="9"/>
      <c r="W115" s="9">
        <v>2305177</v>
      </c>
      <c r="X115" s="9"/>
      <c r="Y115" s="9"/>
      <c r="Z115" s="9">
        <v>10310856</v>
      </c>
      <c r="AA115" s="9">
        <v>2338352</v>
      </c>
    </row>
    <row r="116" spans="3:27" x14ac:dyDescent="0.3">
      <c r="C116" s="49"/>
      <c r="D116" s="44" t="s">
        <v>22</v>
      </c>
      <c r="E116" s="45"/>
      <c r="F116" s="45">
        <v>9079646</v>
      </c>
      <c r="G116" s="45">
        <v>3938486</v>
      </c>
      <c r="H116" s="45">
        <v>13918</v>
      </c>
      <c r="I116" s="45"/>
      <c r="J116" s="45">
        <v>1676366</v>
      </c>
      <c r="K116" s="45"/>
      <c r="L116" s="45">
        <v>623532</v>
      </c>
      <c r="M116" s="45">
        <v>2721641</v>
      </c>
      <c r="N116" s="45">
        <v>2799360</v>
      </c>
      <c r="O116" s="45">
        <v>14466536</v>
      </c>
      <c r="P116" s="45"/>
      <c r="Q116" s="45">
        <v>629916</v>
      </c>
      <c r="R116" s="45">
        <v>9496</v>
      </c>
      <c r="S116" s="45">
        <v>104810</v>
      </c>
      <c r="T116" s="45">
        <v>1742815</v>
      </c>
      <c r="U116" s="45"/>
      <c r="V116" s="45"/>
      <c r="W116" s="45">
        <v>2296219</v>
      </c>
      <c r="X116" s="45"/>
      <c r="Y116" s="45"/>
      <c r="Z116" s="45">
        <v>10990361</v>
      </c>
      <c r="AA116" s="45">
        <v>2317153</v>
      </c>
    </row>
    <row r="117" spans="3:27" x14ac:dyDescent="0.3">
      <c r="C117" s="5">
        <v>2022</v>
      </c>
      <c r="D117" s="18" t="s">
        <v>23</v>
      </c>
      <c r="E117" s="9"/>
      <c r="F117" s="9">
        <v>8977138</v>
      </c>
      <c r="G117" s="9">
        <v>3891168</v>
      </c>
      <c r="H117" s="9">
        <v>13154</v>
      </c>
      <c r="I117" s="9"/>
      <c r="J117" s="9">
        <v>1596841</v>
      </c>
      <c r="K117" s="9"/>
      <c r="L117" s="9">
        <v>612468</v>
      </c>
      <c r="M117" s="9">
        <v>2014650</v>
      </c>
      <c r="N117" s="9">
        <v>2246460</v>
      </c>
      <c r="O117" s="9">
        <v>12292228</v>
      </c>
      <c r="P117" s="9"/>
      <c r="Q117" s="9">
        <v>620009</v>
      </c>
      <c r="R117" s="9">
        <v>9671</v>
      </c>
      <c r="S117" s="9">
        <v>102665</v>
      </c>
      <c r="T117" s="9">
        <v>1573511</v>
      </c>
      <c r="U117" s="9"/>
      <c r="V117" s="9"/>
      <c r="W117" s="9">
        <v>2283645</v>
      </c>
      <c r="X117" s="9"/>
      <c r="Y117" s="9"/>
      <c r="Z117" s="9">
        <v>10133833</v>
      </c>
      <c r="AA117" s="9">
        <v>2301011</v>
      </c>
    </row>
    <row r="118" spans="3:27" x14ac:dyDescent="0.3">
      <c r="C118" s="7"/>
      <c r="D118" s="18" t="s">
        <v>24</v>
      </c>
      <c r="E118" s="9"/>
      <c r="F118" s="9">
        <v>8128315</v>
      </c>
      <c r="G118" s="9">
        <v>3530595</v>
      </c>
      <c r="H118" s="9">
        <v>11864</v>
      </c>
      <c r="I118" s="9"/>
      <c r="J118" s="9">
        <v>1484527</v>
      </c>
      <c r="K118" s="9"/>
      <c r="L118" s="9">
        <v>538791</v>
      </c>
      <c r="M118" s="9">
        <v>1982973</v>
      </c>
      <c r="N118" s="9">
        <v>2061807</v>
      </c>
      <c r="O118" s="9">
        <v>11232608</v>
      </c>
      <c r="P118" s="9"/>
      <c r="Q118" s="9">
        <v>538334</v>
      </c>
      <c r="R118" s="9">
        <v>8749</v>
      </c>
      <c r="S118" s="9">
        <v>96298</v>
      </c>
      <c r="T118" s="9">
        <v>1539266</v>
      </c>
      <c r="U118" s="9"/>
      <c r="V118" s="9"/>
      <c r="W118" s="9">
        <v>2093371</v>
      </c>
      <c r="X118" s="9"/>
      <c r="Y118" s="9"/>
      <c r="Z118" s="9">
        <v>9338607</v>
      </c>
      <c r="AA118" s="9">
        <v>2108299</v>
      </c>
    </row>
    <row r="119" spans="3:27" x14ac:dyDescent="0.3">
      <c r="C119" s="7"/>
      <c r="D119" s="18" t="s">
        <v>25</v>
      </c>
      <c r="E119" s="9"/>
      <c r="F119" s="9">
        <v>9660505</v>
      </c>
      <c r="G119" s="9">
        <v>4164171</v>
      </c>
      <c r="H119" s="9">
        <v>13507</v>
      </c>
      <c r="I119" s="9"/>
      <c r="J119" s="9">
        <v>1732571</v>
      </c>
      <c r="K119" s="9"/>
      <c r="L119" s="9">
        <v>657669</v>
      </c>
      <c r="M119" s="9">
        <v>2258289</v>
      </c>
      <c r="N119" s="9">
        <v>2356485</v>
      </c>
      <c r="O119" s="9">
        <v>13775338</v>
      </c>
      <c r="P119" s="9"/>
      <c r="Q119" s="9">
        <v>681767</v>
      </c>
      <c r="R119" s="9">
        <v>10567</v>
      </c>
      <c r="S119" s="9">
        <v>111128</v>
      </c>
      <c r="T119" s="9">
        <v>1752915</v>
      </c>
      <c r="U119" s="9"/>
      <c r="V119" s="9"/>
      <c r="W119" s="9">
        <v>2457871</v>
      </c>
      <c r="X119" s="9"/>
      <c r="Y119" s="9"/>
      <c r="Z119" s="9">
        <v>10928188</v>
      </c>
      <c r="AA119" s="9">
        <v>2445370</v>
      </c>
    </row>
    <row r="120" spans="3:27" x14ac:dyDescent="0.3">
      <c r="C120" s="7"/>
      <c r="D120" s="18" t="s">
        <v>26</v>
      </c>
      <c r="E120" s="9"/>
      <c r="F120" s="9">
        <v>8870231</v>
      </c>
      <c r="G120" s="9">
        <v>3800628</v>
      </c>
      <c r="H120" s="9">
        <v>13641</v>
      </c>
      <c r="I120" s="9"/>
      <c r="J120" s="9">
        <v>1565792</v>
      </c>
      <c r="K120" s="9"/>
      <c r="L120" s="9">
        <v>597034</v>
      </c>
      <c r="M120" s="9">
        <v>2247349</v>
      </c>
      <c r="N120" s="9">
        <v>2238724</v>
      </c>
      <c r="O120" s="9">
        <v>12467357</v>
      </c>
      <c r="P120" s="9"/>
      <c r="Q120" s="9">
        <v>636886</v>
      </c>
      <c r="R120" s="9">
        <v>9067</v>
      </c>
      <c r="S120" s="9">
        <v>107537</v>
      </c>
      <c r="T120" s="9">
        <v>1641383</v>
      </c>
      <c r="U120" s="9"/>
      <c r="V120" s="9"/>
      <c r="W120" s="9">
        <v>2256458</v>
      </c>
      <c r="X120" s="9"/>
      <c r="Y120" s="9"/>
      <c r="Z120" s="9">
        <v>10470195</v>
      </c>
      <c r="AA120" s="9">
        <v>2247597</v>
      </c>
    </row>
    <row r="121" spans="3:27" x14ac:dyDescent="0.3">
      <c r="C121" s="7"/>
      <c r="D121" s="18" t="s">
        <v>27</v>
      </c>
      <c r="E121" s="9"/>
      <c r="F121" s="9">
        <v>9951713</v>
      </c>
      <c r="G121" s="9">
        <v>4241518</v>
      </c>
      <c r="H121" s="9">
        <v>15546</v>
      </c>
      <c r="I121" s="9"/>
      <c r="J121" s="9">
        <v>1753538</v>
      </c>
      <c r="K121" s="9"/>
      <c r="L121" s="9">
        <v>674123</v>
      </c>
      <c r="M121" s="9">
        <v>2450554</v>
      </c>
      <c r="N121" s="9">
        <v>2604088</v>
      </c>
      <c r="O121" s="9">
        <v>12726190</v>
      </c>
      <c r="P121" s="9"/>
      <c r="Q121" s="9">
        <v>720741</v>
      </c>
      <c r="R121" s="9">
        <v>10144</v>
      </c>
      <c r="S121" s="9">
        <v>124576</v>
      </c>
      <c r="T121" s="9">
        <v>1703157</v>
      </c>
      <c r="U121" s="9"/>
      <c r="V121" s="9"/>
      <c r="W121" s="9">
        <v>2559330</v>
      </c>
      <c r="X121" s="9"/>
      <c r="Y121" s="9"/>
      <c r="Z121" s="9">
        <v>10911683</v>
      </c>
      <c r="AA121" s="9">
        <v>2521129</v>
      </c>
    </row>
    <row r="122" spans="3:27" x14ac:dyDescent="0.3">
      <c r="C122" s="7"/>
      <c r="D122" s="18" t="s">
        <v>28</v>
      </c>
      <c r="E122" s="9"/>
      <c r="F122" s="9">
        <v>9336099</v>
      </c>
      <c r="G122" s="9">
        <v>4004643</v>
      </c>
      <c r="H122" s="9">
        <v>13017</v>
      </c>
      <c r="I122" s="9"/>
      <c r="J122" s="9">
        <v>1698854</v>
      </c>
      <c r="K122" s="9"/>
      <c r="L122" s="9">
        <v>627164</v>
      </c>
      <c r="M122" s="9">
        <v>2400330</v>
      </c>
      <c r="N122" s="9">
        <v>2694202</v>
      </c>
      <c r="O122" s="9">
        <v>12946973</v>
      </c>
      <c r="P122" s="9"/>
      <c r="Q122" s="9">
        <v>669241</v>
      </c>
      <c r="R122" s="9">
        <v>9519</v>
      </c>
      <c r="S122" s="9">
        <v>115112</v>
      </c>
      <c r="T122" s="9">
        <v>1727222</v>
      </c>
      <c r="U122" s="9"/>
      <c r="V122" s="9"/>
      <c r="W122" s="9">
        <v>2328807</v>
      </c>
      <c r="X122" s="9"/>
      <c r="Y122" s="9"/>
      <c r="Z122" s="9">
        <v>10344488</v>
      </c>
      <c r="AA122" s="9">
        <v>2392905</v>
      </c>
    </row>
    <row r="123" spans="3:27" x14ac:dyDescent="0.3">
      <c r="C123" s="7"/>
      <c r="D123" s="18" t="s">
        <v>29</v>
      </c>
      <c r="E123" s="9"/>
      <c r="F123" s="9">
        <v>8868827</v>
      </c>
      <c r="G123" s="9">
        <v>3774075</v>
      </c>
      <c r="H123" s="9">
        <v>13130</v>
      </c>
      <c r="I123" s="9"/>
      <c r="J123" s="9">
        <v>1607114</v>
      </c>
      <c r="K123" s="9"/>
      <c r="L123" s="9">
        <v>593246</v>
      </c>
      <c r="M123" s="9">
        <v>2378457</v>
      </c>
      <c r="N123" s="9">
        <v>2631551</v>
      </c>
      <c r="O123" s="9">
        <v>12744657</v>
      </c>
      <c r="P123" s="9"/>
      <c r="Q123" s="9">
        <v>637879</v>
      </c>
      <c r="R123" s="9">
        <v>10069</v>
      </c>
      <c r="S123" s="9">
        <v>109330</v>
      </c>
      <c r="T123" s="9">
        <v>1718921</v>
      </c>
      <c r="U123" s="9"/>
      <c r="V123" s="9"/>
      <c r="W123" s="9">
        <v>2341284</v>
      </c>
      <c r="X123" s="9"/>
      <c r="Y123" s="9"/>
      <c r="Z123" s="9">
        <v>10521642</v>
      </c>
      <c r="AA123" s="9">
        <v>2245669</v>
      </c>
    </row>
    <row r="124" spans="3:27" x14ac:dyDescent="0.3">
      <c r="C124" s="7"/>
      <c r="D124" s="18" t="s">
        <v>30</v>
      </c>
      <c r="E124" s="9"/>
      <c r="F124" s="9">
        <v>10398225</v>
      </c>
      <c r="G124" s="9">
        <v>4311777</v>
      </c>
      <c r="H124" s="9">
        <v>15075</v>
      </c>
      <c r="I124" s="9"/>
      <c r="J124" s="9">
        <v>1844475</v>
      </c>
      <c r="K124" s="9"/>
      <c r="L124" s="9">
        <v>682290</v>
      </c>
      <c r="M124" s="9">
        <v>2357903</v>
      </c>
      <c r="N124" s="9">
        <v>2906191</v>
      </c>
      <c r="O124" s="9">
        <v>15571834</v>
      </c>
      <c r="P124" s="9"/>
      <c r="Q124" s="9">
        <v>754258</v>
      </c>
      <c r="R124" s="9">
        <v>11774</v>
      </c>
      <c r="S124" s="9">
        <v>123406</v>
      </c>
      <c r="T124" s="9">
        <v>1747187</v>
      </c>
      <c r="U124" s="9"/>
      <c r="V124" s="9"/>
      <c r="W124" s="9">
        <v>2564418</v>
      </c>
      <c r="X124" s="9"/>
      <c r="Y124" s="9"/>
      <c r="Z124" s="9">
        <v>10709251</v>
      </c>
      <c r="AA124" s="9">
        <v>2611035</v>
      </c>
    </row>
    <row r="125" spans="3:27" x14ac:dyDescent="0.3">
      <c r="C125" s="7"/>
      <c r="D125" s="18" t="s">
        <v>31</v>
      </c>
      <c r="E125" s="9"/>
      <c r="F125" s="9">
        <v>9395336</v>
      </c>
      <c r="G125" s="9">
        <v>3840027</v>
      </c>
      <c r="H125" s="9">
        <v>13283</v>
      </c>
      <c r="I125" s="9"/>
      <c r="J125" s="9">
        <v>1615178</v>
      </c>
      <c r="K125" s="9"/>
      <c r="L125" s="9">
        <v>608270</v>
      </c>
      <c r="M125" s="9">
        <v>2141754</v>
      </c>
      <c r="N125" s="9">
        <v>2586410</v>
      </c>
      <c r="O125" s="9">
        <v>12583206</v>
      </c>
      <c r="P125" s="9"/>
      <c r="Q125" s="9">
        <v>678127</v>
      </c>
      <c r="R125" s="9">
        <v>10786</v>
      </c>
      <c r="S125" s="9">
        <v>106453</v>
      </c>
      <c r="T125" s="9">
        <v>1530115</v>
      </c>
      <c r="U125" s="9"/>
      <c r="V125" s="9"/>
      <c r="W125" s="9">
        <v>2576253</v>
      </c>
      <c r="X125" s="9"/>
      <c r="Y125" s="9"/>
      <c r="Z125" s="9">
        <v>10114161</v>
      </c>
      <c r="AA125" s="9">
        <v>2342971</v>
      </c>
    </row>
    <row r="126" spans="3:27" x14ac:dyDescent="0.3">
      <c r="C126" s="7"/>
      <c r="D126" s="18" t="s">
        <v>32</v>
      </c>
      <c r="E126" s="9"/>
      <c r="F126" s="9">
        <v>9589224</v>
      </c>
      <c r="G126" s="9">
        <v>3887633</v>
      </c>
      <c r="H126" s="9">
        <v>15231</v>
      </c>
      <c r="I126" s="9"/>
      <c r="J126" s="9">
        <v>1664268</v>
      </c>
      <c r="K126" s="9"/>
      <c r="L126" s="9">
        <v>622975</v>
      </c>
      <c r="M126" s="9">
        <v>2566766</v>
      </c>
      <c r="N126" s="9">
        <v>2812200</v>
      </c>
      <c r="O126" s="9">
        <v>14769223</v>
      </c>
      <c r="P126" s="9"/>
      <c r="Q126" s="9">
        <v>680705</v>
      </c>
      <c r="R126" s="9">
        <v>10954</v>
      </c>
      <c r="S126" s="9">
        <v>108070</v>
      </c>
      <c r="T126" s="9">
        <v>1762815</v>
      </c>
      <c r="U126" s="9"/>
      <c r="V126" s="9"/>
      <c r="W126" s="9">
        <v>2586343</v>
      </c>
      <c r="X126" s="9"/>
      <c r="Y126" s="9"/>
      <c r="Z126" s="9">
        <v>11224447</v>
      </c>
      <c r="AA126" s="9">
        <v>2404844</v>
      </c>
    </row>
    <row r="127" spans="3:27" x14ac:dyDescent="0.3">
      <c r="C127" s="7"/>
      <c r="D127" s="18" t="s">
        <v>33</v>
      </c>
      <c r="E127" s="9"/>
      <c r="F127" s="9">
        <v>11530679</v>
      </c>
      <c r="G127" s="9">
        <v>4641599</v>
      </c>
      <c r="H127" s="9">
        <v>18371</v>
      </c>
      <c r="I127" s="9"/>
      <c r="J127" s="9">
        <v>2010487</v>
      </c>
      <c r="K127" s="9"/>
      <c r="L127" s="9">
        <v>747279</v>
      </c>
      <c r="M127" s="9">
        <v>2501033</v>
      </c>
      <c r="N127" s="9">
        <v>2773560</v>
      </c>
      <c r="O127" s="9">
        <v>14236149</v>
      </c>
      <c r="P127" s="9"/>
      <c r="Q127" s="9">
        <v>816590</v>
      </c>
      <c r="R127" s="9">
        <v>14118</v>
      </c>
      <c r="S127" s="9">
        <v>129701</v>
      </c>
      <c r="T127" s="9">
        <v>1668153</v>
      </c>
      <c r="U127" s="9"/>
      <c r="V127" s="9"/>
      <c r="W127" s="9">
        <v>2624251</v>
      </c>
      <c r="X127" s="9"/>
      <c r="Y127" s="9"/>
      <c r="Z127" s="9">
        <v>11216427</v>
      </c>
      <c r="AA127" s="9">
        <v>2907524</v>
      </c>
    </row>
    <row r="128" spans="3:27" x14ac:dyDescent="0.3">
      <c r="C128" s="49"/>
      <c r="D128" s="44" t="s">
        <v>22</v>
      </c>
      <c r="E128" s="45"/>
      <c r="F128" s="45">
        <v>11187957</v>
      </c>
      <c r="G128" s="45">
        <v>4469036</v>
      </c>
      <c r="H128" s="45">
        <v>19864</v>
      </c>
      <c r="I128" s="45"/>
      <c r="J128" s="45">
        <v>1994352</v>
      </c>
      <c r="K128" s="45"/>
      <c r="L128" s="45">
        <v>729396</v>
      </c>
      <c r="M128" s="45">
        <v>3181004</v>
      </c>
      <c r="N128" s="45">
        <v>3620766</v>
      </c>
      <c r="O128" s="45">
        <v>15581140</v>
      </c>
      <c r="P128" s="45"/>
      <c r="Q128" s="45">
        <v>781275</v>
      </c>
      <c r="R128" s="45">
        <v>12864</v>
      </c>
      <c r="S128" s="45">
        <v>124559</v>
      </c>
      <c r="T128" s="45">
        <v>1839640</v>
      </c>
      <c r="U128" s="45"/>
      <c r="V128" s="45"/>
      <c r="W128" s="45">
        <v>3066091</v>
      </c>
      <c r="X128" s="45"/>
      <c r="Y128" s="45"/>
      <c r="Z128" s="45">
        <v>12102297</v>
      </c>
      <c r="AA128" s="45">
        <v>2806937</v>
      </c>
    </row>
    <row r="129" spans="3:27" x14ac:dyDescent="0.3">
      <c r="C129" s="5">
        <v>2023</v>
      </c>
      <c r="D129" s="18" t="s">
        <v>23</v>
      </c>
      <c r="E129" s="9"/>
      <c r="F129" s="9">
        <v>11051360</v>
      </c>
      <c r="G129" s="9">
        <v>4393576</v>
      </c>
      <c r="H129" s="9">
        <v>20101</v>
      </c>
      <c r="I129" s="9"/>
      <c r="J129" s="9">
        <v>1867225</v>
      </c>
      <c r="K129" s="9"/>
      <c r="L129" s="9">
        <v>705879</v>
      </c>
      <c r="M129" s="9">
        <v>2371771</v>
      </c>
      <c r="N129" s="9">
        <v>2822875</v>
      </c>
      <c r="O129" s="9">
        <v>13935789</v>
      </c>
      <c r="P129" s="9"/>
      <c r="Q129" s="9">
        <v>769367</v>
      </c>
      <c r="R129" s="9">
        <v>13769</v>
      </c>
      <c r="S129" s="9">
        <v>116713</v>
      </c>
      <c r="T129" s="9">
        <v>1401042</v>
      </c>
      <c r="U129" s="9"/>
      <c r="V129" s="9"/>
      <c r="W129" s="9">
        <v>3047160</v>
      </c>
      <c r="X129" s="9"/>
      <c r="Y129" s="9"/>
      <c r="Z129" s="9">
        <v>11075539</v>
      </c>
      <c r="AA129" s="9">
        <v>2803398</v>
      </c>
    </row>
    <row r="130" spans="3:27" x14ac:dyDescent="0.3">
      <c r="C130" s="7"/>
      <c r="D130" s="18" t="s">
        <v>24</v>
      </c>
      <c r="E130" s="9"/>
      <c r="F130" s="9">
        <v>10005843</v>
      </c>
      <c r="G130" s="9">
        <v>3976975</v>
      </c>
      <c r="H130" s="9">
        <v>18170</v>
      </c>
      <c r="I130" s="9"/>
      <c r="J130" s="9">
        <v>1760722</v>
      </c>
      <c r="K130" s="9"/>
      <c r="L130" s="9">
        <v>624048</v>
      </c>
      <c r="M130" s="9">
        <v>2286162</v>
      </c>
      <c r="N130" s="9">
        <v>2286125</v>
      </c>
      <c r="O130" s="9">
        <v>13167613</v>
      </c>
      <c r="P130" s="9"/>
      <c r="Q130" s="9">
        <v>670408</v>
      </c>
      <c r="R130" s="9">
        <v>12547</v>
      </c>
      <c r="S130" s="9">
        <v>107809</v>
      </c>
      <c r="T130" s="9">
        <v>1244445</v>
      </c>
      <c r="U130" s="9"/>
      <c r="V130" s="9"/>
      <c r="W130" s="9">
        <v>2794011</v>
      </c>
      <c r="X130" s="9"/>
      <c r="Y130" s="9"/>
      <c r="Z130" s="9">
        <v>10360052</v>
      </c>
      <c r="AA130" s="9">
        <v>2578537</v>
      </c>
    </row>
    <row r="131" spans="3:27" x14ac:dyDescent="0.3">
      <c r="C131" s="7"/>
      <c r="D131" s="18" t="s">
        <v>25</v>
      </c>
      <c r="E131" s="9"/>
      <c r="F131" s="9">
        <v>11489859</v>
      </c>
      <c r="G131" s="9">
        <v>4509980</v>
      </c>
      <c r="H131" s="9">
        <v>21408</v>
      </c>
      <c r="I131" s="9"/>
      <c r="J131" s="9">
        <v>1982707</v>
      </c>
      <c r="K131" s="9"/>
      <c r="L131" s="9">
        <v>731579</v>
      </c>
      <c r="M131" s="9">
        <v>2489492</v>
      </c>
      <c r="N131" s="9">
        <v>2688978</v>
      </c>
      <c r="O131" s="9">
        <v>12670706</v>
      </c>
      <c r="P131" s="9"/>
      <c r="Q131" s="9">
        <v>816174</v>
      </c>
      <c r="R131" s="9">
        <v>14817</v>
      </c>
      <c r="S131" s="9">
        <v>116213</v>
      </c>
      <c r="T131" s="9">
        <v>1616723</v>
      </c>
      <c r="U131" s="9"/>
      <c r="V131" s="9"/>
      <c r="W131" s="9">
        <v>3179487</v>
      </c>
      <c r="X131" s="9"/>
      <c r="Y131" s="9"/>
      <c r="Z131" s="9">
        <v>12016831</v>
      </c>
      <c r="AA131" s="9">
        <v>2882509</v>
      </c>
    </row>
    <row r="132" spans="3:27" x14ac:dyDescent="0.3">
      <c r="C132" s="7"/>
      <c r="D132" s="18" t="s">
        <v>26</v>
      </c>
      <c r="E132" s="9"/>
      <c r="F132" s="9">
        <v>10162415</v>
      </c>
      <c r="G132" s="9">
        <v>3990912</v>
      </c>
      <c r="H132" s="9">
        <v>19777</v>
      </c>
      <c r="I132" s="9"/>
      <c r="J132" s="9">
        <v>1744577</v>
      </c>
      <c r="K132" s="9"/>
      <c r="L132" s="9">
        <v>652463</v>
      </c>
      <c r="M132" s="9">
        <v>2346191</v>
      </c>
      <c r="N132" s="9">
        <v>2578519</v>
      </c>
      <c r="O132" s="9">
        <v>14067323</v>
      </c>
      <c r="P132" s="9"/>
      <c r="Q132" s="9">
        <v>728192</v>
      </c>
      <c r="R132" s="9">
        <v>13491</v>
      </c>
      <c r="S132" s="9">
        <v>101561</v>
      </c>
      <c r="T132" s="9">
        <v>1652759</v>
      </c>
      <c r="U132" s="9"/>
      <c r="V132" s="9"/>
      <c r="W132" s="9">
        <v>2855980</v>
      </c>
      <c r="X132" s="9"/>
      <c r="Y132" s="9"/>
      <c r="Z132" s="9">
        <v>11346235</v>
      </c>
      <c r="AA132" s="9">
        <v>2571217</v>
      </c>
    </row>
    <row r="133" spans="3:27" x14ac:dyDescent="0.3">
      <c r="C133" s="7"/>
      <c r="D133" s="18" t="s">
        <v>27</v>
      </c>
      <c r="E133" s="9"/>
      <c r="F133" s="9">
        <v>12331517</v>
      </c>
      <c r="G133" s="9">
        <v>4786924</v>
      </c>
      <c r="H133" s="9">
        <v>24614</v>
      </c>
      <c r="I133" s="9"/>
      <c r="J133" s="9">
        <v>2140363</v>
      </c>
      <c r="K133" s="9"/>
      <c r="L133" s="9">
        <v>774841</v>
      </c>
      <c r="M133" s="9">
        <v>2627639</v>
      </c>
      <c r="N133" s="9">
        <v>3021674</v>
      </c>
      <c r="O133" s="9">
        <v>15390305</v>
      </c>
      <c r="P133" s="9"/>
      <c r="Q133" s="9">
        <v>882519</v>
      </c>
      <c r="R133" s="9">
        <v>15922</v>
      </c>
      <c r="S133" s="9">
        <v>122366</v>
      </c>
      <c r="T133" s="9">
        <v>1523311</v>
      </c>
      <c r="U133" s="9"/>
      <c r="V133" s="9"/>
      <c r="W133" s="9">
        <v>3442258</v>
      </c>
      <c r="X133" s="9"/>
      <c r="Y133" s="9"/>
      <c r="Z133" s="9">
        <v>12053227</v>
      </c>
      <c r="AA133" s="9">
        <v>3122906</v>
      </c>
    </row>
    <row r="134" spans="3:27" x14ac:dyDescent="0.3">
      <c r="C134" s="7"/>
      <c r="D134" s="18" t="s">
        <v>28</v>
      </c>
      <c r="E134" s="9"/>
      <c r="F134" s="9">
        <v>11108206</v>
      </c>
      <c r="G134" s="9">
        <v>4334221</v>
      </c>
      <c r="H134" s="9">
        <v>22530</v>
      </c>
      <c r="I134" s="9"/>
      <c r="J134" s="9">
        <v>1948645</v>
      </c>
      <c r="K134" s="9"/>
      <c r="L134" s="9">
        <v>706501</v>
      </c>
      <c r="M134" s="9">
        <v>2448584</v>
      </c>
      <c r="N134" s="9">
        <v>2783114</v>
      </c>
      <c r="O134" s="9">
        <v>13757021</v>
      </c>
      <c r="P134" s="9"/>
      <c r="Q134" s="9">
        <v>807557</v>
      </c>
      <c r="R134" s="9">
        <v>14397</v>
      </c>
      <c r="S134" s="9">
        <v>109956</v>
      </c>
      <c r="T134" s="9">
        <v>1281788</v>
      </c>
      <c r="U134" s="9"/>
      <c r="V134" s="9"/>
      <c r="W134" s="9">
        <v>3101724</v>
      </c>
      <c r="X134" s="9"/>
      <c r="Y134" s="9"/>
      <c r="Z134" s="9">
        <v>11606565</v>
      </c>
      <c r="AA134" s="9">
        <v>2825765</v>
      </c>
    </row>
    <row r="135" spans="3:27" x14ac:dyDescent="0.3">
      <c r="C135" s="7"/>
      <c r="D135" s="18" t="s">
        <v>29</v>
      </c>
      <c r="E135" s="9"/>
      <c r="F135" s="9">
        <v>11503625</v>
      </c>
      <c r="G135" s="9">
        <v>4519391</v>
      </c>
      <c r="H135" s="9">
        <v>24772</v>
      </c>
      <c r="I135" s="9"/>
      <c r="J135" s="9">
        <v>2041442</v>
      </c>
      <c r="K135" s="9"/>
      <c r="L135" s="9">
        <v>727538</v>
      </c>
      <c r="M135" s="9">
        <v>2451851</v>
      </c>
      <c r="N135" s="9">
        <v>2861778</v>
      </c>
      <c r="O135" s="9">
        <v>14963823</v>
      </c>
      <c r="P135" s="9"/>
      <c r="Q135" s="9">
        <v>845635</v>
      </c>
      <c r="R135" s="9">
        <v>15209</v>
      </c>
      <c r="S135" s="9">
        <v>116878</v>
      </c>
      <c r="T135" s="9">
        <v>1329482</v>
      </c>
      <c r="U135" s="9"/>
      <c r="V135" s="9"/>
      <c r="W135" s="9">
        <v>3300539</v>
      </c>
      <c r="X135" s="9"/>
      <c r="Y135" s="9"/>
      <c r="Z135" s="9">
        <v>12227233</v>
      </c>
      <c r="AA135" s="9">
        <v>2932889</v>
      </c>
    </row>
    <row r="136" spans="3:27" x14ac:dyDescent="0.3">
      <c r="C136" s="7"/>
      <c r="D136" s="18" t="s">
        <v>30</v>
      </c>
      <c r="E136" s="9"/>
      <c r="F136" s="9">
        <v>11654026</v>
      </c>
      <c r="G136" s="9">
        <v>4536783</v>
      </c>
      <c r="H136" s="9">
        <v>26475</v>
      </c>
      <c r="I136" s="9"/>
      <c r="J136" s="9">
        <v>2063091</v>
      </c>
      <c r="K136" s="9"/>
      <c r="L136" s="9">
        <v>731294</v>
      </c>
      <c r="M136" s="9">
        <v>2443792</v>
      </c>
      <c r="N136" s="9">
        <v>2982359</v>
      </c>
      <c r="O136" s="9">
        <v>15030671</v>
      </c>
      <c r="P136" s="9"/>
      <c r="Q136" s="9">
        <v>859362</v>
      </c>
      <c r="R136" s="9">
        <v>16032</v>
      </c>
      <c r="S136" s="9">
        <v>116356</v>
      </c>
      <c r="T136" s="9">
        <v>1345138</v>
      </c>
      <c r="U136" s="9"/>
      <c r="V136" s="9"/>
      <c r="W136" s="9">
        <v>3346321</v>
      </c>
      <c r="X136" s="9"/>
      <c r="Y136" s="9"/>
      <c r="Z136" s="9">
        <v>12428060</v>
      </c>
      <c r="AA136" s="9">
        <v>2963496</v>
      </c>
    </row>
    <row r="137" spans="3:27" x14ac:dyDescent="0.3">
      <c r="C137" s="7"/>
      <c r="D137" s="18" t="s">
        <v>31</v>
      </c>
      <c r="E137" s="9"/>
      <c r="F137" s="9">
        <v>10789435</v>
      </c>
      <c r="G137" s="9">
        <v>4153527</v>
      </c>
      <c r="H137" s="9">
        <v>25771</v>
      </c>
      <c r="I137" s="9"/>
      <c r="J137" s="9">
        <v>1840667</v>
      </c>
      <c r="K137" s="9"/>
      <c r="L137" s="9">
        <v>669739</v>
      </c>
      <c r="M137" s="9">
        <v>2247415</v>
      </c>
      <c r="N137" s="9">
        <v>2648384</v>
      </c>
      <c r="O137" s="9">
        <v>12656652</v>
      </c>
      <c r="P137" s="9"/>
      <c r="Q137" s="9">
        <v>797636</v>
      </c>
      <c r="R137" s="9">
        <v>14887</v>
      </c>
      <c r="S137" s="9">
        <v>102649</v>
      </c>
      <c r="T137" s="9">
        <v>1266531</v>
      </c>
      <c r="U137" s="9"/>
      <c r="V137" s="9"/>
      <c r="W137" s="9">
        <v>3154157</v>
      </c>
      <c r="X137" s="9"/>
      <c r="Y137" s="9"/>
      <c r="Z137" s="9">
        <v>12035322</v>
      </c>
      <c r="AA137" s="9">
        <v>2725033</v>
      </c>
    </row>
    <row r="138" spans="3:27" x14ac:dyDescent="0.3">
      <c r="C138" s="7"/>
      <c r="D138" s="18" t="s">
        <v>32</v>
      </c>
      <c r="E138" s="9"/>
      <c r="F138" s="9">
        <v>12626154</v>
      </c>
      <c r="G138" s="9">
        <v>4824650</v>
      </c>
      <c r="H138" s="9">
        <v>31743</v>
      </c>
      <c r="I138" s="9"/>
      <c r="J138" s="9">
        <v>2185831</v>
      </c>
      <c r="K138" s="9"/>
      <c r="L138" s="9">
        <v>782906</v>
      </c>
      <c r="M138" s="9">
        <v>2528522</v>
      </c>
      <c r="N138" s="9">
        <v>2884532</v>
      </c>
      <c r="O138" s="9">
        <v>15422249</v>
      </c>
      <c r="P138" s="9"/>
      <c r="Q138" s="9">
        <v>910544</v>
      </c>
      <c r="R138" s="9">
        <v>18223</v>
      </c>
      <c r="S138" s="9">
        <v>121641</v>
      </c>
      <c r="T138" s="9">
        <v>1419527</v>
      </c>
      <c r="U138" s="9"/>
      <c r="V138" s="9"/>
      <c r="W138" s="9">
        <v>3715117</v>
      </c>
      <c r="X138" s="9"/>
      <c r="Y138" s="9"/>
      <c r="Z138" s="9">
        <v>13109520</v>
      </c>
      <c r="AA138" s="9">
        <v>3202601</v>
      </c>
    </row>
    <row r="139" spans="3:27" x14ac:dyDescent="0.3">
      <c r="C139" s="7"/>
      <c r="D139" s="18" t="s">
        <v>33</v>
      </c>
      <c r="E139" s="9"/>
      <c r="F139" s="9">
        <v>12037644</v>
      </c>
      <c r="G139" s="9">
        <v>4538440</v>
      </c>
      <c r="H139" s="9">
        <v>30796</v>
      </c>
      <c r="I139" s="9"/>
      <c r="J139" s="9">
        <v>2098175</v>
      </c>
      <c r="K139" s="9"/>
      <c r="L139" s="9">
        <v>736207</v>
      </c>
      <c r="M139" s="9">
        <v>2627769</v>
      </c>
      <c r="N139" s="9">
        <v>2883954</v>
      </c>
      <c r="O139" s="9">
        <v>15680753</v>
      </c>
      <c r="P139" s="9"/>
      <c r="Q139" s="9">
        <v>868162</v>
      </c>
      <c r="R139" s="9">
        <v>20242</v>
      </c>
      <c r="S139" s="9">
        <v>114300</v>
      </c>
      <c r="T139" s="9">
        <v>1425636</v>
      </c>
      <c r="U139" s="9"/>
      <c r="V139" s="9"/>
      <c r="W139" s="9">
        <v>3537770</v>
      </c>
      <c r="X139" s="9"/>
      <c r="Y139" s="9"/>
      <c r="Z139" s="9">
        <v>13029674</v>
      </c>
      <c r="AA139" s="9">
        <v>3064599</v>
      </c>
    </row>
    <row r="140" spans="3:27" x14ac:dyDescent="0.3">
      <c r="C140" s="7"/>
      <c r="D140" s="18" t="s">
        <v>22</v>
      </c>
      <c r="E140" s="9"/>
      <c r="F140" s="9">
        <v>12179479</v>
      </c>
      <c r="G140" s="9">
        <v>4608232</v>
      </c>
      <c r="H140" s="9">
        <v>31931</v>
      </c>
      <c r="I140" s="9"/>
      <c r="J140" s="9">
        <v>2156351</v>
      </c>
      <c r="K140" s="9"/>
      <c r="L140" s="9">
        <v>729890</v>
      </c>
      <c r="M140" s="9">
        <v>3279495</v>
      </c>
      <c r="N140" s="9">
        <v>3681991</v>
      </c>
      <c r="O140" s="9">
        <v>17652822</v>
      </c>
      <c r="P140" s="9"/>
      <c r="Q140" s="9">
        <v>869040</v>
      </c>
      <c r="R140" s="9">
        <v>22045</v>
      </c>
      <c r="S140" s="9">
        <v>116257</v>
      </c>
      <c r="T140" s="9">
        <v>1573444</v>
      </c>
      <c r="U140" s="9"/>
      <c r="V140" s="9"/>
      <c r="W140" s="9">
        <v>3604945</v>
      </c>
      <c r="X140" s="9"/>
      <c r="Y140" s="9"/>
      <c r="Z140" s="9">
        <v>13916043</v>
      </c>
      <c r="AA140" s="9">
        <v>3103298</v>
      </c>
    </row>
    <row r="141" spans="3:27" x14ac:dyDescent="0.3">
      <c r="C141" s="64">
        <v>2024</v>
      </c>
      <c r="D141" s="65" t="s">
        <v>23</v>
      </c>
      <c r="E141" s="66"/>
      <c r="F141" s="66">
        <v>12823150</v>
      </c>
      <c r="G141" s="66">
        <v>4830706</v>
      </c>
      <c r="H141" s="66">
        <v>33519</v>
      </c>
      <c r="I141" s="66"/>
      <c r="J141" s="66">
        <v>2158646</v>
      </c>
      <c r="K141" s="66"/>
      <c r="L141" s="66">
        <v>762379</v>
      </c>
      <c r="M141" s="66">
        <v>2376595</v>
      </c>
      <c r="N141" s="66">
        <v>2618263</v>
      </c>
      <c r="O141" s="66">
        <v>16107008</v>
      </c>
      <c r="P141" s="66"/>
      <c r="Q141" s="66">
        <v>915680</v>
      </c>
      <c r="R141" s="66">
        <v>24769</v>
      </c>
      <c r="S141" s="66">
        <v>116629</v>
      </c>
      <c r="T141" s="66">
        <v>1378631</v>
      </c>
      <c r="U141" s="66"/>
      <c r="V141" s="66"/>
      <c r="W141" s="66">
        <v>3804340</v>
      </c>
      <c r="X141" s="66"/>
      <c r="Y141" s="66"/>
      <c r="Z141" s="66">
        <v>13151799</v>
      </c>
      <c r="AA141" s="66">
        <v>3301446</v>
      </c>
    </row>
    <row r="142" spans="3:27" x14ac:dyDescent="0.3">
      <c r="C142" s="7"/>
      <c r="D142" s="18" t="s">
        <v>24</v>
      </c>
      <c r="E142" s="9"/>
      <c r="F142" s="9">
        <v>11608140</v>
      </c>
      <c r="G142" s="9">
        <v>4342253</v>
      </c>
      <c r="H142" s="9">
        <v>31207</v>
      </c>
      <c r="I142" s="9"/>
      <c r="J142" s="9">
        <v>2013129</v>
      </c>
      <c r="K142" s="9"/>
      <c r="L142" s="9">
        <v>684370</v>
      </c>
      <c r="M142" s="9">
        <v>2370650</v>
      </c>
      <c r="N142" s="9">
        <v>2621579</v>
      </c>
      <c r="O142" s="9">
        <v>16078346</v>
      </c>
      <c r="P142" s="9"/>
      <c r="Q142" s="9">
        <v>793785</v>
      </c>
      <c r="R142" s="9">
        <v>23294</v>
      </c>
      <c r="S142" s="9">
        <v>103200</v>
      </c>
      <c r="T142" s="9">
        <v>1372299</v>
      </c>
      <c r="U142" s="9"/>
      <c r="V142" s="9"/>
      <c r="W142" s="9">
        <v>3480476</v>
      </c>
      <c r="X142" s="9"/>
      <c r="Y142" s="9"/>
      <c r="Z142" s="9">
        <v>12800700</v>
      </c>
      <c r="AA142" s="9">
        <v>3027482</v>
      </c>
    </row>
    <row r="143" spans="3:27" x14ac:dyDescent="0.3">
      <c r="C143" s="7"/>
      <c r="D143" s="18"/>
      <c r="E143" s="9"/>
      <c r="F143" s="9"/>
      <c r="G143" s="9"/>
      <c r="H143" s="9"/>
      <c r="I143" s="9"/>
      <c r="J143" s="9"/>
      <c r="K143" s="9"/>
      <c r="L143" s="9"/>
      <c r="M143" s="9"/>
      <c r="N143" s="9"/>
      <c r="O143" s="9"/>
      <c r="P143" s="9"/>
      <c r="Q143" s="9"/>
      <c r="R143" s="9"/>
      <c r="S143" s="9"/>
      <c r="T143" s="9"/>
      <c r="U143" s="9"/>
      <c r="V143" s="9"/>
      <c r="W143" s="9"/>
      <c r="X143" s="9"/>
      <c r="Y143" s="9"/>
      <c r="Z143" s="9"/>
      <c r="AA143" s="9"/>
    </row>
    <row r="144" spans="3:27" x14ac:dyDescent="0.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2:27" x14ac:dyDescent="0.3">
      <c r="B145" s="17" t="s">
        <v>75</v>
      </c>
      <c r="C145" s="47">
        <v>2012</v>
      </c>
      <c r="D145" s="44" t="s">
        <v>22</v>
      </c>
      <c r="E145" s="45">
        <v>22026.592685</v>
      </c>
      <c r="F145" s="45">
        <v>157211.93696200001</v>
      </c>
      <c r="G145" s="45">
        <v>62862.444959</v>
      </c>
      <c r="H145" s="45"/>
      <c r="I145" s="45">
        <v>16342.302999</v>
      </c>
      <c r="J145" s="45">
        <v>24239.482349000002</v>
      </c>
      <c r="K145" s="45">
        <v>2695.5790999999999</v>
      </c>
      <c r="L145" s="45">
        <v>12986.829546000001</v>
      </c>
      <c r="M145" s="45"/>
      <c r="N145" s="45"/>
      <c r="O145" s="45"/>
      <c r="P145" s="45"/>
      <c r="Q145" s="45">
        <v>7740.703031</v>
      </c>
      <c r="R145" s="45">
        <v>244.18699000000001</v>
      </c>
      <c r="S145" s="45">
        <v>1434.0506359999999</v>
      </c>
      <c r="T145" s="45"/>
      <c r="U145" s="45"/>
      <c r="V145" s="45">
        <v>32103.788185000001</v>
      </c>
      <c r="W145" s="45"/>
      <c r="X145" s="45">
        <v>134.61794800000001</v>
      </c>
      <c r="Y145" s="45">
        <v>105.63608600000001</v>
      </c>
      <c r="Z145" s="45">
        <v>203446.41118699999</v>
      </c>
      <c r="AA145" s="45">
        <v>14378.940036</v>
      </c>
    </row>
    <row r="146" spans="2:27" x14ac:dyDescent="0.3">
      <c r="C146" s="17">
        <v>2013</v>
      </c>
      <c r="D146" s="18" t="s">
        <v>23</v>
      </c>
      <c r="E146" s="9">
        <v>21091.810504000001</v>
      </c>
      <c r="F146" s="9">
        <v>165064.342405</v>
      </c>
      <c r="G146" s="9">
        <v>66622.271492</v>
      </c>
      <c r="H146" s="9"/>
      <c r="I146" s="9">
        <v>15691.161812</v>
      </c>
      <c r="J146" s="9">
        <v>20492.457967999999</v>
      </c>
      <c r="K146" s="9">
        <v>2546.3612840000001</v>
      </c>
      <c r="L146" s="9">
        <v>12622.529955</v>
      </c>
      <c r="M146" s="9"/>
      <c r="N146" s="9"/>
      <c r="O146" s="9"/>
      <c r="P146" s="9"/>
      <c r="Q146" s="9">
        <v>9454.2098490000008</v>
      </c>
      <c r="R146" s="9">
        <v>260.39223199999998</v>
      </c>
      <c r="S146" s="9">
        <v>1355.5301609999999</v>
      </c>
      <c r="T146" s="9"/>
      <c r="U146" s="9"/>
      <c r="V146" s="9">
        <v>34034.610528999998</v>
      </c>
      <c r="W146" s="9"/>
      <c r="X146" s="9">
        <v>125.715424</v>
      </c>
      <c r="Y146" s="9">
        <v>71.952995999999999</v>
      </c>
      <c r="Z146" s="9">
        <v>198607.56116700001</v>
      </c>
      <c r="AA146" s="9">
        <v>13658.975499</v>
      </c>
    </row>
    <row r="147" spans="2:27" x14ac:dyDescent="0.3">
      <c r="D147" s="18" t="s">
        <v>24</v>
      </c>
      <c r="E147" s="9">
        <v>19266.217586999999</v>
      </c>
      <c r="F147" s="9">
        <v>137004.256394</v>
      </c>
      <c r="G147" s="9">
        <v>55193.548626999996</v>
      </c>
      <c r="H147" s="9"/>
      <c r="I147" s="9">
        <v>13202.878148</v>
      </c>
      <c r="J147" s="9">
        <v>18578.566186</v>
      </c>
      <c r="K147" s="9">
        <v>2337.598481</v>
      </c>
      <c r="L147" s="9">
        <v>9496.6171250000007</v>
      </c>
      <c r="M147" s="9"/>
      <c r="N147" s="9"/>
      <c r="O147" s="9"/>
      <c r="P147" s="9"/>
      <c r="Q147" s="9">
        <v>6668.5183100000004</v>
      </c>
      <c r="R147" s="9">
        <v>257.56674099999998</v>
      </c>
      <c r="S147" s="9">
        <v>1224.3577660000001</v>
      </c>
      <c r="T147" s="9"/>
      <c r="U147" s="9"/>
      <c r="V147" s="9">
        <v>27431.162462</v>
      </c>
      <c r="W147" s="9"/>
      <c r="X147" s="9">
        <v>117.26901700000001</v>
      </c>
      <c r="Y147" s="9">
        <v>74.177653000000007</v>
      </c>
      <c r="Z147" s="9">
        <v>165172.85919399999</v>
      </c>
      <c r="AA147" s="9">
        <v>11095.328457</v>
      </c>
    </row>
    <row r="148" spans="2:27" x14ac:dyDescent="0.3">
      <c r="D148" s="18" t="s">
        <v>25</v>
      </c>
      <c r="E148" s="9">
        <v>21508.347516999998</v>
      </c>
      <c r="F148" s="9">
        <v>157959.56804899999</v>
      </c>
      <c r="G148" s="9">
        <v>62477.975173999999</v>
      </c>
      <c r="H148" s="9"/>
      <c r="I148" s="9">
        <v>14405.478379</v>
      </c>
      <c r="J148" s="9">
        <v>19757.859519000001</v>
      </c>
      <c r="K148" s="9">
        <v>2280.2160869999998</v>
      </c>
      <c r="L148" s="9">
        <v>12009.278847</v>
      </c>
      <c r="M148" s="9"/>
      <c r="N148" s="9"/>
      <c r="O148" s="9"/>
      <c r="P148" s="9"/>
      <c r="Q148" s="9">
        <v>9134.477922</v>
      </c>
      <c r="R148" s="9">
        <v>262.38816100000003</v>
      </c>
      <c r="S148" s="9">
        <v>1243.675401</v>
      </c>
      <c r="T148" s="9"/>
      <c r="U148" s="9"/>
      <c r="V148" s="9">
        <v>31676.46314</v>
      </c>
      <c r="W148" s="9"/>
      <c r="X148" s="9">
        <v>131.25102200000001</v>
      </c>
      <c r="Y148" s="9">
        <v>65.886441000000005</v>
      </c>
      <c r="Z148" s="9">
        <v>217981.022409</v>
      </c>
      <c r="AA148" s="9">
        <v>11908.070516</v>
      </c>
    </row>
    <row r="149" spans="2:27" x14ac:dyDescent="0.3">
      <c r="D149" s="18" t="s">
        <v>26</v>
      </c>
      <c r="E149" s="9">
        <v>22334.837423000001</v>
      </c>
      <c r="F149" s="9">
        <v>177926.330563</v>
      </c>
      <c r="G149" s="9">
        <v>68259.106935000003</v>
      </c>
      <c r="H149" s="9"/>
      <c r="I149" s="9">
        <v>16958.461631999999</v>
      </c>
      <c r="J149" s="9">
        <v>21729.267259</v>
      </c>
      <c r="K149" s="9">
        <v>2605.3755919999999</v>
      </c>
      <c r="L149" s="9">
        <v>13387.252850999999</v>
      </c>
      <c r="M149" s="9"/>
      <c r="N149" s="9"/>
      <c r="O149" s="9"/>
      <c r="P149" s="9"/>
      <c r="Q149" s="9">
        <v>8678.4803240000001</v>
      </c>
      <c r="R149" s="9">
        <v>272.02423099999999</v>
      </c>
      <c r="S149" s="9">
        <v>1259.6787220000001</v>
      </c>
      <c r="T149" s="9"/>
      <c r="U149" s="9"/>
      <c r="V149" s="9">
        <v>35856.591971000002</v>
      </c>
      <c r="W149" s="9"/>
      <c r="X149" s="9">
        <v>139.21937700000001</v>
      </c>
      <c r="Y149" s="9">
        <v>73.602000000000004</v>
      </c>
      <c r="Z149" s="9">
        <v>234555.95243899999</v>
      </c>
      <c r="AA149" s="9">
        <v>13344.572936</v>
      </c>
    </row>
    <row r="150" spans="2:27" x14ac:dyDescent="0.3">
      <c r="D150" s="18" t="s">
        <v>27</v>
      </c>
      <c r="E150" s="9">
        <v>21075.900885999999</v>
      </c>
      <c r="F150" s="9">
        <v>160394.18848800001</v>
      </c>
      <c r="G150" s="9">
        <v>61519.852974000001</v>
      </c>
      <c r="H150" s="9"/>
      <c r="I150" s="9">
        <v>14710.009959000001</v>
      </c>
      <c r="J150" s="9">
        <v>20961.057312000001</v>
      </c>
      <c r="K150" s="9">
        <v>2457.7471</v>
      </c>
      <c r="L150" s="9">
        <v>12155.009233999999</v>
      </c>
      <c r="M150" s="9"/>
      <c r="N150" s="9"/>
      <c r="O150" s="9"/>
      <c r="P150" s="9"/>
      <c r="Q150" s="9">
        <v>7904.0800550000004</v>
      </c>
      <c r="R150" s="9">
        <v>275.18372099999999</v>
      </c>
      <c r="S150" s="9">
        <v>1163.818012</v>
      </c>
      <c r="T150" s="9"/>
      <c r="U150" s="9"/>
      <c r="V150" s="9">
        <v>31439.703117000001</v>
      </c>
      <c r="W150" s="9"/>
      <c r="X150" s="9">
        <v>109.84432700000001</v>
      </c>
      <c r="Y150" s="9">
        <v>71.180667</v>
      </c>
      <c r="Z150" s="9">
        <v>217251.78771199999</v>
      </c>
      <c r="AA150" s="9">
        <v>11993.286144</v>
      </c>
    </row>
    <row r="151" spans="2:27" x14ac:dyDescent="0.3">
      <c r="D151" s="18" t="s">
        <v>28</v>
      </c>
      <c r="E151" s="9">
        <v>19567.355917000001</v>
      </c>
      <c r="F151" s="9">
        <v>149169.09894600001</v>
      </c>
      <c r="G151" s="9">
        <v>58064.413295999999</v>
      </c>
      <c r="H151" s="9"/>
      <c r="I151" s="9">
        <v>13999.078686999999</v>
      </c>
      <c r="J151" s="9">
        <v>18583.704382</v>
      </c>
      <c r="K151" s="9">
        <v>2249.3778769999999</v>
      </c>
      <c r="L151" s="9">
        <v>11439.873813</v>
      </c>
      <c r="M151" s="9"/>
      <c r="N151" s="9"/>
      <c r="O151" s="9"/>
      <c r="P151" s="9"/>
      <c r="Q151" s="9">
        <v>7360.9518989999997</v>
      </c>
      <c r="R151" s="9">
        <v>292.04325499999999</v>
      </c>
      <c r="S151" s="9">
        <v>1084.775944</v>
      </c>
      <c r="T151" s="9"/>
      <c r="U151" s="9"/>
      <c r="V151" s="9">
        <v>28209.977739000002</v>
      </c>
      <c r="W151" s="9"/>
      <c r="X151" s="9">
        <v>97.423373999999995</v>
      </c>
      <c r="Y151" s="9">
        <v>62.217382000000001</v>
      </c>
      <c r="Z151" s="9">
        <v>193657.073794</v>
      </c>
      <c r="AA151" s="9">
        <v>11784.621184</v>
      </c>
    </row>
    <row r="152" spans="2:27" x14ac:dyDescent="0.3">
      <c r="D152" s="18" t="s">
        <v>29</v>
      </c>
      <c r="E152" s="9">
        <v>22074.559010000001</v>
      </c>
      <c r="F152" s="9">
        <v>170827.24161999999</v>
      </c>
      <c r="G152" s="9">
        <v>68019.368724</v>
      </c>
      <c r="H152" s="9"/>
      <c r="I152" s="9">
        <v>16485.230156000001</v>
      </c>
      <c r="J152" s="9">
        <v>22486.961588999999</v>
      </c>
      <c r="K152" s="9">
        <v>2680.3190599999998</v>
      </c>
      <c r="L152" s="9">
        <v>13000.968842</v>
      </c>
      <c r="M152" s="9"/>
      <c r="N152" s="9"/>
      <c r="O152" s="9"/>
      <c r="P152" s="9"/>
      <c r="Q152" s="9">
        <v>9220.1112880000001</v>
      </c>
      <c r="R152" s="9">
        <v>297.80069900000001</v>
      </c>
      <c r="S152" s="9">
        <v>1396.9949140000001</v>
      </c>
      <c r="T152" s="9"/>
      <c r="U152" s="9"/>
      <c r="V152" s="9">
        <v>33653.510850999999</v>
      </c>
      <c r="W152" s="9"/>
      <c r="X152" s="9">
        <v>125.13472400000001</v>
      </c>
      <c r="Y152" s="9">
        <v>66.064909999999998</v>
      </c>
      <c r="Z152" s="9">
        <v>215280.053797</v>
      </c>
      <c r="AA152" s="9">
        <v>14550.350253000001</v>
      </c>
    </row>
    <row r="153" spans="2:27" x14ac:dyDescent="0.3">
      <c r="D153" s="18" t="s">
        <v>30</v>
      </c>
      <c r="E153" s="9">
        <v>20840.426244999999</v>
      </c>
      <c r="F153" s="9">
        <v>155013.36854900001</v>
      </c>
      <c r="G153" s="9">
        <v>60827.949909000003</v>
      </c>
      <c r="H153" s="9"/>
      <c r="I153" s="9">
        <v>14411.825671000001</v>
      </c>
      <c r="J153" s="9">
        <v>19948.691472999999</v>
      </c>
      <c r="K153" s="9">
        <v>2380.3652179999999</v>
      </c>
      <c r="L153" s="9">
        <v>12411.178255999999</v>
      </c>
      <c r="M153" s="9"/>
      <c r="N153" s="9"/>
      <c r="O153" s="9"/>
      <c r="P153" s="9"/>
      <c r="Q153" s="9">
        <v>7889.6275530000003</v>
      </c>
      <c r="R153" s="9">
        <v>289.84783800000002</v>
      </c>
      <c r="S153" s="9">
        <v>1150.1672679999999</v>
      </c>
      <c r="T153" s="9"/>
      <c r="U153" s="9"/>
      <c r="V153" s="9">
        <v>30597.509280999999</v>
      </c>
      <c r="W153" s="9"/>
      <c r="X153" s="9">
        <v>143.87787800000001</v>
      </c>
      <c r="Y153" s="9">
        <v>65.636589999999998</v>
      </c>
      <c r="Z153" s="9">
        <v>209625.73385799999</v>
      </c>
      <c r="AA153" s="9">
        <v>12923.941779000001</v>
      </c>
    </row>
    <row r="154" spans="2:27" x14ac:dyDescent="0.3">
      <c r="D154" s="18" t="s">
        <v>31</v>
      </c>
      <c r="E154" s="9">
        <v>20658.636422</v>
      </c>
      <c r="F154" s="9">
        <v>159141.65796099999</v>
      </c>
      <c r="G154" s="9">
        <v>63905.051526000003</v>
      </c>
      <c r="H154" s="9"/>
      <c r="I154" s="9">
        <v>14974.820368999999</v>
      </c>
      <c r="J154" s="9">
        <v>21423.421134</v>
      </c>
      <c r="K154" s="9">
        <v>2354.4085540000001</v>
      </c>
      <c r="L154" s="9">
        <v>12460.090831</v>
      </c>
      <c r="M154" s="9"/>
      <c r="N154" s="9"/>
      <c r="O154" s="9"/>
      <c r="P154" s="9"/>
      <c r="Q154" s="9">
        <v>8162.6841000000004</v>
      </c>
      <c r="R154" s="9">
        <v>264.937657</v>
      </c>
      <c r="S154" s="9">
        <v>1115.4057479999999</v>
      </c>
      <c r="T154" s="9"/>
      <c r="U154" s="9"/>
      <c r="V154" s="9">
        <v>31202.905334999999</v>
      </c>
      <c r="W154" s="9"/>
      <c r="X154" s="9">
        <v>176.16668999999999</v>
      </c>
      <c r="Y154" s="9">
        <v>53.128424000000003</v>
      </c>
      <c r="Z154" s="9">
        <v>212337.527611</v>
      </c>
      <c r="AA154" s="9">
        <v>13087.806006000001</v>
      </c>
    </row>
    <row r="155" spans="2:27" x14ac:dyDescent="0.3">
      <c r="D155" s="18" t="s">
        <v>32</v>
      </c>
      <c r="E155" s="9">
        <v>22175.32848</v>
      </c>
      <c r="F155" s="9">
        <v>157969.88628599999</v>
      </c>
      <c r="G155" s="9">
        <v>64832.315575000001</v>
      </c>
      <c r="H155" s="9"/>
      <c r="I155" s="9">
        <v>15474.888741000001</v>
      </c>
      <c r="J155" s="9">
        <v>20317.091059999999</v>
      </c>
      <c r="K155" s="9">
        <v>2430.9343199999998</v>
      </c>
      <c r="L155" s="9">
        <v>12781.857886</v>
      </c>
      <c r="M155" s="9"/>
      <c r="N155" s="9"/>
      <c r="O155" s="9"/>
      <c r="P155" s="9"/>
      <c r="Q155" s="9">
        <v>7472.5326150000001</v>
      </c>
      <c r="R155" s="9">
        <v>269.48486800000001</v>
      </c>
      <c r="S155" s="9">
        <v>1134.309377</v>
      </c>
      <c r="T155" s="9"/>
      <c r="U155" s="9"/>
      <c r="V155" s="9">
        <v>31640.112908999999</v>
      </c>
      <c r="W155" s="9"/>
      <c r="X155" s="9">
        <v>268.146997</v>
      </c>
      <c r="Y155" s="9">
        <v>63.687759999999997</v>
      </c>
      <c r="Z155" s="9">
        <v>228719.88415500001</v>
      </c>
      <c r="AA155" s="9">
        <v>12939.400401999999</v>
      </c>
    </row>
    <row r="156" spans="2:27" x14ac:dyDescent="0.3">
      <c r="D156" s="18" t="s">
        <v>33</v>
      </c>
      <c r="E156" s="9">
        <v>23836.135147000001</v>
      </c>
      <c r="F156" s="9">
        <v>171978.14697199999</v>
      </c>
      <c r="G156" s="9">
        <v>68929.867148999998</v>
      </c>
      <c r="H156" s="9"/>
      <c r="I156" s="9">
        <v>16451.048228</v>
      </c>
      <c r="J156" s="9">
        <v>21119.309279000001</v>
      </c>
      <c r="K156" s="9">
        <v>2493.0827509999999</v>
      </c>
      <c r="L156" s="9">
        <v>14283.59715</v>
      </c>
      <c r="M156" s="9"/>
      <c r="N156" s="9"/>
      <c r="O156" s="9"/>
      <c r="P156" s="9"/>
      <c r="Q156" s="9">
        <v>8400.6805330000007</v>
      </c>
      <c r="R156" s="9">
        <v>258.59215399999999</v>
      </c>
      <c r="S156" s="9">
        <v>1151.3409039999999</v>
      </c>
      <c r="T156" s="9"/>
      <c r="U156" s="9"/>
      <c r="V156" s="9">
        <v>33437.786391000001</v>
      </c>
      <c r="W156" s="9"/>
      <c r="X156" s="9">
        <v>399.32651700000002</v>
      </c>
      <c r="Y156" s="9">
        <v>66.551866000000004</v>
      </c>
      <c r="Z156" s="9">
        <v>231796.13042999999</v>
      </c>
      <c r="AA156" s="9">
        <v>14050.130342</v>
      </c>
    </row>
    <row r="157" spans="2:27" x14ac:dyDescent="0.3">
      <c r="C157" s="49"/>
      <c r="D157" s="44" t="s">
        <v>22</v>
      </c>
      <c r="E157" s="45">
        <v>30665.954581999998</v>
      </c>
      <c r="F157" s="45">
        <v>199390.517486</v>
      </c>
      <c r="G157" s="45">
        <v>82512.539803000007</v>
      </c>
      <c r="H157" s="45"/>
      <c r="I157" s="45">
        <v>21463.580505000002</v>
      </c>
      <c r="J157" s="45">
        <v>28684.222179</v>
      </c>
      <c r="K157" s="45">
        <v>3000.8791970000002</v>
      </c>
      <c r="L157" s="45">
        <v>18365.271810999999</v>
      </c>
      <c r="M157" s="45"/>
      <c r="N157" s="45"/>
      <c r="O157" s="45"/>
      <c r="P157" s="45"/>
      <c r="Q157" s="45">
        <v>10000.165349999999</v>
      </c>
      <c r="R157" s="45">
        <v>264.023822</v>
      </c>
      <c r="S157" s="45">
        <v>1516.5662460000001</v>
      </c>
      <c r="T157" s="45"/>
      <c r="U157" s="45"/>
      <c r="V157" s="45">
        <v>39173.312685999997</v>
      </c>
      <c r="W157" s="45"/>
      <c r="X157" s="45">
        <v>626.42152399999998</v>
      </c>
      <c r="Y157" s="45">
        <v>83.602565999999996</v>
      </c>
      <c r="Z157" s="45">
        <v>271194.03639700002</v>
      </c>
      <c r="AA157" s="45">
        <v>17660.578581999998</v>
      </c>
    </row>
    <row r="158" spans="2:27" x14ac:dyDescent="0.3">
      <c r="C158" s="17">
        <v>2014</v>
      </c>
      <c r="D158" s="18" t="s">
        <v>23</v>
      </c>
      <c r="E158" s="9">
        <v>25219.553252000002</v>
      </c>
      <c r="F158" s="9">
        <v>178394.20535100001</v>
      </c>
      <c r="G158" s="9">
        <v>72484.940587999998</v>
      </c>
      <c r="H158" s="9"/>
      <c r="I158" s="9">
        <v>17964.446517</v>
      </c>
      <c r="J158" s="9">
        <v>21648.23229</v>
      </c>
      <c r="K158" s="9">
        <v>2450.5511660000002</v>
      </c>
      <c r="L158" s="9">
        <v>15395.896710999999</v>
      </c>
      <c r="M158" s="9"/>
      <c r="N158" s="9"/>
      <c r="O158" s="9"/>
      <c r="P158" s="9"/>
      <c r="Q158" s="9">
        <v>9728.1643499999991</v>
      </c>
      <c r="R158" s="9">
        <v>320.29972199999997</v>
      </c>
      <c r="S158" s="9">
        <v>1204.346808</v>
      </c>
      <c r="T158" s="9"/>
      <c r="U158" s="9"/>
      <c r="V158" s="9">
        <v>36002.408606999998</v>
      </c>
      <c r="W158" s="9"/>
      <c r="X158" s="9">
        <v>578.40541599999995</v>
      </c>
      <c r="Y158" s="9">
        <v>60.590544000000001</v>
      </c>
      <c r="Z158" s="9">
        <v>246948.80936399999</v>
      </c>
      <c r="AA158" s="9">
        <v>14912.983549</v>
      </c>
    </row>
    <row r="159" spans="2:27" x14ac:dyDescent="0.3">
      <c r="D159" s="18" t="s">
        <v>24</v>
      </c>
      <c r="E159" s="9">
        <v>23354.115597</v>
      </c>
      <c r="F159" s="9">
        <v>160416.75265800001</v>
      </c>
      <c r="G159" s="9">
        <v>64157.964431</v>
      </c>
      <c r="H159" s="9"/>
      <c r="I159" s="9">
        <v>14995.697891</v>
      </c>
      <c r="J159" s="9">
        <v>20732.280755</v>
      </c>
      <c r="K159" s="9">
        <v>2378.6593469999998</v>
      </c>
      <c r="L159" s="9">
        <v>12658.901992999999</v>
      </c>
      <c r="M159" s="9"/>
      <c r="N159" s="9"/>
      <c r="O159" s="9"/>
      <c r="P159" s="9"/>
      <c r="Q159" s="9">
        <v>7557.1173090000002</v>
      </c>
      <c r="R159" s="9">
        <v>263.60404299999999</v>
      </c>
      <c r="S159" s="9">
        <v>1179.3402570000001</v>
      </c>
      <c r="T159" s="9"/>
      <c r="U159" s="9"/>
      <c r="V159" s="9">
        <v>31248.145608999999</v>
      </c>
      <c r="W159" s="9"/>
      <c r="X159" s="9">
        <v>703.30654200000004</v>
      </c>
      <c r="Y159" s="9">
        <v>55.116950000000003</v>
      </c>
      <c r="Z159" s="9">
        <v>214621.20895900001</v>
      </c>
      <c r="AA159" s="9">
        <v>13165.822811</v>
      </c>
    </row>
    <row r="160" spans="2:27" x14ac:dyDescent="0.3">
      <c r="D160" s="18" t="s">
        <v>25</v>
      </c>
      <c r="E160" s="9">
        <v>29195.601978999999</v>
      </c>
      <c r="F160" s="9">
        <v>201408.269508</v>
      </c>
      <c r="G160" s="9">
        <v>79049.165622</v>
      </c>
      <c r="H160" s="9"/>
      <c r="I160" s="9">
        <v>18910.161629999999</v>
      </c>
      <c r="J160" s="9">
        <v>23935.356531000001</v>
      </c>
      <c r="K160" s="9">
        <v>2470.2109249999999</v>
      </c>
      <c r="L160" s="9">
        <v>17640.369900999998</v>
      </c>
      <c r="M160" s="9"/>
      <c r="N160" s="9"/>
      <c r="O160" s="9"/>
      <c r="P160" s="9"/>
      <c r="Q160" s="9">
        <v>10899.916088</v>
      </c>
      <c r="R160" s="9">
        <v>339.105661</v>
      </c>
      <c r="S160" s="9">
        <v>1428.9209760000001</v>
      </c>
      <c r="T160" s="9"/>
      <c r="U160" s="9"/>
      <c r="V160" s="9">
        <v>39624.213522999999</v>
      </c>
      <c r="W160" s="9"/>
      <c r="X160" s="9">
        <v>1148.61113</v>
      </c>
      <c r="Y160" s="9">
        <v>52.885370999999999</v>
      </c>
      <c r="Z160" s="9">
        <v>270405.790362</v>
      </c>
      <c r="AA160" s="9">
        <v>16523.869998999999</v>
      </c>
    </row>
    <row r="161" spans="3:27" x14ac:dyDescent="0.3">
      <c r="D161" s="18" t="s">
        <v>26</v>
      </c>
      <c r="E161" s="9">
        <v>26323.213301</v>
      </c>
      <c r="F161" s="9">
        <v>192059.36298800001</v>
      </c>
      <c r="G161" s="9">
        <v>71845.671442999999</v>
      </c>
      <c r="H161" s="9"/>
      <c r="I161" s="9">
        <v>18437.686867</v>
      </c>
      <c r="J161" s="9">
        <v>22321.724472999998</v>
      </c>
      <c r="K161" s="9">
        <v>2406.21407</v>
      </c>
      <c r="L161" s="9">
        <v>15911.866693</v>
      </c>
      <c r="M161" s="9"/>
      <c r="N161" s="9"/>
      <c r="O161" s="9"/>
      <c r="P161" s="9"/>
      <c r="Q161" s="9">
        <v>9308.9455660000003</v>
      </c>
      <c r="R161" s="9">
        <v>338.32312100000001</v>
      </c>
      <c r="S161" s="9">
        <v>1188.15193</v>
      </c>
      <c r="T161" s="9"/>
      <c r="U161" s="9"/>
      <c r="V161" s="9">
        <v>37251.621732</v>
      </c>
      <c r="W161" s="9"/>
      <c r="X161" s="9">
        <v>1340.2839300000001</v>
      </c>
      <c r="Y161" s="9">
        <v>50.748702000000002</v>
      </c>
      <c r="Z161" s="9">
        <v>272343.00659599999</v>
      </c>
      <c r="AA161" s="9">
        <v>14479.292734000001</v>
      </c>
    </row>
    <row r="162" spans="3:27" x14ac:dyDescent="0.3">
      <c r="D162" s="18" t="s">
        <v>27</v>
      </c>
      <c r="E162" s="9">
        <v>24914.614684</v>
      </c>
      <c r="F162" s="9">
        <v>177482.10640799999</v>
      </c>
      <c r="G162" s="9">
        <v>68971.168317999996</v>
      </c>
      <c r="H162" s="9"/>
      <c r="I162" s="9">
        <v>17378.414345000001</v>
      </c>
      <c r="J162" s="9">
        <v>22883.573090999998</v>
      </c>
      <c r="K162" s="9">
        <v>2438.87248</v>
      </c>
      <c r="L162" s="9">
        <v>15378.414432</v>
      </c>
      <c r="M162" s="9"/>
      <c r="N162" s="9"/>
      <c r="O162" s="9"/>
      <c r="P162" s="9">
        <v>89.110950000000003</v>
      </c>
      <c r="Q162" s="9">
        <v>8892.4151020000008</v>
      </c>
      <c r="R162" s="9">
        <v>269.79818999999998</v>
      </c>
      <c r="S162" s="9">
        <v>1196.833856</v>
      </c>
      <c r="T162" s="9"/>
      <c r="U162" s="9"/>
      <c r="V162" s="9">
        <v>35256.827505000001</v>
      </c>
      <c r="W162" s="9"/>
      <c r="X162" s="9">
        <v>2128.2710219999999</v>
      </c>
      <c r="Y162" s="9">
        <v>53.428707000000003</v>
      </c>
      <c r="Z162" s="9">
        <v>266256.17144800001</v>
      </c>
      <c r="AA162" s="9">
        <v>14616.588675999999</v>
      </c>
    </row>
    <row r="163" spans="3:27" x14ac:dyDescent="0.3">
      <c r="D163" s="18" t="s">
        <v>28</v>
      </c>
      <c r="E163" s="9">
        <v>24435.072641999999</v>
      </c>
      <c r="F163" s="9">
        <v>182944.01882</v>
      </c>
      <c r="G163" s="9">
        <v>71962.939075999995</v>
      </c>
      <c r="H163" s="9"/>
      <c r="I163" s="9">
        <v>18589.083362000001</v>
      </c>
      <c r="J163" s="9">
        <v>23530.241876</v>
      </c>
      <c r="K163" s="9">
        <v>2435.2480700000001</v>
      </c>
      <c r="L163" s="9">
        <v>15145.29845</v>
      </c>
      <c r="M163" s="9"/>
      <c r="N163" s="9"/>
      <c r="O163" s="9"/>
      <c r="P163" s="9">
        <v>95.359791999999999</v>
      </c>
      <c r="Q163" s="9">
        <v>9264.777204</v>
      </c>
      <c r="R163" s="9">
        <v>295.01533499999999</v>
      </c>
      <c r="S163" s="9">
        <v>1243.8388110000001</v>
      </c>
      <c r="T163" s="9"/>
      <c r="U163" s="9"/>
      <c r="V163" s="9">
        <v>36339.285315000001</v>
      </c>
      <c r="W163" s="9"/>
      <c r="X163" s="9">
        <v>3094.801289</v>
      </c>
      <c r="Y163" s="9">
        <v>45.827016999999998</v>
      </c>
      <c r="Z163" s="9">
        <v>256648.99848899999</v>
      </c>
      <c r="AA163" s="9">
        <v>14952.805586</v>
      </c>
    </row>
    <row r="164" spans="3:27" x14ac:dyDescent="0.3">
      <c r="D164" s="18" t="s">
        <v>29</v>
      </c>
      <c r="E164" s="9">
        <v>28780.096105000001</v>
      </c>
      <c r="F164" s="9">
        <v>189761.218551</v>
      </c>
      <c r="G164" s="9">
        <v>78860.107803000006</v>
      </c>
      <c r="H164" s="9"/>
      <c r="I164" s="9">
        <v>20026.348856000001</v>
      </c>
      <c r="J164" s="9">
        <v>24935.547000999999</v>
      </c>
      <c r="K164" s="9">
        <v>2581.183458</v>
      </c>
      <c r="L164" s="9">
        <v>16008.670296</v>
      </c>
      <c r="M164" s="9">
        <v>55344.974485999999</v>
      </c>
      <c r="N164" s="9"/>
      <c r="O164" s="9"/>
      <c r="P164" s="9">
        <v>76.761118999999994</v>
      </c>
      <c r="Q164" s="9">
        <v>10272.122017</v>
      </c>
      <c r="R164" s="9">
        <v>351.87678599999998</v>
      </c>
      <c r="S164" s="9">
        <v>1383.604634</v>
      </c>
      <c r="T164" s="9"/>
      <c r="U164" s="9">
        <v>1136.6911339999999</v>
      </c>
      <c r="V164" s="9">
        <v>38681.802540999997</v>
      </c>
      <c r="W164" s="9"/>
      <c r="X164" s="9">
        <v>3560.6147660000001</v>
      </c>
      <c r="Y164" s="9">
        <v>51.821838999999997</v>
      </c>
      <c r="Z164" s="9">
        <v>279739.59669500001</v>
      </c>
      <c r="AA164" s="9">
        <v>17454.122392000001</v>
      </c>
    </row>
    <row r="165" spans="3:27" x14ac:dyDescent="0.3">
      <c r="D165" s="18" t="s">
        <v>30</v>
      </c>
      <c r="E165" s="9">
        <v>32004.589878999999</v>
      </c>
      <c r="F165" s="9">
        <v>174596.35381999999</v>
      </c>
      <c r="G165" s="9">
        <v>72882.233640000006</v>
      </c>
      <c r="H165" s="9"/>
      <c r="I165" s="9">
        <v>18277.357189999999</v>
      </c>
      <c r="J165" s="9">
        <v>22904.005883000002</v>
      </c>
      <c r="K165" s="9">
        <v>2343.7866570000001</v>
      </c>
      <c r="L165" s="9">
        <v>15587.239939999999</v>
      </c>
      <c r="M165" s="9">
        <v>55467.633715000004</v>
      </c>
      <c r="N165" s="9"/>
      <c r="O165" s="9"/>
      <c r="P165" s="9">
        <v>91.074309999999997</v>
      </c>
      <c r="Q165" s="9">
        <v>8726.8056190000007</v>
      </c>
      <c r="R165" s="9">
        <v>326.517268</v>
      </c>
      <c r="S165" s="9">
        <v>1242.4621500000001</v>
      </c>
      <c r="T165" s="9"/>
      <c r="U165" s="9">
        <v>1391.147751</v>
      </c>
      <c r="V165" s="9">
        <v>35648.564369</v>
      </c>
      <c r="W165" s="9"/>
      <c r="X165" s="9">
        <v>3868.8866819999998</v>
      </c>
      <c r="Y165" s="9">
        <v>53.525109</v>
      </c>
      <c r="Z165" s="9">
        <v>260067.867146</v>
      </c>
      <c r="AA165" s="9">
        <v>16359.130019</v>
      </c>
    </row>
    <row r="166" spans="3:27" x14ac:dyDescent="0.3">
      <c r="D166" s="18" t="s">
        <v>31</v>
      </c>
      <c r="E166" s="9">
        <v>29851.62875</v>
      </c>
      <c r="F166" s="9">
        <v>193580.147673</v>
      </c>
      <c r="G166" s="9">
        <v>80009.532779000001</v>
      </c>
      <c r="H166" s="9"/>
      <c r="I166" s="9">
        <v>21257.310705</v>
      </c>
      <c r="J166" s="9">
        <v>25485.538535</v>
      </c>
      <c r="K166" s="9">
        <v>2522.6352830000001</v>
      </c>
      <c r="L166" s="9">
        <v>17045.558793</v>
      </c>
      <c r="M166" s="9">
        <v>51532.730200999998</v>
      </c>
      <c r="N166" s="9"/>
      <c r="O166" s="9"/>
      <c r="P166" s="9">
        <v>88.295719000000005</v>
      </c>
      <c r="Q166" s="9">
        <v>9566.0178090000009</v>
      </c>
      <c r="R166" s="9">
        <v>426.34842300000003</v>
      </c>
      <c r="S166" s="9">
        <v>1387.4928669999999</v>
      </c>
      <c r="T166" s="9"/>
      <c r="U166" s="9">
        <v>1404.414986</v>
      </c>
      <c r="V166" s="9">
        <v>40278.446750000003</v>
      </c>
      <c r="W166" s="9"/>
      <c r="X166" s="9">
        <v>4274.0064979999997</v>
      </c>
      <c r="Y166" s="9">
        <v>46.862526000000003</v>
      </c>
      <c r="Z166" s="9">
        <v>271359.05963700003</v>
      </c>
      <c r="AA166" s="9">
        <v>17029.068233000002</v>
      </c>
    </row>
    <row r="167" spans="3:27" x14ac:dyDescent="0.3">
      <c r="D167" s="18" t="s">
        <v>32</v>
      </c>
      <c r="E167" s="9">
        <v>27604.111554999999</v>
      </c>
      <c r="F167" s="9">
        <v>179526.636459</v>
      </c>
      <c r="G167" s="9">
        <v>77885.909001000007</v>
      </c>
      <c r="H167" s="9"/>
      <c r="I167" s="9">
        <v>20094.575498999999</v>
      </c>
      <c r="J167" s="9">
        <v>24751.100768</v>
      </c>
      <c r="K167" s="9">
        <v>2431.0841169999999</v>
      </c>
      <c r="L167" s="9">
        <v>16586.713284000001</v>
      </c>
      <c r="M167" s="9">
        <v>58573.595023000002</v>
      </c>
      <c r="N167" s="9"/>
      <c r="O167" s="9"/>
      <c r="P167" s="9">
        <v>92.186002999999999</v>
      </c>
      <c r="Q167" s="9">
        <v>9348.8068660000008</v>
      </c>
      <c r="R167" s="9">
        <v>359.13122900000002</v>
      </c>
      <c r="S167" s="9">
        <v>1293.2545379999999</v>
      </c>
      <c r="T167" s="9"/>
      <c r="U167" s="9">
        <v>1223.8525959999999</v>
      </c>
      <c r="V167" s="9">
        <v>37648.108009000003</v>
      </c>
      <c r="W167" s="9"/>
      <c r="X167" s="9">
        <v>5100.200382</v>
      </c>
      <c r="Y167" s="9">
        <v>43.537362000000002</v>
      </c>
      <c r="Z167" s="9">
        <v>273549.23216900002</v>
      </c>
      <c r="AA167" s="9">
        <v>16384.245713</v>
      </c>
    </row>
    <row r="168" spans="3:27" x14ac:dyDescent="0.3">
      <c r="D168" s="18" t="s">
        <v>33</v>
      </c>
      <c r="E168" s="9">
        <v>29256.401690999999</v>
      </c>
      <c r="F168" s="9">
        <v>184731.42637199999</v>
      </c>
      <c r="G168" s="9">
        <v>82572.087123000005</v>
      </c>
      <c r="H168" s="9"/>
      <c r="I168" s="9">
        <v>21537.338008999999</v>
      </c>
      <c r="J168" s="9">
        <v>24956.632506000002</v>
      </c>
      <c r="K168" s="9">
        <v>2497.7312440000001</v>
      </c>
      <c r="L168" s="9">
        <v>18271.453201</v>
      </c>
      <c r="M168" s="9">
        <v>64560.487079999999</v>
      </c>
      <c r="N168" s="9"/>
      <c r="O168" s="9"/>
      <c r="P168" s="9">
        <v>92.186002999999999</v>
      </c>
      <c r="Q168" s="9">
        <v>9862.5477580000006</v>
      </c>
      <c r="R168" s="9">
        <v>378.050701</v>
      </c>
      <c r="S168" s="9">
        <v>1192.458936</v>
      </c>
      <c r="T168" s="9"/>
      <c r="U168" s="9">
        <v>1159.4098919999999</v>
      </c>
      <c r="V168" s="9">
        <v>41427.307541000002</v>
      </c>
      <c r="W168" s="9"/>
      <c r="X168" s="9">
        <v>5853.4885379999996</v>
      </c>
      <c r="Y168" s="9">
        <v>42.142338000000002</v>
      </c>
      <c r="Z168" s="9">
        <v>292080.64539100003</v>
      </c>
      <c r="AA168" s="9">
        <v>17568.087772999999</v>
      </c>
    </row>
    <row r="169" spans="3:27" x14ac:dyDescent="0.3">
      <c r="C169" s="49"/>
      <c r="D169" s="44" t="s">
        <v>22</v>
      </c>
      <c r="E169" s="45">
        <v>36348.843937999998</v>
      </c>
      <c r="F169" s="45">
        <v>233149.598325</v>
      </c>
      <c r="G169" s="45">
        <v>101219.220435</v>
      </c>
      <c r="H169" s="45"/>
      <c r="I169" s="45">
        <v>26914.145772</v>
      </c>
      <c r="J169" s="45">
        <v>33814.954378000002</v>
      </c>
      <c r="K169" s="45">
        <v>3293.3175310000001</v>
      </c>
      <c r="L169" s="45">
        <v>24639.202075000001</v>
      </c>
      <c r="M169" s="45">
        <v>105066.164513</v>
      </c>
      <c r="N169" s="45"/>
      <c r="O169" s="45"/>
      <c r="P169" s="45">
        <v>83.048668000000006</v>
      </c>
      <c r="Q169" s="45">
        <v>11769.384216</v>
      </c>
      <c r="R169" s="45">
        <v>433.11237299999999</v>
      </c>
      <c r="S169" s="45">
        <v>1616.580596</v>
      </c>
      <c r="T169" s="45"/>
      <c r="U169" s="45">
        <v>1423.008401</v>
      </c>
      <c r="V169" s="45">
        <v>49669.443342999999</v>
      </c>
      <c r="W169" s="45"/>
      <c r="X169" s="45">
        <v>9227.1263230000004</v>
      </c>
      <c r="Y169" s="45">
        <v>0.86962200000000001</v>
      </c>
      <c r="Z169" s="45">
        <v>323847.541234</v>
      </c>
      <c r="AA169" s="45">
        <v>21859.171382</v>
      </c>
    </row>
    <row r="170" spans="3:27" x14ac:dyDescent="0.3">
      <c r="C170" s="17">
        <v>2015</v>
      </c>
      <c r="D170" s="18" t="s">
        <v>23</v>
      </c>
      <c r="E170" s="9">
        <v>29307.834203999999</v>
      </c>
      <c r="F170" s="9">
        <v>198660.37768199999</v>
      </c>
      <c r="G170" s="9">
        <v>85971.077225999994</v>
      </c>
      <c r="H170" s="9"/>
      <c r="I170" s="9">
        <v>22860.618568000002</v>
      </c>
      <c r="J170" s="9">
        <v>25741.927867999999</v>
      </c>
      <c r="K170" s="9">
        <v>2666.2526750000002</v>
      </c>
      <c r="L170" s="9">
        <v>19600.913723000001</v>
      </c>
      <c r="M170" s="9">
        <v>60253.579068999999</v>
      </c>
      <c r="N170" s="9"/>
      <c r="O170" s="9"/>
      <c r="P170" s="9">
        <v>85.637197999999998</v>
      </c>
      <c r="Q170" s="9">
        <v>11517.602844999999</v>
      </c>
      <c r="R170" s="9">
        <v>367.49178899999998</v>
      </c>
      <c r="S170" s="9">
        <v>1166.1688240000001</v>
      </c>
      <c r="T170" s="9"/>
      <c r="U170" s="9">
        <v>1080.2382769999999</v>
      </c>
      <c r="V170" s="9">
        <v>41075.144081999999</v>
      </c>
      <c r="W170" s="9"/>
      <c r="X170" s="9">
        <v>6345.1952549999996</v>
      </c>
      <c r="Y170" s="9"/>
      <c r="Z170" s="9">
        <v>287603.40785299998</v>
      </c>
      <c r="AA170" s="9">
        <v>17802.518071999999</v>
      </c>
    </row>
    <row r="171" spans="3:27" x14ac:dyDescent="0.3">
      <c r="D171" s="18" t="s">
        <v>24</v>
      </c>
      <c r="E171" s="9">
        <v>26603.287724999998</v>
      </c>
      <c r="F171" s="9">
        <v>178604.18992400001</v>
      </c>
      <c r="G171" s="9">
        <v>77564.776962999997</v>
      </c>
      <c r="H171" s="9"/>
      <c r="I171" s="9">
        <v>19166.828044999998</v>
      </c>
      <c r="J171" s="9">
        <v>25869.514063999999</v>
      </c>
      <c r="K171" s="9">
        <v>2567.2584400000001</v>
      </c>
      <c r="L171" s="9">
        <v>17859.337511999998</v>
      </c>
      <c r="M171" s="9">
        <v>60907.495984000001</v>
      </c>
      <c r="N171" s="9"/>
      <c r="O171" s="9"/>
      <c r="P171" s="9">
        <v>71.139453000000003</v>
      </c>
      <c r="Q171" s="9">
        <v>8740.1564159999998</v>
      </c>
      <c r="R171" s="9">
        <v>338.49438600000002</v>
      </c>
      <c r="S171" s="9">
        <v>1166.4056250000001</v>
      </c>
      <c r="T171" s="9"/>
      <c r="U171" s="9">
        <v>1018.913091</v>
      </c>
      <c r="V171" s="9">
        <v>36053.369421000003</v>
      </c>
      <c r="W171" s="9"/>
      <c r="X171" s="9">
        <v>6958.1246220000003</v>
      </c>
      <c r="Y171" s="9"/>
      <c r="Z171" s="9">
        <v>250825.83713199999</v>
      </c>
      <c r="AA171" s="9">
        <v>15946.399837000001</v>
      </c>
    </row>
    <row r="172" spans="3:27" x14ac:dyDescent="0.3">
      <c r="D172" s="18" t="s">
        <v>25</v>
      </c>
      <c r="E172" s="9">
        <v>35296.767311000003</v>
      </c>
      <c r="F172" s="9">
        <v>221491.155769</v>
      </c>
      <c r="G172" s="9">
        <v>97949.661825000003</v>
      </c>
      <c r="H172" s="9"/>
      <c r="I172" s="9">
        <v>25034.411491999999</v>
      </c>
      <c r="J172" s="9">
        <v>30665.665615000002</v>
      </c>
      <c r="K172" s="9">
        <v>3070.9529790000001</v>
      </c>
      <c r="L172" s="9">
        <v>22271.338942999999</v>
      </c>
      <c r="M172" s="9">
        <v>67832.613912000001</v>
      </c>
      <c r="N172" s="9"/>
      <c r="O172" s="9"/>
      <c r="P172" s="9">
        <v>88.542882000000006</v>
      </c>
      <c r="Q172" s="9">
        <v>13324.519366</v>
      </c>
      <c r="R172" s="9">
        <v>494.049961</v>
      </c>
      <c r="S172" s="9">
        <v>1392.2107699999999</v>
      </c>
      <c r="T172" s="9"/>
      <c r="U172" s="9">
        <v>1117.268106</v>
      </c>
      <c r="V172" s="9">
        <v>46111.450617000002</v>
      </c>
      <c r="W172" s="9"/>
      <c r="X172" s="9">
        <v>9751.7243600000002</v>
      </c>
      <c r="Y172" s="9"/>
      <c r="Z172" s="9">
        <v>327990.930911</v>
      </c>
      <c r="AA172" s="9">
        <v>19658.175405999998</v>
      </c>
    </row>
    <row r="173" spans="3:27" x14ac:dyDescent="0.3">
      <c r="D173" s="18" t="s">
        <v>26</v>
      </c>
      <c r="E173" s="9">
        <v>30414.035042</v>
      </c>
      <c r="F173" s="9">
        <v>210598.166708</v>
      </c>
      <c r="G173" s="9">
        <v>89080.372631000006</v>
      </c>
      <c r="H173" s="9"/>
      <c r="I173" s="9">
        <v>23112.792066000002</v>
      </c>
      <c r="J173" s="9">
        <v>27703.068714000001</v>
      </c>
      <c r="K173" s="9">
        <v>2717.147324</v>
      </c>
      <c r="L173" s="9">
        <v>19772.704310000001</v>
      </c>
      <c r="M173" s="9">
        <v>68065.135588999998</v>
      </c>
      <c r="N173" s="9"/>
      <c r="O173" s="9"/>
      <c r="P173" s="9">
        <v>75.007042999999996</v>
      </c>
      <c r="Q173" s="9">
        <v>10732.849455</v>
      </c>
      <c r="R173" s="9">
        <v>376.742121</v>
      </c>
      <c r="S173" s="9">
        <v>1255.525065</v>
      </c>
      <c r="T173" s="9"/>
      <c r="U173" s="9">
        <v>1064.2428420000001</v>
      </c>
      <c r="V173" s="9">
        <v>42772.176669</v>
      </c>
      <c r="W173" s="9"/>
      <c r="X173" s="9">
        <v>9176.8784799999994</v>
      </c>
      <c r="Y173" s="9"/>
      <c r="Z173" s="9">
        <v>326878.20376</v>
      </c>
      <c r="AA173" s="9">
        <v>16906.189708000002</v>
      </c>
    </row>
    <row r="174" spans="3:27" x14ac:dyDescent="0.3">
      <c r="D174" s="18" t="s">
        <v>27</v>
      </c>
      <c r="E174" s="9">
        <v>30455.171118999999</v>
      </c>
      <c r="F174" s="9">
        <v>195414.97465300001</v>
      </c>
      <c r="G174" s="9">
        <v>84578.665630000003</v>
      </c>
      <c r="H174" s="9"/>
      <c r="I174" s="9">
        <v>22045.664105</v>
      </c>
      <c r="J174" s="9">
        <v>28045.303087</v>
      </c>
      <c r="K174" s="9">
        <v>2735.4657010000001</v>
      </c>
      <c r="L174" s="9">
        <v>19340.294642000001</v>
      </c>
      <c r="M174" s="9">
        <v>75666.231901000006</v>
      </c>
      <c r="N174" s="9">
        <v>80512.157949999993</v>
      </c>
      <c r="O174" s="9"/>
      <c r="P174" s="9">
        <v>85.890725000000003</v>
      </c>
      <c r="Q174" s="9">
        <v>10202.536464999999</v>
      </c>
      <c r="R174" s="9">
        <v>347.82743599999998</v>
      </c>
      <c r="S174" s="9">
        <v>1165.57918</v>
      </c>
      <c r="T174" s="9"/>
      <c r="U174" s="9">
        <v>1092.674489</v>
      </c>
      <c r="V174" s="9">
        <v>40198.739369000003</v>
      </c>
      <c r="W174" s="9"/>
      <c r="X174" s="9">
        <v>9964.2349699999995</v>
      </c>
      <c r="Y174" s="9"/>
      <c r="Z174" s="9">
        <v>315665.34783500002</v>
      </c>
      <c r="AA174" s="9">
        <v>16223.665575000001</v>
      </c>
    </row>
    <row r="175" spans="3:27" x14ac:dyDescent="0.3">
      <c r="D175" s="18" t="s">
        <v>28</v>
      </c>
      <c r="E175" s="9">
        <v>31403.675866000001</v>
      </c>
      <c r="F175" s="9">
        <v>212238.462635</v>
      </c>
      <c r="G175" s="9">
        <v>91066.878693000006</v>
      </c>
      <c r="H175" s="9"/>
      <c r="I175" s="9">
        <v>24238.150779</v>
      </c>
      <c r="J175" s="9">
        <v>30913.694834999998</v>
      </c>
      <c r="K175" s="9">
        <v>2991.9828470000002</v>
      </c>
      <c r="L175" s="9">
        <v>19190.515662999998</v>
      </c>
      <c r="M175" s="9">
        <v>68498.797443000003</v>
      </c>
      <c r="N175" s="9">
        <v>78911.250553000005</v>
      </c>
      <c r="O175" s="9"/>
      <c r="P175" s="9">
        <v>101.00055500000001</v>
      </c>
      <c r="Q175" s="9">
        <v>11297.453963</v>
      </c>
      <c r="R175" s="9">
        <v>381.808449</v>
      </c>
      <c r="S175" s="9">
        <v>1362.5748510000001</v>
      </c>
      <c r="T175" s="9"/>
      <c r="U175" s="9">
        <v>1072.0391139999999</v>
      </c>
      <c r="V175" s="9">
        <v>41860.449154000002</v>
      </c>
      <c r="W175" s="9"/>
      <c r="X175" s="9">
        <v>12614.505263999999</v>
      </c>
      <c r="Y175" s="9"/>
      <c r="Z175" s="9">
        <v>302479.94013499998</v>
      </c>
      <c r="AA175" s="9">
        <v>18356.615198</v>
      </c>
    </row>
    <row r="176" spans="3:27" x14ac:dyDescent="0.3">
      <c r="D176" s="18" t="s">
        <v>29</v>
      </c>
      <c r="E176" s="9">
        <v>31088.244054999999</v>
      </c>
      <c r="F176" s="9">
        <v>210143.82031700001</v>
      </c>
      <c r="G176" s="9">
        <v>91144.269115000003</v>
      </c>
      <c r="H176" s="9"/>
      <c r="I176" s="9">
        <v>25526.733192</v>
      </c>
      <c r="J176" s="9">
        <v>30872.72407</v>
      </c>
      <c r="K176" s="9">
        <v>3204.6094029999999</v>
      </c>
      <c r="L176" s="9">
        <v>21160.580841999999</v>
      </c>
      <c r="M176" s="9">
        <v>68825.612831999999</v>
      </c>
      <c r="N176" s="9">
        <v>74564.460510000004</v>
      </c>
      <c r="O176" s="9"/>
      <c r="P176" s="9">
        <v>67.745125999999999</v>
      </c>
      <c r="Q176" s="9">
        <v>12480.591458000001</v>
      </c>
      <c r="R176" s="9">
        <v>341.310069</v>
      </c>
      <c r="S176" s="9">
        <v>1310.824306</v>
      </c>
      <c r="T176" s="9"/>
      <c r="U176" s="9">
        <v>1062.682538</v>
      </c>
      <c r="V176" s="9">
        <v>40680.713399</v>
      </c>
      <c r="W176" s="9"/>
      <c r="X176" s="9">
        <v>13089.504188999999</v>
      </c>
      <c r="Y176" s="9"/>
      <c r="Z176" s="9">
        <v>320071.85263699997</v>
      </c>
      <c r="AA176" s="9">
        <v>19700.263348</v>
      </c>
    </row>
    <row r="177" spans="3:27" x14ac:dyDescent="0.3">
      <c r="D177" s="18" t="s">
        <v>30</v>
      </c>
      <c r="E177" s="9">
        <v>36341.696189000002</v>
      </c>
      <c r="F177" s="9">
        <v>208146.581477</v>
      </c>
      <c r="G177" s="9">
        <v>90142.906470999995</v>
      </c>
      <c r="H177" s="9"/>
      <c r="I177" s="9">
        <v>24054.476192999999</v>
      </c>
      <c r="J177" s="9">
        <v>30934.391164000001</v>
      </c>
      <c r="K177" s="9">
        <v>3047.3584879999999</v>
      </c>
      <c r="L177" s="9">
        <v>20022.453532</v>
      </c>
      <c r="M177" s="9">
        <v>63276.586186</v>
      </c>
      <c r="N177" s="9">
        <v>84246.647391000006</v>
      </c>
      <c r="O177" s="9"/>
      <c r="P177" s="9">
        <v>68.613729000000006</v>
      </c>
      <c r="Q177" s="9">
        <v>10923.599792999999</v>
      </c>
      <c r="R177" s="9">
        <v>348.77185500000002</v>
      </c>
      <c r="S177" s="9">
        <v>1359.618056</v>
      </c>
      <c r="T177" s="9"/>
      <c r="U177" s="9">
        <v>1077.268184</v>
      </c>
      <c r="V177" s="9">
        <v>40631.759201000001</v>
      </c>
      <c r="W177" s="9"/>
      <c r="X177" s="9"/>
      <c r="Y177" s="9"/>
      <c r="Z177" s="9">
        <v>314752.12341399997</v>
      </c>
      <c r="AA177" s="9">
        <v>19378.258243</v>
      </c>
    </row>
    <row r="178" spans="3:27" x14ac:dyDescent="0.3">
      <c r="D178" s="18" t="s">
        <v>31</v>
      </c>
      <c r="E178" s="9">
        <v>30589.089926000001</v>
      </c>
      <c r="F178" s="9">
        <v>207910.38150300001</v>
      </c>
      <c r="G178" s="9">
        <v>89009.090437000006</v>
      </c>
      <c r="H178" s="9"/>
      <c r="I178" s="9">
        <v>24833.378842999999</v>
      </c>
      <c r="J178" s="9">
        <v>29841.02619</v>
      </c>
      <c r="K178" s="9">
        <v>3036.624558</v>
      </c>
      <c r="L178" s="9">
        <v>20923.33338</v>
      </c>
      <c r="M178" s="9">
        <v>58477.927158999999</v>
      </c>
      <c r="N178" s="9">
        <v>75780.491982000007</v>
      </c>
      <c r="O178" s="9"/>
      <c r="P178" s="9">
        <v>70.189262999999997</v>
      </c>
      <c r="Q178" s="9">
        <v>11093.810482000001</v>
      </c>
      <c r="R178" s="9">
        <v>360.43386900000002</v>
      </c>
      <c r="S178" s="9">
        <v>1387.6232359999999</v>
      </c>
      <c r="T178" s="9"/>
      <c r="U178" s="9">
        <v>1055.669095</v>
      </c>
      <c r="V178" s="9">
        <v>40962.807997999997</v>
      </c>
      <c r="W178" s="9"/>
      <c r="X178" s="9"/>
      <c r="Y178" s="9"/>
      <c r="Z178" s="9">
        <v>321303.76336500002</v>
      </c>
      <c r="AA178" s="9">
        <v>17891.922611999998</v>
      </c>
    </row>
    <row r="179" spans="3:27" x14ac:dyDescent="0.3">
      <c r="D179" s="18" t="s">
        <v>32</v>
      </c>
      <c r="E179" s="9">
        <v>31537.761770000001</v>
      </c>
      <c r="F179" s="9">
        <v>209002.44508100001</v>
      </c>
      <c r="G179" s="9">
        <v>91691.886822999993</v>
      </c>
      <c r="H179" s="9"/>
      <c r="I179" s="9">
        <v>23803.24397</v>
      </c>
      <c r="J179" s="9">
        <v>30005.831965000001</v>
      </c>
      <c r="K179" s="9">
        <v>3207.9910329999998</v>
      </c>
      <c r="L179" s="9">
        <v>21336.403576000001</v>
      </c>
      <c r="M179" s="9">
        <v>66798.312976000001</v>
      </c>
      <c r="N179" s="9">
        <v>84266.578727999993</v>
      </c>
      <c r="O179" s="9"/>
      <c r="P179" s="9">
        <v>78.294551999999996</v>
      </c>
      <c r="Q179" s="9">
        <v>11003.338379999999</v>
      </c>
      <c r="R179" s="9">
        <v>330.56176399999998</v>
      </c>
      <c r="S179" s="9">
        <v>1397.094079</v>
      </c>
      <c r="T179" s="9"/>
      <c r="U179" s="9">
        <v>1049.647064</v>
      </c>
      <c r="V179" s="9">
        <v>40105.919809999999</v>
      </c>
      <c r="W179" s="9"/>
      <c r="X179" s="9"/>
      <c r="Y179" s="9"/>
      <c r="Z179" s="9">
        <v>319153.30521199998</v>
      </c>
      <c r="AA179" s="9">
        <v>19008.394409</v>
      </c>
    </row>
    <row r="180" spans="3:27" x14ac:dyDescent="0.3">
      <c r="D180" s="18" t="s">
        <v>33</v>
      </c>
      <c r="E180" s="9">
        <v>36413.969847</v>
      </c>
      <c r="F180" s="9">
        <v>243754.91612800001</v>
      </c>
      <c r="G180" s="9">
        <v>103893.400177</v>
      </c>
      <c r="H180" s="9"/>
      <c r="I180" s="9">
        <v>22651.373382000002</v>
      </c>
      <c r="J180" s="9">
        <v>34326.888380999997</v>
      </c>
      <c r="K180" s="9">
        <v>3550.0153</v>
      </c>
      <c r="L180" s="9">
        <v>24238.927714000001</v>
      </c>
      <c r="M180" s="9">
        <v>66095.335105999999</v>
      </c>
      <c r="N180" s="9">
        <v>97582.752817999994</v>
      </c>
      <c r="O180" s="9"/>
      <c r="P180" s="9">
        <v>90.207318999999998</v>
      </c>
      <c r="Q180" s="9">
        <v>12832.212508000001</v>
      </c>
      <c r="R180" s="9">
        <v>330.32846599999999</v>
      </c>
      <c r="S180" s="9">
        <v>1428.3426509999999</v>
      </c>
      <c r="T180" s="9"/>
      <c r="U180" s="9">
        <v>962.81720900000005</v>
      </c>
      <c r="V180" s="9">
        <v>37359.624510000001</v>
      </c>
      <c r="W180" s="9"/>
      <c r="X180" s="9"/>
      <c r="Y180" s="9"/>
      <c r="Z180" s="9">
        <v>349044.53496800002</v>
      </c>
      <c r="AA180" s="9">
        <v>22292.124517</v>
      </c>
    </row>
    <row r="181" spans="3:27" x14ac:dyDescent="0.3">
      <c r="C181" s="49"/>
      <c r="D181" s="44" t="s">
        <v>22</v>
      </c>
      <c r="E181" s="45">
        <v>41227.050797999997</v>
      </c>
      <c r="F181" s="45">
        <v>256432.85826499999</v>
      </c>
      <c r="G181" s="45">
        <v>111602.291545</v>
      </c>
      <c r="H181" s="45"/>
      <c r="I181" s="45">
        <v>31144.366376999998</v>
      </c>
      <c r="J181" s="45">
        <v>40372.787419</v>
      </c>
      <c r="K181" s="45">
        <v>3716.2552470000001</v>
      </c>
      <c r="L181" s="45">
        <v>26096.899116000001</v>
      </c>
      <c r="M181" s="45">
        <v>94969.990407000005</v>
      </c>
      <c r="N181" s="45">
        <v>133605.692618</v>
      </c>
      <c r="O181" s="45"/>
      <c r="P181" s="45">
        <v>117.07013999999999</v>
      </c>
      <c r="Q181" s="45">
        <v>14291.007815000001</v>
      </c>
      <c r="R181" s="45">
        <v>354.01521600000001</v>
      </c>
      <c r="S181" s="45">
        <v>1640.028634</v>
      </c>
      <c r="T181" s="45"/>
      <c r="U181" s="45">
        <v>1245.281156</v>
      </c>
      <c r="V181" s="45">
        <v>49054.819491000002</v>
      </c>
      <c r="W181" s="45"/>
      <c r="X181" s="45"/>
      <c r="Y181" s="45"/>
      <c r="Z181" s="45">
        <v>370741.08057500003</v>
      </c>
      <c r="AA181" s="45">
        <v>24441.328722999999</v>
      </c>
    </row>
    <row r="182" spans="3:27" x14ac:dyDescent="0.3">
      <c r="C182" s="17">
        <v>2016</v>
      </c>
      <c r="D182" s="18" t="s">
        <v>23</v>
      </c>
      <c r="E182" s="9">
        <v>32711.703495999998</v>
      </c>
      <c r="F182" s="9">
        <v>221809.64296699999</v>
      </c>
      <c r="G182" s="9">
        <v>96269.838598000002</v>
      </c>
      <c r="H182" s="9"/>
      <c r="I182" s="9">
        <v>25443.029397999999</v>
      </c>
      <c r="J182" s="9">
        <v>30703.903971</v>
      </c>
      <c r="K182" s="9">
        <v>3100.6612279999999</v>
      </c>
      <c r="L182" s="9">
        <v>23048.303404999999</v>
      </c>
      <c r="M182" s="9">
        <v>58084.951306000003</v>
      </c>
      <c r="N182" s="9">
        <v>79283.505325999999</v>
      </c>
      <c r="O182" s="9"/>
      <c r="P182" s="9">
        <v>50.939196000000003</v>
      </c>
      <c r="Q182" s="9">
        <v>13164.827166999999</v>
      </c>
      <c r="R182" s="9">
        <v>308.72563300000002</v>
      </c>
      <c r="S182" s="9">
        <v>1273.9506200000001</v>
      </c>
      <c r="T182" s="9"/>
      <c r="U182" s="9">
        <v>862.75892699999997</v>
      </c>
      <c r="V182" s="9">
        <v>41775.266372999999</v>
      </c>
      <c r="W182" s="9"/>
      <c r="X182" s="9"/>
      <c r="Y182" s="9"/>
      <c r="Z182" s="9">
        <v>337493.53103800002</v>
      </c>
      <c r="AA182" s="9">
        <v>20039.196543999999</v>
      </c>
    </row>
    <row r="183" spans="3:27" x14ac:dyDescent="0.3">
      <c r="D183" s="18" t="s">
        <v>24</v>
      </c>
      <c r="E183" s="9">
        <v>34512.765431</v>
      </c>
      <c r="F183" s="9">
        <v>225485.38386599999</v>
      </c>
      <c r="G183" s="9">
        <v>99577.958937000003</v>
      </c>
      <c r="H183" s="9"/>
      <c r="I183" s="9">
        <v>22479.735616999998</v>
      </c>
      <c r="J183" s="9">
        <v>35234.968133000002</v>
      </c>
      <c r="K183" s="9">
        <v>3560.5619510000001</v>
      </c>
      <c r="L183" s="9">
        <v>20984.567770000001</v>
      </c>
      <c r="M183" s="9">
        <v>62267.743283999996</v>
      </c>
      <c r="N183" s="9">
        <v>84830.197035000005</v>
      </c>
      <c r="O183" s="9"/>
      <c r="P183" s="9">
        <v>46.594624000000003</v>
      </c>
      <c r="Q183" s="9">
        <v>11946.867324999999</v>
      </c>
      <c r="R183" s="9">
        <v>329.28315400000002</v>
      </c>
      <c r="S183" s="9">
        <v>1405.535856</v>
      </c>
      <c r="T183" s="9"/>
      <c r="U183" s="9">
        <v>875.17927099999997</v>
      </c>
      <c r="V183" s="9">
        <v>42265.109524</v>
      </c>
      <c r="W183" s="9"/>
      <c r="X183" s="9"/>
      <c r="Y183" s="9"/>
      <c r="Z183" s="9">
        <v>318320.07207900001</v>
      </c>
      <c r="AA183" s="9">
        <v>20900.942338000001</v>
      </c>
    </row>
    <row r="184" spans="3:27" x14ac:dyDescent="0.3">
      <c r="D184" s="18" t="s">
        <v>25</v>
      </c>
      <c r="E184" s="9">
        <v>38598.831502000001</v>
      </c>
      <c r="F184" s="9">
        <v>247206.337195</v>
      </c>
      <c r="G184" s="9">
        <v>107694.381899</v>
      </c>
      <c r="H184" s="9"/>
      <c r="I184" s="9">
        <v>25113.496375999999</v>
      </c>
      <c r="J184" s="9">
        <v>36010.373881</v>
      </c>
      <c r="K184" s="9">
        <v>3743.0366389999999</v>
      </c>
      <c r="L184" s="9">
        <v>24050.744457000001</v>
      </c>
      <c r="M184" s="9">
        <v>64761.145622999997</v>
      </c>
      <c r="N184" s="9">
        <v>91699.578980000006</v>
      </c>
      <c r="O184" s="9"/>
      <c r="P184" s="9">
        <v>44.043964000000003</v>
      </c>
      <c r="Q184" s="9">
        <v>14371.568187000001</v>
      </c>
      <c r="R184" s="9">
        <v>407.16352799999999</v>
      </c>
      <c r="S184" s="9">
        <v>1382.5320670000001</v>
      </c>
      <c r="T184" s="9"/>
      <c r="U184" s="9">
        <v>931.63997500000005</v>
      </c>
      <c r="V184" s="9">
        <v>46496.545801</v>
      </c>
      <c r="W184" s="9"/>
      <c r="X184" s="9"/>
      <c r="Y184" s="9"/>
      <c r="Z184" s="9">
        <v>375055.48660300003</v>
      </c>
      <c r="AA184" s="9">
        <v>22579.687705</v>
      </c>
    </row>
    <row r="185" spans="3:27" x14ac:dyDescent="0.3">
      <c r="D185" s="18" t="s">
        <v>26</v>
      </c>
      <c r="E185" s="9">
        <v>33793.668741000001</v>
      </c>
      <c r="F185" s="9">
        <v>235785.68892499999</v>
      </c>
      <c r="G185" s="9">
        <v>98880.816781000001</v>
      </c>
      <c r="H185" s="9"/>
      <c r="I185" s="9"/>
      <c r="J185" s="9">
        <v>33928.440714999997</v>
      </c>
      <c r="K185" s="9">
        <v>3335.5032980000001</v>
      </c>
      <c r="L185" s="9">
        <v>22317.878207999998</v>
      </c>
      <c r="M185" s="9">
        <v>69881.139718000006</v>
      </c>
      <c r="N185" s="9">
        <v>93187.406541999997</v>
      </c>
      <c r="O185" s="9"/>
      <c r="P185" s="9">
        <v>36.564191000000001</v>
      </c>
      <c r="Q185" s="9">
        <v>12563.910425</v>
      </c>
      <c r="R185" s="9">
        <v>295.81447200000002</v>
      </c>
      <c r="S185" s="9">
        <v>1270.992127</v>
      </c>
      <c r="T185" s="9"/>
      <c r="U185" s="9">
        <v>908.28641100000004</v>
      </c>
      <c r="V185" s="9"/>
      <c r="W185" s="9">
        <v>65149.180375000004</v>
      </c>
      <c r="X185" s="9"/>
      <c r="Y185" s="9"/>
      <c r="Z185" s="9">
        <v>378928.93432900001</v>
      </c>
      <c r="AA185" s="9">
        <v>20174.910298999999</v>
      </c>
    </row>
    <row r="186" spans="3:27" x14ac:dyDescent="0.3">
      <c r="D186" s="18" t="s">
        <v>27</v>
      </c>
      <c r="E186" s="9">
        <v>38136.310767000003</v>
      </c>
      <c r="F186" s="9">
        <v>260995.66655699999</v>
      </c>
      <c r="G186" s="9">
        <v>107671.175429</v>
      </c>
      <c r="H186" s="9"/>
      <c r="I186" s="9"/>
      <c r="J186" s="9">
        <v>38144.590133999998</v>
      </c>
      <c r="K186" s="9">
        <v>3770.3297859999998</v>
      </c>
      <c r="L186" s="9">
        <v>25092.668407000001</v>
      </c>
      <c r="M186" s="9">
        <v>74844.382301000005</v>
      </c>
      <c r="N186" s="9">
        <v>102536.34850199999</v>
      </c>
      <c r="O186" s="9"/>
      <c r="P186" s="9">
        <v>45.034624999999998</v>
      </c>
      <c r="Q186" s="9">
        <v>14473.309608</v>
      </c>
      <c r="R186" s="9">
        <v>324.99115</v>
      </c>
      <c r="S186" s="9">
        <v>1433.7374649999999</v>
      </c>
      <c r="T186" s="9"/>
      <c r="U186" s="9">
        <v>890.26341200000002</v>
      </c>
      <c r="V186" s="9"/>
      <c r="W186" s="9">
        <v>71630.818981999997</v>
      </c>
      <c r="X186" s="9"/>
      <c r="Y186" s="9"/>
      <c r="Z186" s="9">
        <v>396325.798067</v>
      </c>
      <c r="AA186" s="9">
        <v>23280.068498000001</v>
      </c>
    </row>
    <row r="187" spans="3:27" x14ac:dyDescent="0.3">
      <c r="D187" s="18" t="s">
        <v>28</v>
      </c>
      <c r="E187" s="9">
        <v>34182.982146000002</v>
      </c>
      <c r="F187" s="9">
        <v>233583.38932799999</v>
      </c>
      <c r="G187" s="9">
        <v>100312.72536500001</v>
      </c>
      <c r="H187" s="9"/>
      <c r="I187" s="9"/>
      <c r="J187" s="9">
        <v>34581.407653000002</v>
      </c>
      <c r="K187" s="9">
        <v>3554.4071800000002</v>
      </c>
      <c r="L187" s="9">
        <v>22885.667791</v>
      </c>
      <c r="M187" s="9">
        <v>71849.828779000003</v>
      </c>
      <c r="N187" s="9">
        <v>92142.449357000005</v>
      </c>
      <c r="O187" s="9"/>
      <c r="P187" s="9">
        <v>37.483006000000003</v>
      </c>
      <c r="Q187" s="9">
        <v>12936.945022</v>
      </c>
      <c r="R187" s="9">
        <v>298.67451399999999</v>
      </c>
      <c r="S187" s="9">
        <v>1358.287693</v>
      </c>
      <c r="T187" s="9"/>
      <c r="U187" s="9">
        <v>888.79311499999994</v>
      </c>
      <c r="V187" s="9"/>
      <c r="W187" s="9">
        <v>63784.443015999997</v>
      </c>
      <c r="X187" s="9"/>
      <c r="Y187" s="9"/>
      <c r="Z187" s="9">
        <v>348477.02137799998</v>
      </c>
      <c r="AA187" s="9">
        <v>21581.85038</v>
      </c>
    </row>
    <row r="188" spans="3:27" x14ac:dyDescent="0.3">
      <c r="D188" s="18" t="s">
        <v>29</v>
      </c>
      <c r="E188" s="9">
        <v>33930.149946999998</v>
      </c>
      <c r="F188" s="9">
        <v>231353.32962599999</v>
      </c>
      <c r="G188" s="9">
        <v>100545.615919</v>
      </c>
      <c r="H188" s="9"/>
      <c r="I188" s="9"/>
      <c r="J188" s="9">
        <v>34927.619594999996</v>
      </c>
      <c r="K188" s="9">
        <v>3587.4776099999999</v>
      </c>
      <c r="L188" s="9">
        <v>22521.030522000001</v>
      </c>
      <c r="M188" s="9">
        <v>71782.032808000004</v>
      </c>
      <c r="N188" s="9">
        <v>94818.648509000006</v>
      </c>
      <c r="O188" s="9"/>
      <c r="P188" s="9">
        <v>63.386628000000002</v>
      </c>
      <c r="Q188" s="9">
        <v>13878.564886</v>
      </c>
      <c r="R188" s="9">
        <v>310.89095300000002</v>
      </c>
      <c r="S188" s="9">
        <v>1372.237975</v>
      </c>
      <c r="T188" s="9"/>
      <c r="U188" s="9">
        <v>944.57211199999995</v>
      </c>
      <c r="V188" s="9"/>
      <c r="W188" s="9">
        <v>62338.373920999999</v>
      </c>
      <c r="X188" s="9"/>
      <c r="Y188" s="9"/>
      <c r="Z188" s="9">
        <v>362854.925881</v>
      </c>
      <c r="AA188" s="9">
        <v>21913.461793999999</v>
      </c>
    </row>
    <row r="189" spans="3:27" x14ac:dyDescent="0.3">
      <c r="D189" s="18" t="s">
        <v>30</v>
      </c>
      <c r="E189" s="9">
        <v>40409.499032</v>
      </c>
      <c r="F189" s="9">
        <v>255368.66416799999</v>
      </c>
      <c r="G189" s="9">
        <v>110814.348874</v>
      </c>
      <c r="H189" s="9"/>
      <c r="I189" s="9"/>
      <c r="J189" s="9">
        <v>38308.674608000001</v>
      </c>
      <c r="K189" s="9">
        <v>4115.6081439999998</v>
      </c>
      <c r="L189" s="9">
        <v>24951.683421000002</v>
      </c>
      <c r="M189" s="9">
        <v>69056.491427999994</v>
      </c>
      <c r="N189" s="9">
        <v>101385.729036</v>
      </c>
      <c r="O189" s="9"/>
      <c r="P189" s="9">
        <v>40.935715999999999</v>
      </c>
      <c r="Q189" s="9">
        <v>15656.693192000001</v>
      </c>
      <c r="R189" s="9">
        <v>317.016186</v>
      </c>
      <c r="S189" s="9">
        <v>1474.4266660000001</v>
      </c>
      <c r="T189" s="9"/>
      <c r="U189" s="9">
        <v>867.037195</v>
      </c>
      <c r="V189" s="9"/>
      <c r="W189" s="9">
        <v>66613.264595999994</v>
      </c>
      <c r="X189" s="9"/>
      <c r="Y189" s="9"/>
      <c r="Z189" s="9">
        <v>369253.33143299998</v>
      </c>
      <c r="AA189" s="9">
        <v>24510.656937</v>
      </c>
    </row>
    <row r="190" spans="3:27" x14ac:dyDescent="0.3">
      <c r="D190" s="18" t="s">
        <v>31</v>
      </c>
      <c r="E190" s="9">
        <v>35116.883487999999</v>
      </c>
      <c r="F190" s="9">
        <v>239292.40760800001</v>
      </c>
      <c r="G190" s="9">
        <v>105584.227962</v>
      </c>
      <c r="H190" s="9"/>
      <c r="I190" s="9"/>
      <c r="J190" s="9">
        <v>34660.674154</v>
      </c>
      <c r="K190" s="9">
        <v>3665.2615350000001</v>
      </c>
      <c r="L190" s="9">
        <v>23045.791846</v>
      </c>
      <c r="M190" s="9">
        <v>67121.383230000007</v>
      </c>
      <c r="N190" s="9">
        <v>89763.694986999995</v>
      </c>
      <c r="O190" s="9"/>
      <c r="P190" s="9">
        <v>56.489283</v>
      </c>
      <c r="Q190" s="9">
        <v>14401.175369000001</v>
      </c>
      <c r="R190" s="9">
        <v>333.19896499999999</v>
      </c>
      <c r="S190" s="9">
        <v>1392.453139</v>
      </c>
      <c r="T190" s="9"/>
      <c r="U190" s="9">
        <v>919.92410199999995</v>
      </c>
      <c r="V190" s="9"/>
      <c r="W190" s="9">
        <v>62577.864077999999</v>
      </c>
      <c r="X190" s="9"/>
      <c r="Y190" s="9"/>
      <c r="Z190" s="9">
        <v>362341.53759099997</v>
      </c>
      <c r="AA190" s="9">
        <v>22347.302081999998</v>
      </c>
    </row>
    <row r="191" spans="3:27" x14ac:dyDescent="0.3">
      <c r="D191" s="18" t="s">
        <v>32</v>
      </c>
      <c r="E191" s="9">
        <v>34916.504869999997</v>
      </c>
      <c r="F191" s="9">
        <v>222401.85734399999</v>
      </c>
      <c r="G191" s="9">
        <v>98897.605991999997</v>
      </c>
      <c r="H191" s="9"/>
      <c r="I191" s="9"/>
      <c r="J191" s="9">
        <v>33019.119897999997</v>
      </c>
      <c r="K191" s="9">
        <v>3536.2958060000001</v>
      </c>
      <c r="L191" s="9">
        <v>20936.114743999999</v>
      </c>
      <c r="M191" s="9">
        <v>70431.024210999996</v>
      </c>
      <c r="N191" s="9">
        <v>92175.451526000004</v>
      </c>
      <c r="O191" s="9"/>
      <c r="P191" s="9">
        <v>50.700707999999999</v>
      </c>
      <c r="Q191" s="9">
        <v>13132.730971000001</v>
      </c>
      <c r="R191" s="9">
        <v>299.07308699999999</v>
      </c>
      <c r="S191" s="9">
        <v>1309.718889</v>
      </c>
      <c r="T191" s="9"/>
      <c r="U191" s="9">
        <v>909.99381300000005</v>
      </c>
      <c r="V191" s="9"/>
      <c r="W191" s="9">
        <v>57726.447398999997</v>
      </c>
      <c r="X191" s="9"/>
      <c r="Y191" s="9"/>
      <c r="Z191" s="9">
        <v>357438.42637</v>
      </c>
      <c r="AA191" s="9">
        <v>21487.090777000001</v>
      </c>
    </row>
    <row r="192" spans="3:27" x14ac:dyDescent="0.3">
      <c r="D192" s="18" t="s">
        <v>33</v>
      </c>
      <c r="E192" s="9">
        <v>45196.826492</v>
      </c>
      <c r="F192" s="9">
        <v>292655.84472699999</v>
      </c>
      <c r="G192" s="9">
        <v>127730.646825</v>
      </c>
      <c r="H192" s="9"/>
      <c r="I192" s="9"/>
      <c r="J192" s="9">
        <v>44128.233275999999</v>
      </c>
      <c r="K192" s="9">
        <v>4559.9319249999999</v>
      </c>
      <c r="L192" s="9">
        <v>29355.826351</v>
      </c>
      <c r="M192" s="9">
        <v>78456.854342000006</v>
      </c>
      <c r="N192" s="9">
        <v>117760.222398</v>
      </c>
      <c r="O192" s="9"/>
      <c r="P192" s="9">
        <v>42.846969999999999</v>
      </c>
      <c r="Q192" s="9">
        <v>16567.066621000002</v>
      </c>
      <c r="R192" s="9">
        <v>429.12145099999998</v>
      </c>
      <c r="S192" s="9">
        <v>1668.8523929999999</v>
      </c>
      <c r="T192" s="9"/>
      <c r="U192" s="9">
        <v>791.95495700000004</v>
      </c>
      <c r="V192" s="9"/>
      <c r="W192" s="9">
        <v>74258.264028999998</v>
      </c>
      <c r="X192" s="9"/>
      <c r="Y192" s="9"/>
      <c r="Z192" s="9">
        <v>407642.95512900001</v>
      </c>
      <c r="AA192" s="9">
        <v>28608.660907000001</v>
      </c>
    </row>
    <row r="193" spans="3:27" x14ac:dyDescent="0.3">
      <c r="C193" s="49"/>
      <c r="D193" s="44" t="s">
        <v>22</v>
      </c>
      <c r="E193" s="45">
        <v>50209.893781999999</v>
      </c>
      <c r="F193" s="45">
        <v>288568.449632</v>
      </c>
      <c r="G193" s="45">
        <v>127615.407882</v>
      </c>
      <c r="H193" s="45"/>
      <c r="I193" s="45"/>
      <c r="J193" s="45">
        <v>47508.654697999998</v>
      </c>
      <c r="K193" s="45">
        <v>4431.9510799999998</v>
      </c>
      <c r="L193" s="45">
        <v>29088.888511000001</v>
      </c>
      <c r="M193" s="45">
        <v>109696.516617</v>
      </c>
      <c r="N193" s="45">
        <v>150241.63388000001</v>
      </c>
      <c r="O193" s="45"/>
      <c r="P193" s="45">
        <v>36.341227000000003</v>
      </c>
      <c r="Q193" s="45">
        <v>17498.052884000001</v>
      </c>
      <c r="R193" s="45">
        <v>321.65768600000001</v>
      </c>
      <c r="S193" s="45">
        <v>1821.637706</v>
      </c>
      <c r="T193" s="45"/>
      <c r="U193" s="45">
        <v>986.62165200000004</v>
      </c>
      <c r="V193" s="45"/>
      <c r="W193" s="45">
        <v>73468.985348000002</v>
      </c>
      <c r="X193" s="45"/>
      <c r="Y193" s="45"/>
      <c r="Z193" s="45">
        <v>424196.827514</v>
      </c>
      <c r="AA193" s="45">
        <v>29875.951271999998</v>
      </c>
    </row>
    <row r="194" spans="3:27" x14ac:dyDescent="0.3">
      <c r="C194" s="17">
        <v>2017</v>
      </c>
      <c r="D194" s="18" t="s">
        <v>23</v>
      </c>
      <c r="E194" s="9">
        <v>42176.223738000001</v>
      </c>
      <c r="F194" s="9">
        <v>263643.21218199999</v>
      </c>
      <c r="G194" s="9">
        <v>115838.280145</v>
      </c>
      <c r="H194" s="9"/>
      <c r="I194" s="9"/>
      <c r="J194" s="9">
        <v>38528.619895000003</v>
      </c>
      <c r="K194" s="9">
        <v>3910.293991</v>
      </c>
      <c r="L194" s="9">
        <v>25658.012373000001</v>
      </c>
      <c r="M194" s="9">
        <v>69868.977698999995</v>
      </c>
      <c r="N194" s="9">
        <v>101763.878404</v>
      </c>
      <c r="O194" s="9"/>
      <c r="P194" s="9">
        <v>43.173124999999999</v>
      </c>
      <c r="Q194" s="9">
        <v>16193.837718999999</v>
      </c>
      <c r="R194" s="9">
        <v>343.64884599999999</v>
      </c>
      <c r="S194" s="9">
        <v>1543.5724680000001</v>
      </c>
      <c r="T194" s="9"/>
      <c r="U194" s="9"/>
      <c r="V194" s="9"/>
      <c r="W194" s="9">
        <v>67267.040552999999</v>
      </c>
      <c r="X194" s="9"/>
      <c r="Y194" s="9"/>
      <c r="Z194" s="9">
        <v>393153.90188100003</v>
      </c>
      <c r="AA194" s="9">
        <v>26446.082033999999</v>
      </c>
    </row>
    <row r="195" spans="3:27" x14ac:dyDescent="0.3">
      <c r="D195" s="18" t="s">
        <v>24</v>
      </c>
      <c r="E195" s="9">
        <v>39156.645639000002</v>
      </c>
      <c r="F195" s="9">
        <v>236622.84575800001</v>
      </c>
      <c r="G195" s="9">
        <v>107207.994828</v>
      </c>
      <c r="H195" s="9"/>
      <c r="I195" s="9"/>
      <c r="J195" s="9">
        <v>37967.721184000002</v>
      </c>
      <c r="K195" s="9">
        <v>3804.604926</v>
      </c>
      <c r="L195" s="9">
        <v>22178.773000000001</v>
      </c>
      <c r="M195" s="9">
        <v>71647.359039000003</v>
      </c>
      <c r="N195" s="9">
        <v>91460.18939</v>
      </c>
      <c r="O195" s="9"/>
      <c r="P195" s="9">
        <v>40.318962999999997</v>
      </c>
      <c r="Q195" s="9">
        <v>14125.385920999999</v>
      </c>
      <c r="R195" s="9">
        <v>335.876307</v>
      </c>
      <c r="S195" s="9">
        <v>1635.6101819999999</v>
      </c>
      <c r="T195" s="9"/>
      <c r="U195" s="9"/>
      <c r="V195" s="9"/>
      <c r="W195" s="9">
        <v>60915.526672</v>
      </c>
      <c r="X195" s="9"/>
      <c r="Y195" s="9"/>
      <c r="Z195" s="9">
        <v>352336.40767400002</v>
      </c>
      <c r="AA195" s="9">
        <v>24115.377317999999</v>
      </c>
    </row>
    <row r="196" spans="3:27" x14ac:dyDescent="0.3">
      <c r="D196" s="18" t="s">
        <v>25</v>
      </c>
      <c r="E196" s="9">
        <v>48061.482911999999</v>
      </c>
      <c r="F196" s="9">
        <v>288337.802563</v>
      </c>
      <c r="G196" s="9">
        <v>133535.84838400001</v>
      </c>
      <c r="H196" s="9"/>
      <c r="I196" s="9"/>
      <c r="J196" s="9">
        <v>42388.902583000003</v>
      </c>
      <c r="K196" s="9">
        <v>4323.0294540000004</v>
      </c>
      <c r="L196" s="9">
        <v>28175.625218000001</v>
      </c>
      <c r="M196" s="9">
        <v>81185.378098000001</v>
      </c>
      <c r="N196" s="9">
        <v>105176.794607</v>
      </c>
      <c r="O196" s="9"/>
      <c r="P196" s="9">
        <v>30.831631999999999</v>
      </c>
      <c r="Q196" s="9">
        <v>17734.63955</v>
      </c>
      <c r="R196" s="9">
        <v>399.26248299999997</v>
      </c>
      <c r="S196" s="9">
        <v>1792.3611820000001</v>
      </c>
      <c r="T196" s="9"/>
      <c r="U196" s="9"/>
      <c r="V196" s="9"/>
      <c r="W196" s="9">
        <v>73116.349990000002</v>
      </c>
      <c r="X196" s="9"/>
      <c r="Y196" s="9"/>
      <c r="Z196" s="9">
        <v>449075.406999</v>
      </c>
      <c r="AA196" s="9">
        <v>29251.227859999999</v>
      </c>
    </row>
    <row r="197" spans="3:27" x14ac:dyDescent="0.3">
      <c r="D197" s="18" t="s">
        <v>26</v>
      </c>
      <c r="E197" s="9">
        <v>39048.078041000001</v>
      </c>
      <c r="F197" s="9">
        <v>249171.00571900001</v>
      </c>
      <c r="G197" s="9">
        <v>113835.426078</v>
      </c>
      <c r="H197" s="9"/>
      <c r="I197" s="9"/>
      <c r="J197" s="9">
        <v>36504.892069000001</v>
      </c>
      <c r="K197" s="9">
        <v>3760.2656099999999</v>
      </c>
      <c r="L197" s="9">
        <v>24242.319856999999</v>
      </c>
      <c r="M197" s="9">
        <v>77136.652375000005</v>
      </c>
      <c r="N197" s="9">
        <v>100013.94121400001</v>
      </c>
      <c r="O197" s="9"/>
      <c r="P197" s="9">
        <v>34.610453999999997</v>
      </c>
      <c r="Q197" s="9">
        <v>14745.599527</v>
      </c>
      <c r="R197" s="9">
        <v>317.27024799999998</v>
      </c>
      <c r="S197" s="9">
        <v>1511.07296</v>
      </c>
      <c r="T197" s="9"/>
      <c r="U197" s="9"/>
      <c r="V197" s="9"/>
      <c r="W197" s="9">
        <v>61307.096219999999</v>
      </c>
      <c r="X197" s="9"/>
      <c r="Y197" s="9"/>
      <c r="Z197" s="9">
        <v>428911.58450300002</v>
      </c>
      <c r="AA197" s="9">
        <v>23554.314577000001</v>
      </c>
    </row>
    <row r="198" spans="3:27" x14ac:dyDescent="0.3">
      <c r="D198" s="18" t="s">
        <v>27</v>
      </c>
      <c r="E198" s="9">
        <v>48691.220029999997</v>
      </c>
      <c r="F198" s="9">
        <v>304805.99732600001</v>
      </c>
      <c r="G198" s="9">
        <v>142535.85975199999</v>
      </c>
      <c r="H198" s="9"/>
      <c r="I198" s="9"/>
      <c r="J198" s="9">
        <v>46461.954393</v>
      </c>
      <c r="K198" s="9">
        <v>4635.31394</v>
      </c>
      <c r="L198" s="9">
        <v>28835.282368</v>
      </c>
      <c r="M198" s="9">
        <v>97320.158721</v>
      </c>
      <c r="N198" s="9">
        <v>122064.37431100001</v>
      </c>
      <c r="O198" s="9"/>
      <c r="P198" s="9">
        <v>42.930109999999999</v>
      </c>
      <c r="Q198" s="9">
        <v>18131.742426000001</v>
      </c>
      <c r="R198" s="9">
        <v>421.76404300000002</v>
      </c>
      <c r="S198" s="9">
        <v>1976.0328850000001</v>
      </c>
      <c r="T198" s="9"/>
      <c r="U198" s="9"/>
      <c r="V198" s="9"/>
      <c r="W198" s="9">
        <v>75072.386723000003</v>
      </c>
      <c r="X198" s="9"/>
      <c r="Y198" s="9"/>
      <c r="Z198" s="9">
        <v>461659.88524600002</v>
      </c>
      <c r="AA198" s="9">
        <v>30603.061030000001</v>
      </c>
    </row>
    <row r="199" spans="3:27" x14ac:dyDescent="0.3">
      <c r="D199" s="18" t="s">
        <v>28</v>
      </c>
      <c r="E199" s="9">
        <v>40196.555031999997</v>
      </c>
      <c r="F199" s="9">
        <v>255251.260885</v>
      </c>
      <c r="G199" s="9">
        <v>116886.939975</v>
      </c>
      <c r="H199" s="9"/>
      <c r="I199" s="9"/>
      <c r="J199" s="9">
        <v>39120.259145999997</v>
      </c>
      <c r="K199" s="9">
        <v>3965.6157370000001</v>
      </c>
      <c r="L199" s="9">
        <v>24106.167863999999</v>
      </c>
      <c r="M199" s="9">
        <v>87424.364581000002</v>
      </c>
      <c r="N199" s="9">
        <v>102007.121803</v>
      </c>
      <c r="O199" s="9"/>
      <c r="P199" s="9">
        <v>40.438983999999998</v>
      </c>
      <c r="Q199" s="9">
        <v>15687.146143</v>
      </c>
      <c r="R199" s="9">
        <v>377.25716799999998</v>
      </c>
      <c r="S199" s="9">
        <v>1900.564104</v>
      </c>
      <c r="T199" s="9"/>
      <c r="U199" s="9"/>
      <c r="V199" s="9"/>
      <c r="W199" s="9">
        <v>62725.772343999997</v>
      </c>
      <c r="X199" s="9"/>
      <c r="Y199" s="9"/>
      <c r="Z199" s="9">
        <v>399300.64654300001</v>
      </c>
      <c r="AA199" s="9">
        <v>24931.111862000002</v>
      </c>
    </row>
    <row r="200" spans="3:27" x14ac:dyDescent="0.3">
      <c r="D200" s="18" t="s">
        <v>29</v>
      </c>
      <c r="E200" s="9">
        <v>42249.181673999999</v>
      </c>
      <c r="F200" s="9">
        <v>264446.39330900001</v>
      </c>
      <c r="G200" s="9">
        <v>121996.67957599999</v>
      </c>
      <c r="H200" s="9"/>
      <c r="I200" s="9"/>
      <c r="J200" s="9">
        <v>43285.432393000003</v>
      </c>
      <c r="K200" s="9">
        <v>4126.9930290000002</v>
      </c>
      <c r="L200" s="9">
        <v>28766.734494</v>
      </c>
      <c r="M200" s="9">
        <v>87883.158536999996</v>
      </c>
      <c r="N200" s="9">
        <v>109210.36313100001</v>
      </c>
      <c r="O200" s="9"/>
      <c r="P200" s="9">
        <v>35.180183999999997</v>
      </c>
      <c r="Q200" s="9">
        <v>16648.770211999999</v>
      </c>
      <c r="R200" s="9">
        <v>369.61690700000003</v>
      </c>
      <c r="S200" s="9">
        <v>2264.2046989999999</v>
      </c>
      <c r="T200" s="9"/>
      <c r="U200" s="9"/>
      <c r="V200" s="9"/>
      <c r="W200" s="9">
        <v>65735.735715999996</v>
      </c>
      <c r="X200" s="9"/>
      <c r="Y200" s="9"/>
      <c r="Z200" s="9">
        <v>418058.688708</v>
      </c>
      <c r="AA200" s="9">
        <v>26210.835740999999</v>
      </c>
    </row>
    <row r="201" spans="3:27" x14ac:dyDescent="0.3">
      <c r="D201" s="18" t="s">
        <v>30</v>
      </c>
      <c r="E201" s="9">
        <v>44191.543019999997</v>
      </c>
      <c r="F201" s="9">
        <v>267186.03897200001</v>
      </c>
      <c r="G201" s="9">
        <v>121897.475395</v>
      </c>
      <c r="H201" s="9"/>
      <c r="I201" s="9"/>
      <c r="J201" s="9">
        <v>43168.900947000002</v>
      </c>
      <c r="K201" s="9">
        <v>4256.5306460000002</v>
      </c>
      <c r="L201" s="9">
        <v>28070.413472</v>
      </c>
      <c r="M201" s="9">
        <v>85580.693341999999</v>
      </c>
      <c r="N201" s="9">
        <v>106809.897755</v>
      </c>
      <c r="O201" s="9"/>
      <c r="P201" s="9">
        <v>42.307006000000001</v>
      </c>
      <c r="Q201" s="9">
        <v>17314.733042</v>
      </c>
      <c r="R201" s="9">
        <v>421.26308699999998</v>
      </c>
      <c r="S201" s="9">
        <v>2088.0601849999998</v>
      </c>
      <c r="T201" s="9"/>
      <c r="U201" s="9"/>
      <c r="V201" s="9"/>
      <c r="W201" s="9">
        <v>64291.707625000003</v>
      </c>
      <c r="X201" s="9"/>
      <c r="Y201" s="9"/>
      <c r="Z201" s="9">
        <v>421378.44267800002</v>
      </c>
      <c r="AA201" s="9">
        <v>26024.742825000001</v>
      </c>
    </row>
    <row r="202" spans="3:27" x14ac:dyDescent="0.3">
      <c r="D202" s="18" t="s">
        <v>31</v>
      </c>
      <c r="E202" s="9">
        <v>39419.085331000002</v>
      </c>
      <c r="F202" s="9">
        <v>248834.220554</v>
      </c>
      <c r="G202" s="9">
        <v>112009.991207</v>
      </c>
      <c r="H202" s="9"/>
      <c r="I202" s="9"/>
      <c r="J202" s="9">
        <v>39891.559539000002</v>
      </c>
      <c r="K202" s="9">
        <v>3731.5850679999999</v>
      </c>
      <c r="L202" s="9">
        <v>27000.784808</v>
      </c>
      <c r="M202" s="9">
        <v>86178.903460999994</v>
      </c>
      <c r="N202" s="9">
        <v>98174.923624999996</v>
      </c>
      <c r="O202" s="9"/>
      <c r="P202" s="9">
        <v>29.187425999999999</v>
      </c>
      <c r="Q202" s="9">
        <v>15073.350246</v>
      </c>
      <c r="R202" s="9">
        <v>416.02551</v>
      </c>
      <c r="S202" s="9">
        <v>2115.0705929999999</v>
      </c>
      <c r="T202" s="9"/>
      <c r="U202" s="9"/>
      <c r="V202" s="9"/>
      <c r="W202" s="9">
        <v>61371.911357999998</v>
      </c>
      <c r="X202" s="9"/>
      <c r="Y202" s="9"/>
      <c r="Z202" s="9">
        <v>403629.03590999998</v>
      </c>
      <c r="AA202" s="9">
        <v>24172.954890000001</v>
      </c>
    </row>
    <row r="203" spans="3:27" x14ac:dyDescent="0.3">
      <c r="D203" s="18" t="s">
        <v>32</v>
      </c>
      <c r="E203" s="9">
        <v>46309.640742000003</v>
      </c>
      <c r="F203" s="9">
        <v>273053.47539899999</v>
      </c>
      <c r="G203" s="9">
        <v>127728.841472</v>
      </c>
      <c r="H203" s="9"/>
      <c r="I203" s="9"/>
      <c r="J203" s="9">
        <v>45464.779167000001</v>
      </c>
      <c r="K203" s="9">
        <v>4276.7567719999997</v>
      </c>
      <c r="L203" s="9">
        <v>28022.890963000002</v>
      </c>
      <c r="M203" s="9">
        <v>92581.640801999994</v>
      </c>
      <c r="N203" s="9">
        <v>128123.22062199999</v>
      </c>
      <c r="O203" s="9"/>
      <c r="P203" s="9">
        <v>51.913618</v>
      </c>
      <c r="Q203" s="9">
        <v>17792.722645999998</v>
      </c>
      <c r="R203" s="9">
        <v>386.61807099999999</v>
      </c>
      <c r="S203" s="9">
        <v>2463.9348409999998</v>
      </c>
      <c r="T203" s="9"/>
      <c r="U203" s="9"/>
      <c r="V203" s="9"/>
      <c r="W203" s="9">
        <v>65843.442815999995</v>
      </c>
      <c r="X203" s="9"/>
      <c r="Y203" s="9"/>
      <c r="Z203" s="9">
        <v>426713.29594500002</v>
      </c>
      <c r="AA203" s="9">
        <v>27911.816014</v>
      </c>
    </row>
    <row r="204" spans="3:27" x14ac:dyDescent="0.3">
      <c r="D204" s="18" t="s">
        <v>33</v>
      </c>
      <c r="E204" s="9">
        <v>50216.108686</v>
      </c>
      <c r="F204" s="9">
        <v>299381.75325499999</v>
      </c>
      <c r="G204" s="9">
        <v>139035.597343</v>
      </c>
      <c r="H204" s="9"/>
      <c r="I204" s="9"/>
      <c r="J204" s="9">
        <v>48505.322856999999</v>
      </c>
      <c r="K204" s="9">
        <v>4275.2942599999997</v>
      </c>
      <c r="L204" s="9">
        <v>29430.743562</v>
      </c>
      <c r="M204" s="9">
        <v>109247.244011</v>
      </c>
      <c r="N204" s="9">
        <v>133182.84135599999</v>
      </c>
      <c r="O204" s="9"/>
      <c r="P204" s="9">
        <v>35.094045999999999</v>
      </c>
      <c r="Q204" s="9">
        <v>18130.102546999999</v>
      </c>
      <c r="R204" s="9">
        <v>449.337132</v>
      </c>
      <c r="S204" s="9">
        <v>2487.7839920000001</v>
      </c>
      <c r="T204" s="9"/>
      <c r="U204" s="9"/>
      <c r="V204" s="9"/>
      <c r="W204" s="9">
        <v>72514.613589999994</v>
      </c>
      <c r="X204" s="9"/>
      <c r="Y204" s="9"/>
      <c r="Z204" s="9">
        <v>464632.118112</v>
      </c>
      <c r="AA204" s="9">
        <v>30808.067455</v>
      </c>
    </row>
    <row r="205" spans="3:27" x14ac:dyDescent="0.3">
      <c r="C205" s="49"/>
      <c r="D205" s="44" t="s">
        <v>22</v>
      </c>
      <c r="E205" s="45">
        <v>57661.846803</v>
      </c>
      <c r="F205" s="45">
        <v>295332.83101899998</v>
      </c>
      <c r="G205" s="45">
        <v>144360.842298</v>
      </c>
      <c r="H205" s="45"/>
      <c r="I205" s="45"/>
      <c r="J205" s="45">
        <v>53871.218244000003</v>
      </c>
      <c r="K205" s="45">
        <v>4311.4399659999999</v>
      </c>
      <c r="L205" s="45">
        <v>33523.524790000003</v>
      </c>
      <c r="M205" s="45">
        <v>141879.97514699999</v>
      </c>
      <c r="N205" s="45">
        <v>156314.21767799999</v>
      </c>
      <c r="O205" s="45"/>
      <c r="P205" s="45">
        <v>33.657246999999998</v>
      </c>
      <c r="Q205" s="45">
        <v>18802.816553000001</v>
      </c>
      <c r="R205" s="45">
        <v>405.79390999999998</v>
      </c>
      <c r="S205" s="45">
        <v>2600.442184</v>
      </c>
      <c r="T205" s="45"/>
      <c r="U205" s="45"/>
      <c r="V205" s="45"/>
      <c r="W205" s="45">
        <v>73605.584478000004</v>
      </c>
      <c r="X205" s="45"/>
      <c r="Y205" s="45"/>
      <c r="Z205" s="45">
        <v>479045.70874500001</v>
      </c>
      <c r="AA205" s="45">
        <v>32293.488063000001</v>
      </c>
    </row>
    <row r="206" spans="3:27" x14ac:dyDescent="0.3">
      <c r="C206" s="17">
        <v>2018</v>
      </c>
      <c r="D206" s="18" t="s">
        <v>23</v>
      </c>
      <c r="E206" s="9">
        <v>50951.810838999998</v>
      </c>
      <c r="F206" s="9">
        <v>298757.28795000003</v>
      </c>
      <c r="G206" s="9">
        <v>140577.118392</v>
      </c>
      <c r="H206" s="9"/>
      <c r="I206" s="9"/>
      <c r="J206" s="9">
        <v>47736.414532000003</v>
      </c>
      <c r="K206" s="9">
        <v>4154.4181140000001</v>
      </c>
      <c r="L206" s="9">
        <v>30400.070746000001</v>
      </c>
      <c r="M206" s="9">
        <v>95683.630799999999</v>
      </c>
      <c r="N206" s="9">
        <v>111584.664072</v>
      </c>
      <c r="O206" s="9"/>
      <c r="P206" s="9">
        <v>33.028252000000002</v>
      </c>
      <c r="Q206" s="9">
        <v>19158.613981999999</v>
      </c>
      <c r="R206" s="9">
        <v>529.27502700000002</v>
      </c>
      <c r="S206" s="9">
        <v>2365.461644</v>
      </c>
      <c r="T206" s="9"/>
      <c r="U206" s="9"/>
      <c r="V206" s="9"/>
      <c r="W206" s="9">
        <v>70678.727125999998</v>
      </c>
      <c r="X206" s="9"/>
      <c r="Y206" s="9"/>
      <c r="Z206" s="9">
        <v>470916.98946900002</v>
      </c>
      <c r="AA206" s="9">
        <v>31590.112569000001</v>
      </c>
    </row>
    <row r="207" spans="3:27" x14ac:dyDescent="0.3">
      <c r="D207" s="18" t="s">
        <v>24</v>
      </c>
      <c r="E207" s="9">
        <v>44646.804952999999</v>
      </c>
      <c r="F207" s="9">
        <v>263278.39907099999</v>
      </c>
      <c r="G207" s="9">
        <v>121045.785085</v>
      </c>
      <c r="H207" s="9"/>
      <c r="I207" s="9"/>
      <c r="J207" s="9">
        <v>44873.117309000001</v>
      </c>
      <c r="K207" s="9">
        <v>3872.4203819999998</v>
      </c>
      <c r="L207" s="9">
        <v>24748.041976</v>
      </c>
      <c r="M207" s="9">
        <v>97327.233231000006</v>
      </c>
      <c r="N207" s="9">
        <v>99083.876566000006</v>
      </c>
      <c r="O207" s="9"/>
      <c r="P207" s="9">
        <v>25.425470000000001</v>
      </c>
      <c r="Q207" s="9">
        <v>15108.276682</v>
      </c>
      <c r="R207" s="9">
        <v>409.45881900000001</v>
      </c>
      <c r="S207" s="9">
        <v>2279.7113949999998</v>
      </c>
      <c r="T207" s="9"/>
      <c r="U207" s="9"/>
      <c r="V207" s="9"/>
      <c r="W207" s="9">
        <v>62172.743756000003</v>
      </c>
      <c r="X207" s="9"/>
      <c r="Y207" s="9"/>
      <c r="Z207" s="9">
        <v>411230.63544799999</v>
      </c>
      <c r="AA207" s="9">
        <v>27834.298774999999</v>
      </c>
    </row>
    <row r="208" spans="3:27" x14ac:dyDescent="0.3">
      <c r="D208" s="18" t="s">
        <v>25</v>
      </c>
      <c r="E208" s="9">
        <v>52370.067562999997</v>
      </c>
      <c r="F208" s="9">
        <v>305722.776702</v>
      </c>
      <c r="G208" s="9">
        <v>146714.26577</v>
      </c>
      <c r="H208" s="9"/>
      <c r="I208" s="9"/>
      <c r="J208" s="9">
        <v>48319.208945999999</v>
      </c>
      <c r="K208" s="9">
        <v>4127.8971789999996</v>
      </c>
      <c r="L208" s="9">
        <v>31544.939584</v>
      </c>
      <c r="M208" s="9">
        <v>109817.902053</v>
      </c>
      <c r="N208" s="9">
        <v>110671.557457</v>
      </c>
      <c r="O208" s="9"/>
      <c r="P208" s="9">
        <v>39.817408</v>
      </c>
      <c r="Q208" s="9">
        <v>19681.763749999998</v>
      </c>
      <c r="R208" s="9">
        <v>529.53587200000004</v>
      </c>
      <c r="S208" s="9">
        <v>2389.7557350000002</v>
      </c>
      <c r="T208" s="9"/>
      <c r="U208" s="9"/>
      <c r="V208" s="9"/>
      <c r="W208" s="9">
        <v>71954.163247999997</v>
      </c>
      <c r="X208" s="9"/>
      <c r="Y208" s="9"/>
      <c r="Z208" s="9">
        <v>512603.897061</v>
      </c>
      <c r="AA208" s="9">
        <v>31319.957199</v>
      </c>
    </row>
    <row r="209" spans="3:27" x14ac:dyDescent="0.3">
      <c r="D209" s="18" t="s">
        <v>26</v>
      </c>
      <c r="E209" s="9">
        <v>54129.914196999998</v>
      </c>
      <c r="F209" s="9">
        <v>331295.09278299997</v>
      </c>
      <c r="G209" s="9">
        <v>153152.02555600001</v>
      </c>
      <c r="H209" s="9"/>
      <c r="I209" s="9"/>
      <c r="J209" s="9">
        <v>50497.456668999999</v>
      </c>
      <c r="K209" s="9">
        <v>4269.5797929999999</v>
      </c>
      <c r="L209" s="9">
        <v>33211.604962999998</v>
      </c>
      <c r="M209" s="9">
        <v>111629.212596</v>
      </c>
      <c r="N209" s="9">
        <v>116973.17715</v>
      </c>
      <c r="O209" s="9"/>
      <c r="P209" s="9">
        <v>38.329450000000001</v>
      </c>
      <c r="Q209" s="9">
        <v>20058.977174</v>
      </c>
      <c r="R209" s="9">
        <v>493.29501699999997</v>
      </c>
      <c r="S209" s="9">
        <v>2516.0176280000001</v>
      </c>
      <c r="T209" s="9"/>
      <c r="U209" s="9"/>
      <c r="V209" s="9"/>
      <c r="W209" s="9">
        <v>77767.628834000003</v>
      </c>
      <c r="X209" s="9"/>
      <c r="Y209" s="9"/>
      <c r="Z209" s="9">
        <v>548642.57329500001</v>
      </c>
      <c r="AA209" s="9">
        <v>32342.737420000001</v>
      </c>
    </row>
    <row r="210" spans="3:27" x14ac:dyDescent="0.3">
      <c r="D210" s="18" t="s">
        <v>27</v>
      </c>
      <c r="E210" s="9">
        <v>56349.757665999998</v>
      </c>
      <c r="F210" s="9">
        <v>329258.38555900002</v>
      </c>
      <c r="G210" s="9">
        <v>149770.09466199999</v>
      </c>
      <c r="H210" s="9"/>
      <c r="I210" s="9"/>
      <c r="J210" s="9">
        <v>53706.021751</v>
      </c>
      <c r="K210" s="9">
        <v>4328.3154119999999</v>
      </c>
      <c r="L210" s="9">
        <v>31452.398333000001</v>
      </c>
      <c r="M210" s="9">
        <v>129997.15217299999</v>
      </c>
      <c r="N210" s="9">
        <v>124666.213192</v>
      </c>
      <c r="O210" s="9"/>
      <c r="P210" s="9">
        <v>26.103503</v>
      </c>
      <c r="Q210" s="9">
        <v>23336.218369999999</v>
      </c>
      <c r="R210" s="9">
        <v>443.68059199999999</v>
      </c>
      <c r="S210" s="9">
        <v>2638.4126500000002</v>
      </c>
      <c r="T210" s="9"/>
      <c r="U210" s="9"/>
      <c r="V210" s="9"/>
      <c r="W210" s="9">
        <v>74599.318364999999</v>
      </c>
      <c r="X210" s="9"/>
      <c r="Y210" s="9"/>
      <c r="Z210" s="9">
        <v>524654.63764600002</v>
      </c>
      <c r="AA210" s="9">
        <v>32918.329361999997</v>
      </c>
    </row>
    <row r="211" spans="3:27" x14ac:dyDescent="0.3">
      <c r="D211" s="18" t="s">
        <v>28</v>
      </c>
      <c r="E211" s="9">
        <v>45147.454904999999</v>
      </c>
      <c r="F211" s="9">
        <v>287965.68278999999</v>
      </c>
      <c r="G211" s="9">
        <v>132833.96471100001</v>
      </c>
      <c r="H211" s="9"/>
      <c r="I211" s="9"/>
      <c r="J211" s="9">
        <v>47106.27824</v>
      </c>
      <c r="K211" s="9">
        <v>3879.3034990000001</v>
      </c>
      <c r="L211" s="9">
        <v>28073.824960000002</v>
      </c>
      <c r="M211" s="9">
        <v>113186.72167499999</v>
      </c>
      <c r="N211" s="9">
        <v>110614.423446</v>
      </c>
      <c r="O211" s="9"/>
      <c r="P211" s="9">
        <v>28.12527</v>
      </c>
      <c r="Q211" s="9">
        <v>18380.996457000001</v>
      </c>
      <c r="R211" s="9">
        <v>497.38654000000002</v>
      </c>
      <c r="S211" s="9">
        <v>2447.0311059999999</v>
      </c>
      <c r="T211" s="9"/>
      <c r="U211" s="9"/>
      <c r="V211" s="9"/>
      <c r="W211" s="9">
        <v>64834.878900999996</v>
      </c>
      <c r="X211" s="9"/>
      <c r="Y211" s="9"/>
      <c r="Z211" s="9">
        <v>470843.90621799999</v>
      </c>
      <c r="AA211" s="9">
        <v>28322.666098999998</v>
      </c>
    </row>
    <row r="212" spans="3:27" x14ac:dyDescent="0.3">
      <c r="D212" s="18" t="s">
        <v>29</v>
      </c>
      <c r="E212" s="9">
        <v>49289.160556000003</v>
      </c>
      <c r="F212" s="9">
        <v>317683.63161400001</v>
      </c>
      <c r="G212" s="9">
        <v>146661.69936599999</v>
      </c>
      <c r="H212" s="9"/>
      <c r="I212" s="9"/>
      <c r="J212" s="9">
        <v>52991.659475</v>
      </c>
      <c r="K212" s="9">
        <v>4322.3650049999997</v>
      </c>
      <c r="L212" s="9">
        <v>31288.889109</v>
      </c>
      <c r="M212" s="9">
        <v>115493.79416999999</v>
      </c>
      <c r="N212" s="9">
        <v>120049.94157700001</v>
      </c>
      <c r="O212" s="9"/>
      <c r="P212" s="9">
        <v>30.777282</v>
      </c>
      <c r="Q212" s="9">
        <v>22041.456866</v>
      </c>
      <c r="R212" s="9">
        <v>652.24410399999999</v>
      </c>
      <c r="S212" s="9">
        <v>3033.7925909999999</v>
      </c>
      <c r="T212" s="9"/>
      <c r="U212" s="9"/>
      <c r="V212" s="9"/>
      <c r="W212" s="9">
        <v>73651.836091999998</v>
      </c>
      <c r="X212" s="9"/>
      <c r="Y212" s="9"/>
      <c r="Z212" s="9">
        <v>497320.20101600001</v>
      </c>
      <c r="AA212" s="9">
        <v>30764.396365000001</v>
      </c>
    </row>
    <row r="213" spans="3:27" x14ac:dyDescent="0.3">
      <c r="D213" s="18" t="s">
        <v>30</v>
      </c>
      <c r="E213" s="9">
        <v>52379.246994000001</v>
      </c>
      <c r="F213" s="9">
        <v>324507.49069200002</v>
      </c>
      <c r="G213" s="9">
        <v>147162.010025</v>
      </c>
      <c r="H213" s="9">
        <v>0.977433</v>
      </c>
      <c r="I213" s="9"/>
      <c r="J213" s="9">
        <v>51504.740410999999</v>
      </c>
      <c r="K213" s="9">
        <v>4297.556055</v>
      </c>
      <c r="L213" s="9">
        <v>32987.427814000002</v>
      </c>
      <c r="M213" s="9">
        <v>112431.871044</v>
      </c>
      <c r="N213" s="9">
        <v>122633.006897</v>
      </c>
      <c r="O213" s="9"/>
      <c r="P213" s="9">
        <v>35.655453000000001</v>
      </c>
      <c r="Q213" s="9">
        <v>22058.316924999999</v>
      </c>
      <c r="R213" s="9">
        <v>576.14916800000003</v>
      </c>
      <c r="S213" s="9">
        <v>2813.653554</v>
      </c>
      <c r="T213" s="9"/>
      <c r="U213" s="9"/>
      <c r="V213" s="9"/>
      <c r="W213" s="9">
        <v>72935.509671000007</v>
      </c>
      <c r="X213" s="9"/>
      <c r="Y213" s="9"/>
      <c r="Z213" s="9">
        <v>508783.76165399997</v>
      </c>
      <c r="AA213" s="9">
        <v>31186.502512999999</v>
      </c>
    </row>
    <row r="214" spans="3:27" x14ac:dyDescent="0.3">
      <c r="D214" s="18" t="s">
        <v>31</v>
      </c>
      <c r="E214" s="9"/>
      <c r="F214" s="9">
        <v>282979.01134000003</v>
      </c>
      <c r="G214" s="9">
        <v>130103.952259</v>
      </c>
      <c r="H214" s="9">
        <v>1.7349950000000001</v>
      </c>
      <c r="I214" s="9"/>
      <c r="J214" s="9">
        <v>45993.303770999999</v>
      </c>
      <c r="K214" s="9">
        <v>3600.5618410000002</v>
      </c>
      <c r="L214" s="9">
        <v>29550.571461</v>
      </c>
      <c r="M214" s="9">
        <v>113492.493279</v>
      </c>
      <c r="N214" s="9">
        <v>106406.95035899999</v>
      </c>
      <c r="O214" s="9"/>
      <c r="P214" s="9">
        <v>29.199341</v>
      </c>
      <c r="Q214" s="9">
        <v>18187.563783000001</v>
      </c>
      <c r="R214" s="9">
        <v>440.06694299999998</v>
      </c>
      <c r="S214" s="9">
        <v>2469.3506990000001</v>
      </c>
      <c r="T214" s="9"/>
      <c r="U214" s="9"/>
      <c r="V214" s="9"/>
      <c r="W214" s="9">
        <v>64207.246313000003</v>
      </c>
      <c r="X214" s="9"/>
      <c r="Y214" s="9"/>
      <c r="Z214" s="9">
        <v>473342.32189899997</v>
      </c>
      <c r="AA214" s="9">
        <v>70868.423316</v>
      </c>
    </row>
    <row r="215" spans="3:27" x14ac:dyDescent="0.3">
      <c r="D215" s="18" t="s">
        <v>32</v>
      </c>
      <c r="E215" s="9"/>
      <c r="F215" s="9">
        <v>353642.53350399999</v>
      </c>
      <c r="G215" s="9">
        <v>172560.93098199999</v>
      </c>
      <c r="H215" s="9">
        <v>11.629130999999999</v>
      </c>
      <c r="I215" s="9"/>
      <c r="J215" s="9">
        <v>61592.787322999997</v>
      </c>
      <c r="K215" s="9">
        <v>4516.9259080000002</v>
      </c>
      <c r="L215" s="9">
        <v>38835.412919000002</v>
      </c>
      <c r="M215" s="9">
        <v>131260.30755999999</v>
      </c>
      <c r="N215" s="9">
        <v>145376.29764899999</v>
      </c>
      <c r="O215" s="9"/>
      <c r="P215" s="9">
        <v>39.307698000000002</v>
      </c>
      <c r="Q215" s="9">
        <v>24261.899887</v>
      </c>
      <c r="R215" s="9">
        <v>605.17324799999994</v>
      </c>
      <c r="S215" s="9">
        <v>3296.7232779999999</v>
      </c>
      <c r="T215" s="9"/>
      <c r="U215" s="9"/>
      <c r="V215" s="9"/>
      <c r="W215" s="9">
        <v>84431.760108999995</v>
      </c>
      <c r="X215" s="9"/>
      <c r="Y215" s="9"/>
      <c r="Z215" s="9">
        <v>544227.47793699999</v>
      </c>
      <c r="AA215" s="9">
        <v>96387.427647999997</v>
      </c>
    </row>
    <row r="216" spans="3:27" x14ac:dyDescent="0.3">
      <c r="D216" s="18" t="s">
        <v>33</v>
      </c>
      <c r="E216" s="9"/>
      <c r="F216" s="9">
        <v>318560.79691099998</v>
      </c>
      <c r="G216" s="9">
        <v>152964.35100200001</v>
      </c>
      <c r="H216" s="9">
        <v>17.322566999999999</v>
      </c>
      <c r="I216" s="9"/>
      <c r="J216" s="9">
        <v>53126.460749999998</v>
      </c>
      <c r="K216" s="9">
        <v>3952.1348079999998</v>
      </c>
      <c r="L216" s="9">
        <v>33841.138402999997</v>
      </c>
      <c r="M216" s="9">
        <v>126166.856711</v>
      </c>
      <c r="N216" s="9">
        <v>134700.614913</v>
      </c>
      <c r="O216" s="9"/>
      <c r="P216" s="9">
        <v>40.699935000000004</v>
      </c>
      <c r="Q216" s="9">
        <v>21978.043540999999</v>
      </c>
      <c r="R216" s="9">
        <v>573.307863</v>
      </c>
      <c r="S216" s="9">
        <v>2921.0507769999999</v>
      </c>
      <c r="T216" s="9"/>
      <c r="U216" s="9"/>
      <c r="V216" s="9"/>
      <c r="W216" s="9">
        <v>76004.219469999996</v>
      </c>
      <c r="X216" s="9"/>
      <c r="Y216" s="9"/>
      <c r="Z216" s="9">
        <v>520829.83500399999</v>
      </c>
      <c r="AA216" s="9">
        <v>84841.485604000001</v>
      </c>
    </row>
    <row r="217" spans="3:27" x14ac:dyDescent="0.3">
      <c r="C217" s="49"/>
      <c r="D217" s="44" t="s">
        <v>22</v>
      </c>
      <c r="E217" s="45"/>
      <c r="F217" s="45">
        <v>319464.18904500001</v>
      </c>
      <c r="G217" s="45">
        <v>160098.70561</v>
      </c>
      <c r="H217" s="45">
        <v>62.124234000000001</v>
      </c>
      <c r="I217" s="45"/>
      <c r="J217" s="45">
        <v>60461.187059999997</v>
      </c>
      <c r="K217" s="45">
        <v>3931.8886240000002</v>
      </c>
      <c r="L217" s="45">
        <v>33983.427988000003</v>
      </c>
      <c r="M217" s="45">
        <v>161884.88464999999</v>
      </c>
      <c r="N217" s="45">
        <v>160070.362119</v>
      </c>
      <c r="O217" s="45">
        <v>433328.75297799997</v>
      </c>
      <c r="P217" s="45">
        <v>30.394722999999999</v>
      </c>
      <c r="Q217" s="45">
        <v>22457.914058999999</v>
      </c>
      <c r="R217" s="45">
        <v>574.46293800000001</v>
      </c>
      <c r="S217" s="45">
        <v>3246.145446</v>
      </c>
      <c r="T217" s="45">
        <v>73019.926758999994</v>
      </c>
      <c r="U217" s="45"/>
      <c r="V217" s="45"/>
      <c r="W217" s="45">
        <v>82440.942691000004</v>
      </c>
      <c r="X217" s="45"/>
      <c r="Y217" s="45"/>
      <c r="Z217" s="45">
        <v>544895.651938</v>
      </c>
      <c r="AA217" s="45">
        <v>94478.021911999997</v>
      </c>
    </row>
    <row r="218" spans="3:27" x14ac:dyDescent="0.3">
      <c r="C218" s="17">
        <v>2019</v>
      </c>
      <c r="D218" s="18" t="s">
        <v>23</v>
      </c>
      <c r="E218" s="9"/>
      <c r="F218" s="9">
        <v>345308.44679000002</v>
      </c>
      <c r="G218" s="9">
        <v>170700.196004</v>
      </c>
      <c r="H218" s="9">
        <v>39.616278999999999</v>
      </c>
      <c r="I218" s="9"/>
      <c r="J218" s="9">
        <v>58663.066697000002</v>
      </c>
      <c r="K218" s="9">
        <v>4015.0684489999999</v>
      </c>
      <c r="L218" s="9">
        <v>36304.541675</v>
      </c>
      <c r="M218" s="9">
        <v>120388.85258799999</v>
      </c>
      <c r="N218" s="9">
        <v>131771.23467599999</v>
      </c>
      <c r="O218" s="9">
        <v>363829.00118000002</v>
      </c>
      <c r="P218" s="9">
        <v>35.141758000000003</v>
      </c>
      <c r="Q218" s="9">
        <v>24862.915194000001</v>
      </c>
      <c r="R218" s="9">
        <v>657.43872399999998</v>
      </c>
      <c r="S218" s="9">
        <v>3181.1332640000001</v>
      </c>
      <c r="T218" s="9">
        <v>69874.787949999998</v>
      </c>
      <c r="U218" s="9"/>
      <c r="V218" s="9"/>
      <c r="W218" s="9">
        <v>86179.470830999999</v>
      </c>
      <c r="X218" s="9"/>
      <c r="Y218" s="9"/>
      <c r="Z218" s="9">
        <v>541610.60822000005</v>
      </c>
      <c r="AA218" s="9">
        <v>95004.204027999993</v>
      </c>
    </row>
    <row r="219" spans="3:27" x14ac:dyDescent="0.3">
      <c r="C219" s="22"/>
      <c r="D219" s="18" t="s">
        <v>24</v>
      </c>
      <c r="E219" s="9"/>
      <c r="F219" s="9">
        <v>290448.87127</v>
      </c>
      <c r="G219" s="9">
        <v>141851.54769800001</v>
      </c>
      <c r="H219" s="9">
        <v>57.604649999999999</v>
      </c>
      <c r="I219" s="9"/>
      <c r="J219" s="9">
        <v>52167.529447000001</v>
      </c>
      <c r="K219" s="9">
        <v>3529.2633300000002</v>
      </c>
      <c r="L219" s="9">
        <v>29678.528846000001</v>
      </c>
      <c r="M219" s="9">
        <v>118313.327592</v>
      </c>
      <c r="N219" s="9">
        <v>112787.4638</v>
      </c>
      <c r="O219" s="9">
        <v>336159.51777699997</v>
      </c>
      <c r="P219" s="9">
        <v>22.761941</v>
      </c>
      <c r="Q219" s="9">
        <v>18654.744574</v>
      </c>
      <c r="R219" s="9">
        <v>580.78569300000004</v>
      </c>
      <c r="S219" s="9">
        <v>2899.0238469999999</v>
      </c>
      <c r="T219" s="9">
        <v>71079.353206999993</v>
      </c>
      <c r="U219" s="9"/>
      <c r="V219" s="9"/>
      <c r="W219" s="9">
        <v>70042.010284999997</v>
      </c>
      <c r="X219" s="9"/>
      <c r="Y219" s="9"/>
      <c r="Z219" s="9">
        <v>455502.49116400001</v>
      </c>
      <c r="AA219" s="9">
        <v>78910.383405</v>
      </c>
    </row>
    <row r="220" spans="3:27" x14ac:dyDescent="0.3">
      <c r="C220" s="22"/>
      <c r="D220" s="18" t="s">
        <v>25</v>
      </c>
      <c r="E220" s="9"/>
      <c r="F220" s="9">
        <v>334412.38749400002</v>
      </c>
      <c r="G220" s="9">
        <v>165799.27197599999</v>
      </c>
      <c r="H220" s="9">
        <v>69.084117000000006</v>
      </c>
      <c r="I220" s="9"/>
      <c r="J220" s="9">
        <v>56178.885859000002</v>
      </c>
      <c r="K220" s="9">
        <v>3596.357086</v>
      </c>
      <c r="L220" s="9">
        <v>36459.243485999999</v>
      </c>
      <c r="M220" s="9">
        <v>134691.78669199999</v>
      </c>
      <c r="N220" s="9">
        <v>119249.755141</v>
      </c>
      <c r="O220" s="9">
        <v>389824.701833</v>
      </c>
      <c r="P220" s="9">
        <v>25.524301000000001</v>
      </c>
      <c r="Q220" s="9">
        <v>23750.761038000001</v>
      </c>
      <c r="R220" s="9">
        <v>677.60651700000005</v>
      </c>
      <c r="S220" s="9">
        <v>2997.5590900000002</v>
      </c>
      <c r="T220" s="9">
        <v>81070.087543999995</v>
      </c>
      <c r="U220" s="9"/>
      <c r="V220" s="9"/>
      <c r="W220" s="9">
        <v>81691.553578999999</v>
      </c>
      <c r="X220" s="9"/>
      <c r="Y220" s="9"/>
      <c r="Z220" s="9">
        <v>567107.15767600003</v>
      </c>
      <c r="AA220" s="9">
        <v>91090.157665000006</v>
      </c>
    </row>
    <row r="221" spans="3:27" x14ac:dyDescent="0.3">
      <c r="C221" s="22"/>
      <c r="D221" s="18" t="s">
        <v>26</v>
      </c>
      <c r="E221" s="9"/>
      <c r="F221" s="9">
        <v>360033.42984</v>
      </c>
      <c r="G221" s="9">
        <v>171094.61188099999</v>
      </c>
      <c r="H221" s="9">
        <v>141.15975599999999</v>
      </c>
      <c r="I221" s="9"/>
      <c r="J221" s="9">
        <v>56906.486238999998</v>
      </c>
      <c r="K221" s="9">
        <v>3751.101212</v>
      </c>
      <c r="L221" s="9">
        <v>39626.997129000003</v>
      </c>
      <c r="M221" s="9">
        <v>131512.35338300001</v>
      </c>
      <c r="N221" s="9">
        <v>128447.603315</v>
      </c>
      <c r="O221" s="9">
        <v>367076.36846000003</v>
      </c>
      <c r="P221" s="9">
        <v>28.776748000000001</v>
      </c>
      <c r="Q221" s="9">
        <v>23879.164319</v>
      </c>
      <c r="R221" s="9">
        <v>553.37939200000005</v>
      </c>
      <c r="S221" s="9">
        <v>3225.7136650000002</v>
      </c>
      <c r="T221" s="9">
        <v>87007.579738</v>
      </c>
      <c r="U221" s="9"/>
      <c r="V221" s="9"/>
      <c r="W221" s="9">
        <v>88887.115552999996</v>
      </c>
      <c r="X221" s="9"/>
      <c r="Y221" s="9"/>
      <c r="Z221" s="9">
        <v>592596.72022400005</v>
      </c>
      <c r="AA221" s="9">
        <v>92425.143666999997</v>
      </c>
    </row>
    <row r="222" spans="3:27" x14ac:dyDescent="0.3">
      <c r="C222" s="22"/>
      <c r="D222" s="18" t="s">
        <v>27</v>
      </c>
      <c r="E222" s="9"/>
      <c r="F222" s="9">
        <v>354002.309465</v>
      </c>
      <c r="G222" s="9">
        <v>163916.29835500001</v>
      </c>
      <c r="H222" s="9">
        <v>196.58477400000001</v>
      </c>
      <c r="I222" s="9"/>
      <c r="J222" s="9">
        <v>60234.204964999997</v>
      </c>
      <c r="K222" s="9">
        <v>3365.8165629999999</v>
      </c>
      <c r="L222" s="9">
        <v>40397.796623000002</v>
      </c>
      <c r="M222" s="9">
        <v>152288.98811100001</v>
      </c>
      <c r="N222" s="9">
        <v>133017.359066</v>
      </c>
      <c r="O222" s="9">
        <v>432471.10943999997</v>
      </c>
      <c r="P222" s="9">
        <v>25.587436</v>
      </c>
      <c r="Q222" s="9">
        <v>23473.554093999999</v>
      </c>
      <c r="R222" s="9">
        <v>672.48274000000004</v>
      </c>
      <c r="S222" s="9">
        <v>3395.407166</v>
      </c>
      <c r="T222" s="9">
        <v>72966.479972000001</v>
      </c>
      <c r="U222" s="9"/>
      <c r="V222" s="9"/>
      <c r="W222" s="9">
        <v>86844.293548999995</v>
      </c>
      <c r="X222" s="9"/>
      <c r="Y222" s="9"/>
      <c r="Z222" s="9">
        <v>574609.14888400002</v>
      </c>
      <c r="AA222" s="9">
        <v>93444.659685000006</v>
      </c>
    </row>
    <row r="223" spans="3:27" x14ac:dyDescent="0.3">
      <c r="C223" s="22"/>
      <c r="D223" s="18" t="s">
        <v>28</v>
      </c>
      <c r="E223" s="9"/>
      <c r="F223" s="9">
        <v>290384.97827299999</v>
      </c>
      <c r="G223" s="9">
        <v>134172.902761</v>
      </c>
      <c r="H223" s="9">
        <v>213.75426899999999</v>
      </c>
      <c r="I223" s="9"/>
      <c r="J223" s="9">
        <v>49470.389157999998</v>
      </c>
      <c r="K223" s="9">
        <v>2518.210779</v>
      </c>
      <c r="L223" s="9">
        <v>31149.572763</v>
      </c>
      <c r="M223" s="9">
        <v>133129.51314299999</v>
      </c>
      <c r="N223" s="9">
        <v>116507.85496700001</v>
      </c>
      <c r="O223" s="9">
        <v>352478.32339799998</v>
      </c>
      <c r="P223" s="9">
        <v>24.43835</v>
      </c>
      <c r="Q223" s="9">
        <v>20402.495413000001</v>
      </c>
      <c r="R223" s="9">
        <v>526.11290599999995</v>
      </c>
      <c r="S223" s="9">
        <v>2821.8661520000001</v>
      </c>
      <c r="T223" s="9">
        <v>70312.951480999996</v>
      </c>
      <c r="U223" s="9"/>
      <c r="V223" s="9"/>
      <c r="W223" s="9">
        <v>73175.357074</v>
      </c>
      <c r="X223" s="9"/>
      <c r="Y223" s="9"/>
      <c r="Z223" s="9">
        <v>493425.11741399998</v>
      </c>
      <c r="AA223" s="9">
        <v>74150.946538000004</v>
      </c>
    </row>
    <row r="224" spans="3:27" x14ac:dyDescent="0.3">
      <c r="C224" s="22"/>
      <c r="D224" s="18" t="s">
        <v>29</v>
      </c>
      <c r="E224" s="9"/>
      <c r="F224" s="9">
        <v>349521.52811100002</v>
      </c>
      <c r="G224" s="9">
        <v>164045.00062599999</v>
      </c>
      <c r="H224" s="9">
        <v>252.91296399999999</v>
      </c>
      <c r="I224" s="9"/>
      <c r="J224" s="9">
        <v>59793.544033999999</v>
      </c>
      <c r="K224" s="9">
        <v>2921.9564890000001</v>
      </c>
      <c r="L224" s="9">
        <v>37317.878244</v>
      </c>
      <c r="M224" s="9">
        <v>136447.09976099999</v>
      </c>
      <c r="N224" s="9">
        <v>137160.76751000001</v>
      </c>
      <c r="O224" s="9">
        <v>378596.92414800002</v>
      </c>
      <c r="P224" s="9">
        <v>21.749544</v>
      </c>
      <c r="Q224" s="9">
        <v>24997.236105</v>
      </c>
      <c r="R224" s="9">
        <v>787.84151899999995</v>
      </c>
      <c r="S224" s="9">
        <v>3473.3440399999999</v>
      </c>
      <c r="T224" s="9">
        <v>79649.842350000006</v>
      </c>
      <c r="U224" s="9"/>
      <c r="V224" s="9"/>
      <c r="W224" s="9">
        <v>90153.848975000001</v>
      </c>
      <c r="X224" s="9"/>
      <c r="Y224" s="9"/>
      <c r="Z224" s="9">
        <v>548717.79253800004</v>
      </c>
      <c r="AA224" s="9">
        <v>88426.820554000005</v>
      </c>
    </row>
    <row r="225" spans="3:27" x14ac:dyDescent="0.3">
      <c r="C225" s="22"/>
      <c r="D225" s="18" t="s">
        <v>30</v>
      </c>
      <c r="E225" s="9"/>
      <c r="F225" s="9">
        <v>324150.09280599997</v>
      </c>
      <c r="G225" s="9">
        <v>151610.79630399999</v>
      </c>
      <c r="H225" s="9">
        <v>282.35688299999998</v>
      </c>
      <c r="I225" s="9"/>
      <c r="J225" s="9">
        <v>55004.673598000001</v>
      </c>
      <c r="K225" s="9">
        <v>2283.8109509999999</v>
      </c>
      <c r="L225" s="9">
        <v>33333.431747000002</v>
      </c>
      <c r="M225" s="9">
        <v>135685.519065</v>
      </c>
      <c r="N225" s="9">
        <v>126977.87688500001</v>
      </c>
      <c r="O225" s="9">
        <v>387720.91942699999</v>
      </c>
      <c r="P225" s="9">
        <v>24.381758000000001</v>
      </c>
      <c r="Q225" s="9">
        <v>22228.058354000001</v>
      </c>
      <c r="R225" s="9">
        <v>644.88806799999998</v>
      </c>
      <c r="S225" s="9">
        <v>2995.5809589999999</v>
      </c>
      <c r="T225" s="9">
        <v>74842.731788000005</v>
      </c>
      <c r="U225" s="9"/>
      <c r="V225" s="9"/>
      <c r="W225" s="9">
        <v>84264.891373000006</v>
      </c>
      <c r="X225" s="9"/>
      <c r="Y225" s="9"/>
      <c r="Z225" s="9">
        <v>539906.48858600005</v>
      </c>
      <c r="AA225" s="9">
        <v>85154.613308999993</v>
      </c>
    </row>
    <row r="226" spans="3:27" x14ac:dyDescent="0.3">
      <c r="C226" s="22"/>
      <c r="D226" s="18" t="s">
        <v>31</v>
      </c>
      <c r="E226" s="9"/>
      <c r="F226" s="9">
        <v>326126.66979499999</v>
      </c>
      <c r="G226" s="9">
        <v>153414.22873599999</v>
      </c>
      <c r="H226" s="9">
        <v>302.79812099999998</v>
      </c>
      <c r="I226" s="9"/>
      <c r="J226" s="9">
        <v>54213.841347000001</v>
      </c>
      <c r="K226" s="9">
        <v>1797.1922239999999</v>
      </c>
      <c r="L226" s="9">
        <v>34408.235518000001</v>
      </c>
      <c r="M226" s="9">
        <v>130964.924332</v>
      </c>
      <c r="N226" s="9">
        <v>113847.523699</v>
      </c>
      <c r="O226" s="9">
        <v>359716.06828299997</v>
      </c>
      <c r="P226" s="9">
        <v>19.353128000000002</v>
      </c>
      <c r="Q226" s="9">
        <v>22957.508866</v>
      </c>
      <c r="R226" s="9">
        <v>566.29688999999996</v>
      </c>
      <c r="S226" s="9">
        <v>2845.631273</v>
      </c>
      <c r="T226" s="9">
        <v>76845.906959999993</v>
      </c>
      <c r="U226" s="9"/>
      <c r="V226" s="9"/>
      <c r="W226" s="9">
        <v>84967.389861999996</v>
      </c>
      <c r="X226" s="9"/>
      <c r="Y226" s="9"/>
      <c r="Z226" s="9">
        <v>521396.74353799998</v>
      </c>
      <c r="AA226" s="9">
        <v>83110.828368000002</v>
      </c>
    </row>
    <row r="227" spans="3:27" x14ac:dyDescent="0.3">
      <c r="C227" s="22"/>
      <c r="D227" s="18" t="s">
        <v>32</v>
      </c>
      <c r="E227" s="9"/>
      <c r="F227" s="9">
        <v>317030.99397000001</v>
      </c>
      <c r="G227" s="9">
        <v>147605.584802</v>
      </c>
      <c r="H227" s="9">
        <v>339.02950099999998</v>
      </c>
      <c r="I227" s="9"/>
      <c r="J227" s="9">
        <v>54488.697645</v>
      </c>
      <c r="K227" s="9">
        <v>1494.5132229999999</v>
      </c>
      <c r="L227" s="9">
        <v>35270.075347999998</v>
      </c>
      <c r="M227" s="9">
        <v>138916.99123099999</v>
      </c>
      <c r="N227" s="9">
        <v>124358.27839199999</v>
      </c>
      <c r="O227" s="9">
        <v>377970.79466199997</v>
      </c>
      <c r="P227" s="9">
        <v>13.565958</v>
      </c>
      <c r="Q227" s="9">
        <v>22436.566472999999</v>
      </c>
      <c r="R227" s="9">
        <v>675.78715099999999</v>
      </c>
      <c r="S227" s="9">
        <v>2863.6715789999998</v>
      </c>
      <c r="T227" s="9">
        <v>74995.107239000004</v>
      </c>
      <c r="U227" s="9"/>
      <c r="V227" s="9"/>
      <c r="W227" s="9">
        <v>84101.889418999999</v>
      </c>
      <c r="X227" s="9"/>
      <c r="Y227" s="9"/>
      <c r="Z227" s="9">
        <v>521398.92665099999</v>
      </c>
      <c r="AA227" s="9">
        <v>79668.175468000001</v>
      </c>
    </row>
    <row r="228" spans="3:27" x14ac:dyDescent="0.3">
      <c r="C228" s="22"/>
      <c r="D228" s="18" t="s">
        <v>33</v>
      </c>
      <c r="E228" s="9"/>
      <c r="F228" s="9">
        <v>303989.69229899999</v>
      </c>
      <c r="G228" s="9">
        <v>140417.16002099999</v>
      </c>
      <c r="H228" s="9">
        <v>313.85664600000001</v>
      </c>
      <c r="I228" s="9"/>
      <c r="J228" s="9">
        <v>49964.095872999998</v>
      </c>
      <c r="K228" s="9">
        <v>1327.48263</v>
      </c>
      <c r="L228" s="9">
        <v>33598.545814999998</v>
      </c>
      <c r="M228" s="9">
        <v>134599.217409</v>
      </c>
      <c r="N228" s="9">
        <v>117381.00900400001</v>
      </c>
      <c r="O228" s="9">
        <v>349025.11296900001</v>
      </c>
      <c r="P228" s="9">
        <v>22.321828</v>
      </c>
      <c r="Q228" s="9">
        <v>21748.753422000002</v>
      </c>
      <c r="R228" s="9">
        <v>706.22723499999995</v>
      </c>
      <c r="S228" s="9">
        <v>2709.5484700000002</v>
      </c>
      <c r="T228" s="9">
        <v>77481.173680000007</v>
      </c>
      <c r="U228" s="9"/>
      <c r="V228" s="9"/>
      <c r="W228" s="9">
        <v>79793.865951</v>
      </c>
      <c r="X228" s="9"/>
      <c r="Y228" s="9"/>
      <c r="Z228" s="9">
        <v>487778.06820400001</v>
      </c>
      <c r="AA228" s="9">
        <v>71995.177389999997</v>
      </c>
    </row>
    <row r="229" spans="3:27" x14ac:dyDescent="0.3">
      <c r="C229" s="49"/>
      <c r="D229" s="44" t="s">
        <v>22</v>
      </c>
      <c r="E229" s="45"/>
      <c r="F229" s="45">
        <v>374163.09170300001</v>
      </c>
      <c r="G229" s="45">
        <v>176517.702792</v>
      </c>
      <c r="H229" s="45">
        <v>466.84809899999999</v>
      </c>
      <c r="I229" s="45"/>
      <c r="J229" s="45">
        <v>64608.967294000002</v>
      </c>
      <c r="K229" s="45">
        <v>1341.4626459999999</v>
      </c>
      <c r="L229" s="45">
        <v>41374.277502999998</v>
      </c>
      <c r="M229" s="45">
        <v>176864.91705700001</v>
      </c>
      <c r="N229" s="45">
        <v>178656.042357</v>
      </c>
      <c r="O229" s="45">
        <v>490497.35104400001</v>
      </c>
      <c r="P229" s="45">
        <v>18.984919000000001</v>
      </c>
      <c r="Q229" s="45">
        <v>25952.674056</v>
      </c>
      <c r="R229" s="45">
        <v>755.38600499999995</v>
      </c>
      <c r="S229" s="45">
        <v>3531.907342</v>
      </c>
      <c r="T229" s="45">
        <v>91031.184408999994</v>
      </c>
      <c r="U229" s="45"/>
      <c r="V229" s="45"/>
      <c r="W229" s="45">
        <v>101482.349699</v>
      </c>
      <c r="X229" s="45"/>
      <c r="Y229" s="45"/>
      <c r="Z229" s="45">
        <v>552794.73154399998</v>
      </c>
      <c r="AA229" s="45">
        <v>94854.051831000004</v>
      </c>
    </row>
    <row r="230" spans="3:27" x14ac:dyDescent="0.3">
      <c r="C230" s="5">
        <v>2020</v>
      </c>
      <c r="D230" s="18" t="s">
        <v>23</v>
      </c>
      <c r="E230" s="9"/>
      <c r="F230" s="9">
        <v>371806.551462</v>
      </c>
      <c r="G230" s="9">
        <v>180275.72040399999</v>
      </c>
      <c r="H230" s="9">
        <v>349.84399200000001</v>
      </c>
      <c r="I230" s="9"/>
      <c r="J230" s="9">
        <v>57246.531915</v>
      </c>
      <c r="K230" s="9">
        <v>968.20652900000005</v>
      </c>
      <c r="L230" s="9">
        <v>39252.142585000001</v>
      </c>
      <c r="M230" s="9">
        <v>136145.90067900001</v>
      </c>
      <c r="N230" s="9">
        <v>125149.662092</v>
      </c>
      <c r="O230" s="9">
        <v>414003.809503</v>
      </c>
      <c r="P230" s="9">
        <v>13.358333999999999</v>
      </c>
      <c r="Q230" s="9">
        <v>25635.938016</v>
      </c>
      <c r="R230" s="9">
        <v>898.99345100000005</v>
      </c>
      <c r="S230" s="9">
        <v>3193.794809</v>
      </c>
      <c r="T230" s="9">
        <v>80652.349646000002</v>
      </c>
      <c r="U230" s="9"/>
      <c r="V230" s="9"/>
      <c r="W230" s="9">
        <v>97654.433269999994</v>
      </c>
      <c r="X230" s="9"/>
      <c r="Y230" s="9"/>
      <c r="Z230" s="9">
        <v>578423.05281400005</v>
      </c>
      <c r="AA230" s="9">
        <v>90741.102624000006</v>
      </c>
    </row>
    <row r="231" spans="3:27" x14ac:dyDescent="0.3">
      <c r="C231" s="7"/>
      <c r="D231" s="18" t="s">
        <v>24</v>
      </c>
      <c r="E231" s="9"/>
      <c r="F231" s="9">
        <v>324083.26786700002</v>
      </c>
      <c r="G231" s="9">
        <v>158075.80239200001</v>
      </c>
      <c r="H231" s="9">
        <v>359.12275899999997</v>
      </c>
      <c r="I231" s="9"/>
      <c r="J231" s="9">
        <v>53452.807272999999</v>
      </c>
      <c r="K231" s="9">
        <v>318.21460200000001</v>
      </c>
      <c r="L231" s="9">
        <v>32340.815363999998</v>
      </c>
      <c r="M231" s="9">
        <v>133021.39134500001</v>
      </c>
      <c r="N231" s="9">
        <v>110192.439004</v>
      </c>
      <c r="O231" s="9">
        <v>384552.92624200002</v>
      </c>
      <c r="P231" s="9">
        <v>9.934355</v>
      </c>
      <c r="Q231" s="9">
        <v>20604.556210999999</v>
      </c>
      <c r="R231" s="9">
        <v>625.04667199999994</v>
      </c>
      <c r="S231" s="9">
        <v>3030.3362710000001</v>
      </c>
      <c r="T231" s="9">
        <v>74239.287257999997</v>
      </c>
      <c r="U231" s="9"/>
      <c r="V231" s="9"/>
      <c r="W231" s="9">
        <v>84912.044527999999</v>
      </c>
      <c r="X231" s="9"/>
      <c r="Y231" s="9"/>
      <c r="Z231" s="9">
        <v>502334.611515</v>
      </c>
      <c r="AA231" s="9">
        <v>80406.876894000001</v>
      </c>
    </row>
    <row r="232" spans="3:27" x14ac:dyDescent="0.3">
      <c r="C232" s="7"/>
      <c r="D232" s="18" t="s">
        <v>25</v>
      </c>
      <c r="E232" s="9"/>
      <c r="F232" s="9">
        <v>322000.66574299999</v>
      </c>
      <c r="G232" s="9">
        <v>157564.618843</v>
      </c>
      <c r="H232" s="9">
        <v>408.12662</v>
      </c>
      <c r="I232" s="9"/>
      <c r="J232" s="9">
        <v>51518.907979000003</v>
      </c>
      <c r="K232" s="9">
        <v>3.6638860000000002</v>
      </c>
      <c r="L232" s="9">
        <v>30389.996864000001</v>
      </c>
      <c r="M232" s="9">
        <v>126789.15346</v>
      </c>
      <c r="N232" s="9">
        <v>108129.056491</v>
      </c>
      <c r="O232" s="9">
        <v>363413.68946999998</v>
      </c>
      <c r="P232" s="9">
        <v>7.6387359999999997</v>
      </c>
      <c r="Q232" s="9">
        <v>22916.671194999999</v>
      </c>
      <c r="R232" s="9">
        <v>636.02433599999995</v>
      </c>
      <c r="S232" s="9">
        <v>2867.385812</v>
      </c>
      <c r="T232" s="9">
        <v>79747.455805000005</v>
      </c>
      <c r="U232" s="9"/>
      <c r="V232" s="9"/>
      <c r="W232" s="9">
        <v>83928.476446000001</v>
      </c>
      <c r="X232" s="9"/>
      <c r="Y232" s="9"/>
      <c r="Z232" s="9">
        <v>488641.65511200001</v>
      </c>
      <c r="AA232" s="9">
        <v>79775.948692999998</v>
      </c>
    </row>
    <row r="233" spans="3:27" x14ac:dyDescent="0.3">
      <c r="C233" s="7"/>
      <c r="D233" s="18" t="s">
        <v>26</v>
      </c>
      <c r="E233" s="9"/>
      <c r="F233" s="9">
        <v>236428.36060099999</v>
      </c>
      <c r="G233" s="9">
        <v>113316.58643900001</v>
      </c>
      <c r="H233" s="9">
        <v>254.82579799999999</v>
      </c>
      <c r="I233" s="9"/>
      <c r="J233" s="9">
        <v>37053.888142000003</v>
      </c>
      <c r="K233" s="9">
        <v>0.35862699999999997</v>
      </c>
      <c r="L233" s="9">
        <v>20906.927827</v>
      </c>
      <c r="M233" s="9">
        <v>108360.39485300001</v>
      </c>
      <c r="N233" s="9">
        <v>73417.554629999999</v>
      </c>
      <c r="O233" s="9">
        <v>284229.66366399999</v>
      </c>
      <c r="P233" s="9">
        <v>5.3838530000000002</v>
      </c>
      <c r="Q233" s="9">
        <v>16142.256482000001</v>
      </c>
      <c r="R233" s="9">
        <v>470.31570699999997</v>
      </c>
      <c r="S233" s="9">
        <v>2109.999937</v>
      </c>
      <c r="T233" s="9">
        <v>92321.102239999993</v>
      </c>
      <c r="U233" s="9"/>
      <c r="V233" s="9"/>
      <c r="W233" s="9">
        <v>59433.723741000002</v>
      </c>
      <c r="X233" s="9"/>
      <c r="Y233" s="9"/>
      <c r="Z233" s="9">
        <v>394782.93714300002</v>
      </c>
      <c r="AA233" s="9">
        <v>56708.742836999998</v>
      </c>
    </row>
    <row r="234" spans="3:27" x14ac:dyDescent="0.3">
      <c r="C234" s="7"/>
      <c r="D234" s="18" t="s">
        <v>27</v>
      </c>
      <c r="E234" s="9"/>
      <c r="F234" s="9">
        <v>225025.83105899999</v>
      </c>
      <c r="G234" s="9">
        <v>105919.768516</v>
      </c>
      <c r="H234" s="9">
        <v>328.81907100000001</v>
      </c>
      <c r="I234" s="9"/>
      <c r="J234" s="9">
        <v>40487.070490999999</v>
      </c>
      <c r="K234" s="9">
        <v>0.54701500000000003</v>
      </c>
      <c r="L234" s="9">
        <v>19051.211029999999</v>
      </c>
      <c r="M234" s="9">
        <v>113753.38554800001</v>
      </c>
      <c r="N234" s="9">
        <v>82649.433575000003</v>
      </c>
      <c r="O234" s="9">
        <v>322706.99711300002</v>
      </c>
      <c r="P234" s="9">
        <v>3.4217979999999999</v>
      </c>
      <c r="Q234" s="9">
        <v>15998.490352999999</v>
      </c>
      <c r="R234" s="9">
        <v>383.33412600000003</v>
      </c>
      <c r="S234" s="9">
        <v>2432.7110990000001</v>
      </c>
      <c r="T234" s="9">
        <v>74795.814813000005</v>
      </c>
      <c r="U234" s="9"/>
      <c r="V234" s="9"/>
      <c r="W234" s="9">
        <v>57764.068074000003</v>
      </c>
      <c r="X234" s="9"/>
      <c r="Y234" s="9"/>
      <c r="Z234" s="9">
        <v>353300.01202800003</v>
      </c>
      <c r="AA234" s="9">
        <v>55998.576265999996</v>
      </c>
    </row>
    <row r="235" spans="3:27" x14ac:dyDescent="0.3">
      <c r="C235" s="7"/>
      <c r="D235" s="18" t="s">
        <v>28</v>
      </c>
      <c r="E235" s="9"/>
      <c r="F235" s="9">
        <v>252452.27628699999</v>
      </c>
      <c r="G235" s="9">
        <v>121742.187937</v>
      </c>
      <c r="H235" s="9">
        <v>363.79809599999999</v>
      </c>
      <c r="I235" s="9"/>
      <c r="J235" s="9">
        <v>45291.222612999998</v>
      </c>
      <c r="K235" s="9">
        <v>0.274364</v>
      </c>
      <c r="L235" s="9">
        <v>22027.371489000001</v>
      </c>
      <c r="M235" s="9">
        <v>107222.799872</v>
      </c>
      <c r="N235" s="9">
        <v>97789.408016000001</v>
      </c>
      <c r="O235" s="9">
        <v>326621.78589699999</v>
      </c>
      <c r="P235" s="9">
        <v>1.89558</v>
      </c>
      <c r="Q235" s="9">
        <v>17301.018598999999</v>
      </c>
      <c r="R235" s="9">
        <v>494.29064699999998</v>
      </c>
      <c r="S235" s="9">
        <v>2765.3248610000001</v>
      </c>
      <c r="T235" s="9">
        <v>76593.254621</v>
      </c>
      <c r="U235" s="9"/>
      <c r="V235" s="9"/>
      <c r="W235" s="9">
        <v>63511.258832</v>
      </c>
      <c r="X235" s="9"/>
      <c r="Y235" s="9"/>
      <c r="Z235" s="9">
        <v>360277.900525</v>
      </c>
      <c r="AA235" s="9">
        <v>62785.518429999996</v>
      </c>
    </row>
    <row r="236" spans="3:27" x14ac:dyDescent="0.3">
      <c r="C236" s="7"/>
      <c r="D236" s="18" t="s">
        <v>29</v>
      </c>
      <c r="E236" s="9"/>
      <c r="F236" s="9">
        <v>259488.210938</v>
      </c>
      <c r="G236" s="9">
        <v>130460.57516199999</v>
      </c>
      <c r="H236" s="9">
        <v>441.26822299999998</v>
      </c>
      <c r="I236" s="9"/>
      <c r="J236" s="9">
        <v>46283.095099999999</v>
      </c>
      <c r="K236" s="9">
        <v>0.24032500000000001</v>
      </c>
      <c r="L236" s="9">
        <v>24350.258134</v>
      </c>
      <c r="M236" s="9">
        <v>106432.256316</v>
      </c>
      <c r="N236" s="9">
        <v>96888.272479000007</v>
      </c>
      <c r="O236" s="9">
        <v>352661.63783100003</v>
      </c>
      <c r="P236" s="9">
        <v>1.0043329999999999</v>
      </c>
      <c r="Q236" s="9">
        <v>19003.465304000001</v>
      </c>
      <c r="R236" s="9">
        <v>692.449387</v>
      </c>
      <c r="S236" s="9">
        <v>2754.495551</v>
      </c>
      <c r="T236" s="9">
        <v>65637.829740999994</v>
      </c>
      <c r="U236" s="9"/>
      <c r="V236" s="9"/>
      <c r="W236" s="9">
        <v>68678.025538999995</v>
      </c>
      <c r="X236" s="9"/>
      <c r="Y236" s="9"/>
      <c r="Z236" s="9">
        <v>408749.18651899998</v>
      </c>
      <c r="AA236" s="9">
        <v>63894.842821999999</v>
      </c>
    </row>
    <row r="237" spans="3:27" x14ac:dyDescent="0.3">
      <c r="C237" s="7"/>
      <c r="D237" s="18" t="s">
        <v>30</v>
      </c>
      <c r="E237" s="9"/>
      <c r="F237" s="9">
        <v>281071.66436900001</v>
      </c>
      <c r="G237" s="9">
        <v>142007.142169</v>
      </c>
      <c r="H237" s="9">
        <v>450.48400199999998</v>
      </c>
      <c r="I237" s="9"/>
      <c r="J237" s="9">
        <v>50495.664600999997</v>
      </c>
      <c r="K237" s="9">
        <v>1.1150659999999999</v>
      </c>
      <c r="L237" s="9">
        <v>25808.07403</v>
      </c>
      <c r="M237" s="9">
        <v>127809.328931</v>
      </c>
      <c r="N237" s="9">
        <v>110242.413535</v>
      </c>
      <c r="O237" s="9">
        <v>411546.66332200001</v>
      </c>
      <c r="P237" s="9">
        <v>1.113016</v>
      </c>
      <c r="Q237" s="9">
        <v>19831.794214000001</v>
      </c>
      <c r="R237" s="9">
        <v>685.20779500000003</v>
      </c>
      <c r="S237" s="9">
        <v>3076.2544849999999</v>
      </c>
      <c r="T237" s="9">
        <v>63614.207831</v>
      </c>
      <c r="U237" s="9"/>
      <c r="V237" s="9"/>
      <c r="W237" s="9">
        <v>72822.774936999995</v>
      </c>
      <c r="X237" s="9"/>
      <c r="Y237" s="9"/>
      <c r="Z237" s="9">
        <v>416209.81136200001</v>
      </c>
      <c r="AA237" s="9">
        <v>72773.693106999999</v>
      </c>
    </row>
    <row r="238" spans="3:27" x14ac:dyDescent="0.3">
      <c r="C238" s="7"/>
      <c r="D238" s="18" t="s">
        <v>31</v>
      </c>
      <c r="E238" s="9"/>
      <c r="F238" s="9">
        <v>296985.21023099998</v>
      </c>
      <c r="G238" s="9">
        <v>151711.124985</v>
      </c>
      <c r="H238" s="9">
        <v>494.51880299999999</v>
      </c>
      <c r="I238" s="9"/>
      <c r="J238" s="9">
        <v>48449.703549999998</v>
      </c>
      <c r="K238" s="9">
        <v>0.53509200000000001</v>
      </c>
      <c r="L238" s="9">
        <v>27360.767693000002</v>
      </c>
      <c r="M238" s="9">
        <v>115546.062158</v>
      </c>
      <c r="N238" s="9">
        <v>103449.36687899999</v>
      </c>
      <c r="O238" s="9">
        <v>379107.63910099998</v>
      </c>
      <c r="P238" s="9">
        <v>0.41081099999999998</v>
      </c>
      <c r="Q238" s="9">
        <v>21752.316745</v>
      </c>
      <c r="R238" s="9">
        <v>618.611583</v>
      </c>
      <c r="S238" s="9">
        <v>3053.5574790000001</v>
      </c>
      <c r="T238" s="9">
        <v>63832.369671</v>
      </c>
      <c r="U238" s="9"/>
      <c r="V238" s="9"/>
      <c r="W238" s="9">
        <v>78261.415678000005</v>
      </c>
      <c r="X238" s="9"/>
      <c r="Y238" s="9"/>
      <c r="Z238" s="9">
        <v>504624.91349800001</v>
      </c>
      <c r="AA238" s="9">
        <v>75976.427798999997</v>
      </c>
    </row>
    <row r="239" spans="3:27" x14ac:dyDescent="0.3">
      <c r="C239" s="7"/>
      <c r="D239" s="18" t="s">
        <v>32</v>
      </c>
      <c r="E239" s="9"/>
      <c r="F239" s="9">
        <v>289054.97021499998</v>
      </c>
      <c r="G239" s="9">
        <v>146682.58676499999</v>
      </c>
      <c r="H239" s="9">
        <v>488.26635800000003</v>
      </c>
      <c r="I239" s="9"/>
      <c r="J239" s="9">
        <v>46053.012497999996</v>
      </c>
      <c r="K239" s="9">
        <v>0.382436</v>
      </c>
      <c r="L239" s="9">
        <v>28887.661137999999</v>
      </c>
      <c r="M239" s="9">
        <v>112056.528853</v>
      </c>
      <c r="N239" s="9">
        <v>107212.276813</v>
      </c>
      <c r="O239" s="9">
        <v>380819.62939399999</v>
      </c>
      <c r="P239" s="9">
        <v>0.110667</v>
      </c>
      <c r="Q239" s="9">
        <v>20409.271358999998</v>
      </c>
      <c r="R239" s="9">
        <v>706.59512199999995</v>
      </c>
      <c r="S239" s="9">
        <v>3073.1958319999999</v>
      </c>
      <c r="T239" s="9">
        <v>65904.371641000005</v>
      </c>
      <c r="U239" s="9"/>
      <c r="V239" s="9"/>
      <c r="W239" s="9">
        <v>81173.262180000005</v>
      </c>
      <c r="X239" s="9"/>
      <c r="Y239" s="9"/>
      <c r="Z239" s="9">
        <v>466619.10152999999</v>
      </c>
      <c r="AA239" s="9">
        <v>74722.363872999995</v>
      </c>
    </row>
    <row r="240" spans="3:27" x14ac:dyDescent="0.3">
      <c r="C240" s="7"/>
      <c r="D240" s="18" t="s">
        <v>33</v>
      </c>
      <c r="E240" s="9"/>
      <c r="F240" s="9">
        <v>369466.92766300001</v>
      </c>
      <c r="G240" s="9">
        <v>185967.84864499999</v>
      </c>
      <c r="H240" s="9">
        <v>524.25821900000005</v>
      </c>
      <c r="I240" s="9"/>
      <c r="J240" s="9">
        <v>59597.769973000002</v>
      </c>
      <c r="K240" s="9"/>
      <c r="L240" s="9">
        <v>33934.017019999999</v>
      </c>
      <c r="M240" s="9">
        <v>139679.39735099999</v>
      </c>
      <c r="N240" s="9">
        <v>141834.90288499999</v>
      </c>
      <c r="O240" s="9">
        <v>479398.171332</v>
      </c>
      <c r="P240" s="9">
        <v>8.4017999999999995E-2</v>
      </c>
      <c r="Q240" s="9">
        <v>26243.860463000001</v>
      </c>
      <c r="R240" s="9">
        <v>695.165661</v>
      </c>
      <c r="S240" s="9">
        <v>3426.8118469999999</v>
      </c>
      <c r="T240" s="9">
        <v>71435.932566999996</v>
      </c>
      <c r="U240" s="9"/>
      <c r="V240" s="9"/>
      <c r="W240" s="9">
        <v>101310.877754</v>
      </c>
      <c r="X240" s="9"/>
      <c r="Y240" s="9"/>
      <c r="Z240" s="9">
        <v>538401.52749899996</v>
      </c>
      <c r="AA240" s="9">
        <v>89785.456745000003</v>
      </c>
    </row>
    <row r="241" spans="3:27" x14ac:dyDescent="0.3">
      <c r="C241" s="49"/>
      <c r="D241" s="44" t="s">
        <v>22</v>
      </c>
      <c r="E241" s="45"/>
      <c r="F241" s="45">
        <v>357734.52416299999</v>
      </c>
      <c r="G241" s="45">
        <v>179049.688948</v>
      </c>
      <c r="H241" s="45">
        <v>573.78455399999996</v>
      </c>
      <c r="I241" s="45"/>
      <c r="J241" s="45">
        <v>58914.703491</v>
      </c>
      <c r="K241" s="45"/>
      <c r="L241" s="45">
        <v>36050.589473</v>
      </c>
      <c r="M241" s="45">
        <v>151197.83269099999</v>
      </c>
      <c r="N241" s="45">
        <v>141640.50299899999</v>
      </c>
      <c r="O241" s="45">
        <v>489025.01842799998</v>
      </c>
      <c r="P241" s="45">
        <v>5.8928659999999997</v>
      </c>
      <c r="Q241" s="45">
        <v>25970.369868999998</v>
      </c>
      <c r="R241" s="45">
        <v>641.88467400000002</v>
      </c>
      <c r="S241" s="45">
        <v>3390.4346540000001</v>
      </c>
      <c r="T241" s="45">
        <v>74935.249295000001</v>
      </c>
      <c r="U241" s="45"/>
      <c r="V241" s="45"/>
      <c r="W241" s="45">
        <v>100979.037157</v>
      </c>
      <c r="X241" s="45"/>
      <c r="Y241" s="45"/>
      <c r="Z241" s="45">
        <v>755946.73589400004</v>
      </c>
      <c r="AA241" s="45">
        <v>93088.034193</v>
      </c>
    </row>
    <row r="242" spans="3:27" x14ac:dyDescent="0.3">
      <c r="C242" s="5">
        <v>2021</v>
      </c>
      <c r="D242" s="18" t="s">
        <v>23</v>
      </c>
      <c r="E242" s="9"/>
      <c r="F242" s="9">
        <v>329133.70287699997</v>
      </c>
      <c r="G242" s="9">
        <v>167167.25756500001</v>
      </c>
      <c r="H242" s="9">
        <v>519.58186499999999</v>
      </c>
      <c r="I242" s="9"/>
      <c r="J242" s="9">
        <v>47379.109926999998</v>
      </c>
      <c r="K242" s="9"/>
      <c r="L242" s="9">
        <v>32871.46875</v>
      </c>
      <c r="M242" s="9">
        <v>115006.62165</v>
      </c>
      <c r="N242" s="9">
        <v>106676.505574</v>
      </c>
      <c r="O242" s="9">
        <v>393160.10870799999</v>
      </c>
      <c r="P242" s="9"/>
      <c r="Q242" s="9">
        <v>24480.973709000002</v>
      </c>
      <c r="R242" s="9">
        <v>837.13484400000004</v>
      </c>
      <c r="S242" s="9">
        <v>3003.0569730000002</v>
      </c>
      <c r="T242" s="9">
        <v>59076.280136000001</v>
      </c>
      <c r="U242" s="9"/>
      <c r="V242" s="9"/>
      <c r="W242" s="9">
        <v>95185.434338000006</v>
      </c>
      <c r="X242" s="9"/>
      <c r="Y242" s="9"/>
      <c r="Z242" s="9">
        <v>496465.13177799998</v>
      </c>
      <c r="AA242" s="9">
        <v>82803.884892000002</v>
      </c>
    </row>
    <row r="243" spans="3:27" x14ac:dyDescent="0.3">
      <c r="C243" s="7"/>
      <c r="D243" s="18" t="s">
        <v>24</v>
      </c>
      <c r="E243" s="9"/>
      <c r="F243" s="9">
        <v>297098.52575799997</v>
      </c>
      <c r="G243" s="9">
        <v>154016.83968199999</v>
      </c>
      <c r="H243" s="9">
        <v>501.190313</v>
      </c>
      <c r="I243" s="9"/>
      <c r="J243" s="9">
        <v>46479.913011999997</v>
      </c>
      <c r="K243" s="9"/>
      <c r="L243" s="9">
        <v>27759.709027000001</v>
      </c>
      <c r="M243" s="9">
        <v>117131.50651599999</v>
      </c>
      <c r="N243" s="9">
        <v>112301.952316</v>
      </c>
      <c r="O243" s="9">
        <v>384915.66544399998</v>
      </c>
      <c r="P243" s="9"/>
      <c r="Q243" s="9">
        <v>21670.551801000001</v>
      </c>
      <c r="R243" s="9">
        <v>667.30435599999998</v>
      </c>
      <c r="S243" s="9">
        <v>2982.5755140000001</v>
      </c>
      <c r="T243" s="9">
        <v>51213.319553000001</v>
      </c>
      <c r="U243" s="9"/>
      <c r="V243" s="9"/>
      <c r="W243" s="9">
        <v>86721.92714</v>
      </c>
      <c r="X243" s="9"/>
      <c r="Y243" s="9"/>
      <c r="Z243" s="9">
        <v>451917.49349299999</v>
      </c>
      <c r="AA243" s="9">
        <v>76277.590020999996</v>
      </c>
    </row>
    <row r="244" spans="3:27" x14ac:dyDescent="0.3">
      <c r="C244" s="7"/>
      <c r="D244" s="18" t="s">
        <v>25</v>
      </c>
      <c r="E244" s="9"/>
      <c r="F244" s="9">
        <v>398063.11876500002</v>
      </c>
      <c r="G244" s="9">
        <v>202070.72603300001</v>
      </c>
      <c r="H244" s="9">
        <v>581.52160300000003</v>
      </c>
      <c r="I244" s="9"/>
      <c r="J244" s="9">
        <v>59124.941039999998</v>
      </c>
      <c r="K244" s="9"/>
      <c r="L244" s="9">
        <v>38292.574825000003</v>
      </c>
      <c r="M244" s="9">
        <v>133957.02471100001</v>
      </c>
      <c r="N244" s="9">
        <v>150987.87086699999</v>
      </c>
      <c r="O244" s="9">
        <v>476312.50515899999</v>
      </c>
      <c r="P244" s="9"/>
      <c r="Q244" s="9">
        <v>31045.778242</v>
      </c>
      <c r="R244" s="9">
        <v>828.16867000000002</v>
      </c>
      <c r="S244" s="9">
        <v>3687.9241139999999</v>
      </c>
      <c r="T244" s="9">
        <v>76295.037123000002</v>
      </c>
      <c r="U244" s="9"/>
      <c r="V244" s="9"/>
      <c r="W244" s="9">
        <v>113466.359784</v>
      </c>
      <c r="X244" s="9"/>
      <c r="Y244" s="9"/>
      <c r="Z244" s="9">
        <v>598765.16201900004</v>
      </c>
      <c r="AA244" s="9">
        <v>101431.26152099999</v>
      </c>
    </row>
    <row r="245" spans="3:27" x14ac:dyDescent="0.3">
      <c r="C245" s="7"/>
      <c r="D245" s="18" t="s">
        <v>26</v>
      </c>
      <c r="E245" s="9"/>
      <c r="F245" s="9">
        <v>326553.291295</v>
      </c>
      <c r="G245" s="9">
        <v>168080.97486700001</v>
      </c>
      <c r="H245" s="9">
        <v>469.82460500000002</v>
      </c>
      <c r="I245" s="9"/>
      <c r="J245" s="9">
        <v>49837.143812000002</v>
      </c>
      <c r="K245" s="9"/>
      <c r="L245" s="9">
        <v>30506.465487000001</v>
      </c>
      <c r="M245" s="9">
        <v>126536.757724</v>
      </c>
      <c r="N245" s="9">
        <v>116733.77503200001</v>
      </c>
      <c r="O245" s="9">
        <v>416834.18308699998</v>
      </c>
      <c r="P245" s="9"/>
      <c r="Q245" s="9">
        <v>25607.342514</v>
      </c>
      <c r="R245" s="9">
        <v>731.30571299999997</v>
      </c>
      <c r="S245" s="9">
        <v>3105.0207660000001</v>
      </c>
      <c r="T245" s="9">
        <v>67059.408322999996</v>
      </c>
      <c r="U245" s="9"/>
      <c r="V245" s="9"/>
      <c r="W245" s="9">
        <v>98571.493048000004</v>
      </c>
      <c r="X245" s="9"/>
      <c r="Y245" s="9"/>
      <c r="Z245" s="9">
        <v>561266.19729100005</v>
      </c>
      <c r="AA245" s="9">
        <v>83000.281470999995</v>
      </c>
    </row>
    <row r="246" spans="3:27" x14ac:dyDescent="0.3">
      <c r="C246" s="7"/>
      <c r="D246" s="18" t="s">
        <v>27</v>
      </c>
      <c r="E246" s="9"/>
      <c r="F246" s="9">
        <v>352732.07765699999</v>
      </c>
      <c r="G246" s="9">
        <v>178470.19342699999</v>
      </c>
      <c r="H246" s="9">
        <v>635.44330400000001</v>
      </c>
      <c r="I246" s="9"/>
      <c r="J246" s="9">
        <v>55768.246698000003</v>
      </c>
      <c r="K246" s="9"/>
      <c r="L246" s="9">
        <v>33203.151978000002</v>
      </c>
      <c r="M246" s="9">
        <v>151127.47651499999</v>
      </c>
      <c r="N246" s="9">
        <v>122084.828247</v>
      </c>
      <c r="O246" s="9">
        <v>504356.485583</v>
      </c>
      <c r="P246" s="9"/>
      <c r="Q246" s="9">
        <v>27725.733186000001</v>
      </c>
      <c r="R246" s="9">
        <v>779.32959500000004</v>
      </c>
      <c r="S246" s="9">
        <v>3230.282318</v>
      </c>
      <c r="T246" s="9">
        <v>66498.610986999993</v>
      </c>
      <c r="U246" s="9"/>
      <c r="V246" s="9"/>
      <c r="W246" s="9">
        <v>105196.595779</v>
      </c>
      <c r="X246" s="9"/>
      <c r="Y246" s="9"/>
      <c r="Z246" s="9">
        <v>537377.90380900004</v>
      </c>
      <c r="AA246" s="9">
        <v>90297.364707000001</v>
      </c>
    </row>
    <row r="247" spans="3:27" x14ac:dyDescent="0.3">
      <c r="C247" s="7"/>
      <c r="D247" s="18" t="s">
        <v>28</v>
      </c>
      <c r="E247" s="9"/>
      <c r="F247" s="9">
        <v>358015.932103</v>
      </c>
      <c r="G247" s="9">
        <v>182965.930536</v>
      </c>
      <c r="H247" s="9">
        <v>599.53598499999998</v>
      </c>
      <c r="I247" s="9"/>
      <c r="J247" s="9">
        <v>59812.239489</v>
      </c>
      <c r="K247" s="9"/>
      <c r="L247" s="9">
        <v>32333.419193000002</v>
      </c>
      <c r="M247" s="9">
        <v>151438.88305500001</v>
      </c>
      <c r="N247" s="9">
        <v>142927.41395300001</v>
      </c>
      <c r="O247" s="9">
        <v>483276.506673</v>
      </c>
      <c r="P247" s="9"/>
      <c r="Q247" s="9">
        <v>26587.088115999999</v>
      </c>
      <c r="R247" s="9">
        <v>783.64986199999998</v>
      </c>
      <c r="S247" s="9">
        <v>3347.6696160000001</v>
      </c>
      <c r="T247" s="9">
        <v>74830.152377999999</v>
      </c>
      <c r="U247" s="9"/>
      <c r="V247" s="9"/>
      <c r="W247" s="9">
        <v>105539.92666700001</v>
      </c>
      <c r="X247" s="9"/>
      <c r="Y247" s="9"/>
      <c r="Z247" s="9">
        <v>499479.73026099999</v>
      </c>
      <c r="AA247" s="9">
        <v>91510.671528999999</v>
      </c>
    </row>
    <row r="248" spans="3:27" x14ac:dyDescent="0.3">
      <c r="C248" s="7"/>
      <c r="D248" s="18" t="s">
        <v>29</v>
      </c>
      <c r="E248" s="9"/>
      <c r="F248" s="9">
        <v>374539.56163399998</v>
      </c>
      <c r="G248" s="9">
        <v>189360.12614499999</v>
      </c>
      <c r="H248" s="9">
        <v>562.78244299999994</v>
      </c>
      <c r="I248" s="9"/>
      <c r="J248" s="9">
        <v>58011.809918999999</v>
      </c>
      <c r="K248" s="9"/>
      <c r="L248" s="9">
        <v>35125.262218000003</v>
      </c>
      <c r="M248" s="9">
        <v>154464.622504</v>
      </c>
      <c r="N248" s="9">
        <v>140534.63157999999</v>
      </c>
      <c r="O248" s="9">
        <v>491812.72479000001</v>
      </c>
      <c r="P248" s="9"/>
      <c r="Q248" s="9">
        <v>28550.343078999998</v>
      </c>
      <c r="R248" s="9">
        <v>981.68313799999999</v>
      </c>
      <c r="S248" s="9">
        <v>3344.1466180000002</v>
      </c>
      <c r="T248" s="9">
        <v>77019.092938000002</v>
      </c>
      <c r="U248" s="9"/>
      <c r="V248" s="9"/>
      <c r="W248" s="9">
        <v>108875.30693799999</v>
      </c>
      <c r="X248" s="9"/>
      <c r="Y248" s="9"/>
      <c r="Z248" s="9">
        <v>635546.64552200004</v>
      </c>
      <c r="AA248" s="9">
        <v>100073.018329</v>
      </c>
    </row>
    <row r="249" spans="3:27" x14ac:dyDescent="0.3">
      <c r="C249" s="7"/>
      <c r="D249" s="18" t="s">
        <v>30</v>
      </c>
      <c r="E249" s="9"/>
      <c r="F249" s="9">
        <v>416919.381819</v>
      </c>
      <c r="G249" s="9">
        <v>209711.89454199999</v>
      </c>
      <c r="H249" s="9">
        <v>640.21191599999997</v>
      </c>
      <c r="I249" s="9"/>
      <c r="J249" s="9">
        <v>63648.276088999999</v>
      </c>
      <c r="K249" s="9"/>
      <c r="L249" s="9">
        <v>38911.714014999998</v>
      </c>
      <c r="M249" s="9">
        <v>147458.88824500001</v>
      </c>
      <c r="N249" s="9">
        <v>158401.71318300001</v>
      </c>
      <c r="O249" s="9">
        <v>522313.13498500001</v>
      </c>
      <c r="P249" s="9"/>
      <c r="Q249" s="9">
        <v>33187.532037999998</v>
      </c>
      <c r="R249" s="9">
        <v>932.78399100000001</v>
      </c>
      <c r="S249" s="9">
        <v>3519.5111499999998</v>
      </c>
      <c r="T249" s="9">
        <v>84682.089573999998</v>
      </c>
      <c r="U249" s="9"/>
      <c r="V249" s="9"/>
      <c r="W249" s="9">
        <v>123101.428079</v>
      </c>
      <c r="X249" s="9"/>
      <c r="Y249" s="9"/>
      <c r="Z249" s="9">
        <v>561639.83047100005</v>
      </c>
      <c r="AA249" s="9">
        <v>112476.295445</v>
      </c>
    </row>
    <row r="250" spans="3:27" x14ac:dyDescent="0.3">
      <c r="C250" s="7"/>
      <c r="D250" s="18" t="s">
        <v>31</v>
      </c>
      <c r="E250" s="9"/>
      <c r="F250" s="9">
        <v>400833.79365000001</v>
      </c>
      <c r="G250" s="9">
        <v>199679.569063</v>
      </c>
      <c r="H250" s="9">
        <v>581.81265299999995</v>
      </c>
      <c r="I250" s="9"/>
      <c r="J250" s="9">
        <v>57555.809798000002</v>
      </c>
      <c r="K250" s="9"/>
      <c r="L250" s="9">
        <v>38777.860363</v>
      </c>
      <c r="M250" s="9">
        <v>136607.336305</v>
      </c>
      <c r="N250" s="9">
        <v>139207.57266599999</v>
      </c>
      <c r="O250" s="9">
        <v>492672.23237899999</v>
      </c>
      <c r="P250" s="9"/>
      <c r="Q250" s="9">
        <v>31312.850933999998</v>
      </c>
      <c r="R250" s="9">
        <v>832.07414200000005</v>
      </c>
      <c r="S250" s="9">
        <v>3202.036987</v>
      </c>
      <c r="T250" s="9">
        <v>79495.028283000007</v>
      </c>
      <c r="U250" s="9"/>
      <c r="V250" s="9"/>
      <c r="W250" s="9">
        <v>118255.293955</v>
      </c>
      <c r="X250" s="9"/>
      <c r="Y250" s="9"/>
      <c r="Z250" s="9">
        <v>575021.72776899999</v>
      </c>
      <c r="AA250" s="9">
        <v>101035.774251</v>
      </c>
    </row>
    <row r="251" spans="3:27" x14ac:dyDescent="0.3">
      <c r="C251" s="7"/>
      <c r="D251" s="18" t="s">
        <v>32</v>
      </c>
      <c r="E251" s="9"/>
      <c r="F251" s="9">
        <v>425476.18685</v>
      </c>
      <c r="G251" s="9">
        <v>213204.37377800001</v>
      </c>
      <c r="H251" s="9">
        <v>709.430972</v>
      </c>
      <c r="I251" s="9"/>
      <c r="J251" s="9">
        <v>61929.862792</v>
      </c>
      <c r="K251" s="9"/>
      <c r="L251" s="9">
        <v>39007.206944999998</v>
      </c>
      <c r="M251" s="9">
        <v>169052.24888200001</v>
      </c>
      <c r="N251" s="9">
        <v>163593.47441200001</v>
      </c>
      <c r="O251" s="9">
        <v>597307.31062500004</v>
      </c>
      <c r="P251" s="9"/>
      <c r="Q251" s="9">
        <v>32319.224753999999</v>
      </c>
      <c r="R251" s="9">
        <v>931.05881099999999</v>
      </c>
      <c r="S251" s="9">
        <v>3285.6639060000002</v>
      </c>
      <c r="T251" s="9">
        <v>84578.836525000006</v>
      </c>
      <c r="U251" s="9"/>
      <c r="V251" s="9"/>
      <c r="W251" s="9">
        <v>130013.91239100001</v>
      </c>
      <c r="X251" s="9"/>
      <c r="Y251" s="9"/>
      <c r="Z251" s="9">
        <v>610433.18616799999</v>
      </c>
      <c r="AA251" s="9">
        <v>110493.774361</v>
      </c>
    </row>
    <row r="252" spans="3:27" x14ac:dyDescent="0.3">
      <c r="C252" s="7"/>
      <c r="D252" s="18" t="s">
        <v>33</v>
      </c>
      <c r="E252" s="9"/>
      <c r="F252" s="9">
        <v>472877.11688599997</v>
      </c>
      <c r="G252" s="9">
        <v>236697.24157000001</v>
      </c>
      <c r="H252" s="9">
        <v>709.59984999999995</v>
      </c>
      <c r="I252" s="9"/>
      <c r="J252" s="9">
        <v>67014.946794000003</v>
      </c>
      <c r="K252" s="9"/>
      <c r="L252" s="9">
        <v>44800.137972999997</v>
      </c>
      <c r="M252" s="9">
        <v>160302.34544</v>
      </c>
      <c r="N252" s="9">
        <v>183320.15828500001</v>
      </c>
      <c r="O252" s="9">
        <v>578830.73297799996</v>
      </c>
      <c r="P252" s="9"/>
      <c r="Q252" s="9">
        <v>35551.053673000002</v>
      </c>
      <c r="R252" s="9">
        <v>1005.203761</v>
      </c>
      <c r="S252" s="9">
        <v>3666.2219049999999</v>
      </c>
      <c r="T252" s="9">
        <v>89955.133260999995</v>
      </c>
      <c r="U252" s="9"/>
      <c r="V252" s="9"/>
      <c r="W252" s="9">
        <v>144807.00636500001</v>
      </c>
      <c r="X252" s="9"/>
      <c r="Y252" s="9"/>
      <c r="Z252" s="9">
        <v>646203.05171000003</v>
      </c>
      <c r="AA252" s="9">
        <v>125194.352618</v>
      </c>
    </row>
    <row r="253" spans="3:27" x14ac:dyDescent="0.3">
      <c r="C253" s="49"/>
      <c r="D253" s="44" t="s">
        <v>22</v>
      </c>
      <c r="E253" s="45"/>
      <c r="F253" s="45">
        <v>481769.80907299998</v>
      </c>
      <c r="G253" s="45">
        <v>242223.385603</v>
      </c>
      <c r="H253" s="45">
        <v>743.13321199999996</v>
      </c>
      <c r="I253" s="45"/>
      <c r="J253" s="45">
        <v>70501.809586000003</v>
      </c>
      <c r="K253" s="45"/>
      <c r="L253" s="45">
        <v>46915.678217000001</v>
      </c>
      <c r="M253" s="45">
        <v>188372.81839999999</v>
      </c>
      <c r="N253" s="45">
        <v>197685.78957200001</v>
      </c>
      <c r="O253" s="45">
        <v>662574.49789</v>
      </c>
      <c r="P253" s="45"/>
      <c r="Q253" s="45">
        <v>36110.979569000003</v>
      </c>
      <c r="R253" s="45">
        <v>1121.6271469999999</v>
      </c>
      <c r="S253" s="45">
        <v>3730.3440110000001</v>
      </c>
      <c r="T253" s="45">
        <v>97607.646385999993</v>
      </c>
      <c r="U253" s="45"/>
      <c r="V253" s="45"/>
      <c r="W253" s="45">
        <v>150358.82763099999</v>
      </c>
      <c r="X253" s="45"/>
      <c r="Y253" s="45"/>
      <c r="Z253" s="45">
        <v>724527.10908299999</v>
      </c>
      <c r="AA253" s="45">
        <v>128729.569925</v>
      </c>
    </row>
    <row r="254" spans="3:27" x14ac:dyDescent="0.3">
      <c r="C254" s="5">
        <v>2022</v>
      </c>
      <c r="D254" s="18" t="s">
        <v>23</v>
      </c>
      <c r="E254" s="9"/>
      <c r="F254" s="9">
        <v>466648.76415900001</v>
      </c>
      <c r="G254" s="9">
        <v>233817.63879999999</v>
      </c>
      <c r="H254" s="9">
        <v>698.95421999999996</v>
      </c>
      <c r="I254" s="9"/>
      <c r="J254" s="9">
        <v>62311.54653</v>
      </c>
      <c r="K254" s="9"/>
      <c r="L254" s="9">
        <v>45205.569643000003</v>
      </c>
      <c r="M254" s="9">
        <v>147270.728585</v>
      </c>
      <c r="N254" s="9">
        <v>170982.97788399999</v>
      </c>
      <c r="O254" s="9">
        <v>548052.07739700004</v>
      </c>
      <c r="P254" s="9"/>
      <c r="Q254" s="9">
        <v>35326.088244999999</v>
      </c>
      <c r="R254" s="9">
        <v>1073.329933</v>
      </c>
      <c r="S254" s="9">
        <v>3457.2990749999999</v>
      </c>
      <c r="T254" s="9">
        <v>83679.506475999995</v>
      </c>
      <c r="U254" s="9"/>
      <c r="V254" s="9"/>
      <c r="W254" s="9">
        <v>145805.25693500001</v>
      </c>
      <c r="X254" s="9"/>
      <c r="Y254" s="9"/>
      <c r="Z254" s="9">
        <v>618627.323523</v>
      </c>
      <c r="AA254" s="9">
        <v>123735.565065</v>
      </c>
    </row>
    <row r="255" spans="3:27" x14ac:dyDescent="0.3">
      <c r="C255" s="7"/>
      <c r="D255" s="18" t="s">
        <v>24</v>
      </c>
      <c r="E255" s="9"/>
      <c r="F255" s="9">
        <v>403681.40696599998</v>
      </c>
      <c r="G255" s="9">
        <v>200030.75810100001</v>
      </c>
      <c r="H255" s="9">
        <v>592.87658099999999</v>
      </c>
      <c r="I255" s="9"/>
      <c r="J255" s="9">
        <v>58101.113259999998</v>
      </c>
      <c r="K255" s="9"/>
      <c r="L255" s="9">
        <v>37306.935536999998</v>
      </c>
      <c r="M255" s="9">
        <v>146754.26679299999</v>
      </c>
      <c r="N255" s="9">
        <v>164253.950201</v>
      </c>
      <c r="O255" s="9">
        <v>485956.105675</v>
      </c>
      <c r="P255" s="9"/>
      <c r="Q255" s="9">
        <v>28914.28571</v>
      </c>
      <c r="R255" s="9">
        <v>855.28920700000003</v>
      </c>
      <c r="S255" s="9">
        <v>3286.3447590000001</v>
      </c>
      <c r="T255" s="9">
        <v>82723.016585999998</v>
      </c>
      <c r="U255" s="9"/>
      <c r="V255" s="9"/>
      <c r="W255" s="9">
        <v>127057.459624</v>
      </c>
      <c r="X255" s="9"/>
      <c r="Y255" s="9"/>
      <c r="Z255" s="9">
        <v>544938.56467800005</v>
      </c>
      <c r="AA255" s="9">
        <v>107597.045994</v>
      </c>
    </row>
    <row r="256" spans="3:27" x14ac:dyDescent="0.3">
      <c r="C256" s="7"/>
      <c r="D256" s="18" t="s">
        <v>25</v>
      </c>
      <c r="E256" s="9"/>
      <c r="F256" s="9">
        <v>504595.52506999997</v>
      </c>
      <c r="G256" s="9">
        <v>249809.47337200001</v>
      </c>
      <c r="H256" s="9">
        <v>720.32383400000003</v>
      </c>
      <c r="I256" s="9"/>
      <c r="J256" s="9">
        <v>68696.174243000001</v>
      </c>
      <c r="K256" s="9"/>
      <c r="L256" s="9">
        <v>49087.828803999997</v>
      </c>
      <c r="M256" s="9">
        <v>166541.284893</v>
      </c>
      <c r="N256" s="9">
        <v>185180.331259</v>
      </c>
      <c r="O256" s="9">
        <v>626312.28127799998</v>
      </c>
      <c r="P256" s="9"/>
      <c r="Q256" s="9">
        <v>38702.445824000002</v>
      </c>
      <c r="R256" s="9">
        <v>1029.839127</v>
      </c>
      <c r="S256" s="9">
        <v>3815.344286</v>
      </c>
      <c r="T256" s="9">
        <v>96088.537051000007</v>
      </c>
      <c r="U256" s="9"/>
      <c r="V256" s="9"/>
      <c r="W256" s="9">
        <v>156782.17636300001</v>
      </c>
      <c r="X256" s="9"/>
      <c r="Y256" s="9"/>
      <c r="Z256" s="9">
        <v>689679.52766100003</v>
      </c>
      <c r="AA256" s="9">
        <v>132009.89929999999</v>
      </c>
    </row>
    <row r="257" spans="3:27" x14ac:dyDescent="0.3">
      <c r="C257" s="7"/>
      <c r="D257" s="18" t="s">
        <v>26</v>
      </c>
      <c r="E257" s="9"/>
      <c r="F257" s="9">
        <v>476358.77936500002</v>
      </c>
      <c r="G257" s="9">
        <v>229511.42874199999</v>
      </c>
      <c r="H257" s="9">
        <v>776.61882600000001</v>
      </c>
      <c r="I257" s="9"/>
      <c r="J257" s="9">
        <v>61645.111083000003</v>
      </c>
      <c r="K257" s="9"/>
      <c r="L257" s="9">
        <v>44150.224592999999</v>
      </c>
      <c r="M257" s="9">
        <v>163838.47133299999</v>
      </c>
      <c r="N257" s="9">
        <v>167569.973581</v>
      </c>
      <c r="O257" s="9">
        <v>565506.49344200001</v>
      </c>
      <c r="P257" s="9"/>
      <c r="Q257" s="9">
        <v>37641.906074999999</v>
      </c>
      <c r="R257" s="9">
        <v>868.326324</v>
      </c>
      <c r="S257" s="9">
        <v>3979.1746119999998</v>
      </c>
      <c r="T257" s="9">
        <v>89922.931223000007</v>
      </c>
      <c r="U257" s="9"/>
      <c r="V257" s="9"/>
      <c r="W257" s="9">
        <v>146047.23661600001</v>
      </c>
      <c r="X257" s="9"/>
      <c r="Y257" s="9"/>
      <c r="Z257" s="9">
        <v>727914.39754599996</v>
      </c>
      <c r="AA257" s="9">
        <v>121173.53027</v>
      </c>
    </row>
    <row r="258" spans="3:27" x14ac:dyDescent="0.3">
      <c r="C258" s="7"/>
      <c r="D258" s="18" t="s">
        <v>27</v>
      </c>
      <c r="E258" s="9"/>
      <c r="F258" s="9">
        <v>524759.20043600001</v>
      </c>
      <c r="G258" s="9">
        <v>248885.14911100001</v>
      </c>
      <c r="H258" s="9">
        <v>811.02996199999995</v>
      </c>
      <c r="I258" s="9"/>
      <c r="J258" s="9">
        <v>67651.290737999996</v>
      </c>
      <c r="K258" s="9"/>
      <c r="L258" s="9">
        <v>47339.520176999999</v>
      </c>
      <c r="M258" s="9">
        <v>177852.81224900001</v>
      </c>
      <c r="N258" s="9">
        <v>183896.25114199999</v>
      </c>
      <c r="O258" s="9">
        <v>571854.81314600003</v>
      </c>
      <c r="P258" s="9"/>
      <c r="Q258" s="9">
        <v>41686.451414000003</v>
      </c>
      <c r="R258" s="9">
        <v>1027.0580150000001</v>
      </c>
      <c r="S258" s="9">
        <v>4545.2702300000001</v>
      </c>
      <c r="T258" s="9">
        <v>92385.023430000001</v>
      </c>
      <c r="U258" s="9"/>
      <c r="V258" s="9"/>
      <c r="W258" s="9">
        <v>163462.62852999999</v>
      </c>
      <c r="X258" s="9"/>
      <c r="Y258" s="9"/>
      <c r="Z258" s="9">
        <v>710065.64265000005</v>
      </c>
      <c r="AA258" s="9">
        <v>134225.950969</v>
      </c>
    </row>
    <row r="259" spans="3:27" x14ac:dyDescent="0.3">
      <c r="C259" s="7"/>
      <c r="D259" s="18" t="s">
        <v>28</v>
      </c>
      <c r="E259" s="9"/>
      <c r="F259" s="9">
        <v>492162.12175699999</v>
      </c>
      <c r="G259" s="9">
        <v>233480.69223799999</v>
      </c>
      <c r="H259" s="9">
        <v>664.24938999999995</v>
      </c>
      <c r="I259" s="9"/>
      <c r="J259" s="9">
        <v>67610.051261999994</v>
      </c>
      <c r="K259" s="9"/>
      <c r="L259" s="9">
        <v>43443.537184000001</v>
      </c>
      <c r="M259" s="9">
        <v>170230.95682299999</v>
      </c>
      <c r="N259" s="9">
        <v>187936.60423900001</v>
      </c>
      <c r="O259" s="9">
        <v>560182.227204</v>
      </c>
      <c r="P259" s="9"/>
      <c r="Q259" s="9">
        <v>38609.523134000003</v>
      </c>
      <c r="R259" s="9">
        <v>902.94320600000003</v>
      </c>
      <c r="S259" s="9">
        <v>4054.5859620000001</v>
      </c>
      <c r="T259" s="9">
        <v>95684.553381999998</v>
      </c>
      <c r="U259" s="9"/>
      <c r="V259" s="9"/>
      <c r="W259" s="9">
        <v>166866.50253600001</v>
      </c>
      <c r="X259" s="9"/>
      <c r="Y259" s="9"/>
      <c r="Z259" s="9">
        <v>647183.55508800002</v>
      </c>
      <c r="AA259" s="9">
        <v>125976.454216</v>
      </c>
    </row>
    <row r="260" spans="3:27" x14ac:dyDescent="0.3">
      <c r="C260" s="7"/>
      <c r="D260" s="18" t="s">
        <v>29</v>
      </c>
      <c r="E260" s="9"/>
      <c r="F260" s="9">
        <v>463386.741844</v>
      </c>
      <c r="G260" s="9">
        <v>217369.593788</v>
      </c>
      <c r="H260" s="9">
        <v>659.28579100000002</v>
      </c>
      <c r="I260" s="9"/>
      <c r="J260" s="9">
        <v>61737.003957000001</v>
      </c>
      <c r="K260" s="9"/>
      <c r="L260" s="9">
        <v>41573.7621</v>
      </c>
      <c r="M260" s="9">
        <v>169123.641233</v>
      </c>
      <c r="N260" s="9">
        <v>162780.66182400001</v>
      </c>
      <c r="O260" s="9">
        <v>558356.940313</v>
      </c>
      <c r="P260" s="9"/>
      <c r="Q260" s="9">
        <v>36822.113761000001</v>
      </c>
      <c r="R260" s="9">
        <v>1171.129606</v>
      </c>
      <c r="S260" s="9">
        <v>3787.3533219999999</v>
      </c>
      <c r="T260" s="9">
        <v>97760.086936000007</v>
      </c>
      <c r="U260" s="9"/>
      <c r="V260" s="9"/>
      <c r="W260" s="9">
        <v>142713.38069699999</v>
      </c>
      <c r="X260" s="9"/>
      <c r="Y260" s="9"/>
      <c r="Z260" s="9">
        <v>649819.03411000001</v>
      </c>
      <c r="AA260" s="9">
        <v>118192.740076</v>
      </c>
    </row>
    <row r="261" spans="3:27" x14ac:dyDescent="0.3">
      <c r="C261" s="7"/>
      <c r="D261" s="18" t="s">
        <v>30</v>
      </c>
      <c r="E261" s="9"/>
      <c r="F261" s="9">
        <v>522540.69379799999</v>
      </c>
      <c r="G261" s="9">
        <v>238373.95709099999</v>
      </c>
      <c r="H261" s="9">
        <v>764.20132599999999</v>
      </c>
      <c r="I261" s="9"/>
      <c r="J261" s="9">
        <v>70915.024325000006</v>
      </c>
      <c r="K261" s="9"/>
      <c r="L261" s="9">
        <v>45222.339732</v>
      </c>
      <c r="M261" s="9">
        <v>165309.33563099999</v>
      </c>
      <c r="N261" s="9">
        <v>178675.377316</v>
      </c>
      <c r="O261" s="9">
        <v>612520.38658599998</v>
      </c>
      <c r="P261" s="9"/>
      <c r="Q261" s="9">
        <v>41221.992019999998</v>
      </c>
      <c r="R261" s="9">
        <v>1131.373818</v>
      </c>
      <c r="S261" s="9">
        <v>4188.350582</v>
      </c>
      <c r="T261" s="9">
        <v>97658.669383</v>
      </c>
      <c r="U261" s="9"/>
      <c r="V261" s="9"/>
      <c r="W261" s="9">
        <v>163795.42695699999</v>
      </c>
      <c r="X261" s="9"/>
      <c r="Y261" s="9"/>
      <c r="Z261" s="9">
        <v>650690.478519</v>
      </c>
      <c r="AA261" s="9">
        <v>135528.99325</v>
      </c>
    </row>
    <row r="262" spans="3:27" x14ac:dyDescent="0.3">
      <c r="C262" s="7"/>
      <c r="D262" s="18" t="s">
        <v>31</v>
      </c>
      <c r="E262" s="9"/>
      <c r="F262" s="9">
        <v>482104.12248100003</v>
      </c>
      <c r="G262" s="9">
        <v>219090.61873399999</v>
      </c>
      <c r="H262" s="9">
        <v>721.85030700000004</v>
      </c>
      <c r="I262" s="9"/>
      <c r="J262" s="9">
        <v>63331.799099999997</v>
      </c>
      <c r="K262" s="9"/>
      <c r="L262" s="9">
        <v>42295.912784</v>
      </c>
      <c r="M262" s="9">
        <v>156423.02319199999</v>
      </c>
      <c r="N262" s="9">
        <v>156679.01531300001</v>
      </c>
      <c r="O262" s="9">
        <v>524351.256849</v>
      </c>
      <c r="P262" s="9"/>
      <c r="Q262" s="9">
        <v>38808.641990999997</v>
      </c>
      <c r="R262" s="9">
        <v>1113.909611</v>
      </c>
      <c r="S262" s="9">
        <v>3700.4616839999999</v>
      </c>
      <c r="T262" s="9">
        <v>88115.696209999995</v>
      </c>
      <c r="U262" s="9"/>
      <c r="V262" s="9"/>
      <c r="W262" s="9">
        <v>164163.23050100001</v>
      </c>
      <c r="X262" s="9"/>
      <c r="Y262" s="9"/>
      <c r="Z262" s="9">
        <v>610421.38197900006</v>
      </c>
      <c r="AA262" s="9">
        <v>123711.735898</v>
      </c>
    </row>
    <row r="263" spans="3:27" x14ac:dyDescent="0.3">
      <c r="C263" s="7"/>
      <c r="D263" s="18" t="s">
        <v>32</v>
      </c>
      <c r="E263" s="9"/>
      <c r="F263" s="9">
        <v>518439.63931699999</v>
      </c>
      <c r="G263" s="9">
        <v>231624.18031200001</v>
      </c>
      <c r="H263" s="9">
        <v>807.93917799999997</v>
      </c>
      <c r="I263" s="9"/>
      <c r="J263" s="9">
        <v>70077.806140000001</v>
      </c>
      <c r="K263" s="9"/>
      <c r="L263" s="9">
        <v>44387.655927</v>
      </c>
      <c r="M263" s="9">
        <v>191200.679508</v>
      </c>
      <c r="N263" s="9">
        <v>180529.91156199999</v>
      </c>
      <c r="O263" s="9">
        <v>702376.27119600005</v>
      </c>
      <c r="P263" s="9"/>
      <c r="Q263" s="9">
        <v>39795.63839</v>
      </c>
      <c r="R263" s="9">
        <v>1091.440926</v>
      </c>
      <c r="S263" s="9">
        <v>3838.4205649999999</v>
      </c>
      <c r="T263" s="9">
        <v>97340.412981999994</v>
      </c>
      <c r="U263" s="9"/>
      <c r="V263" s="9"/>
      <c r="W263" s="9">
        <v>163805.97742099999</v>
      </c>
      <c r="X263" s="9"/>
      <c r="Y263" s="9"/>
      <c r="Z263" s="9">
        <v>697727.22571899998</v>
      </c>
      <c r="AA263" s="9">
        <v>136041.30163500001</v>
      </c>
    </row>
    <row r="264" spans="3:27" x14ac:dyDescent="0.3">
      <c r="C264" s="7"/>
      <c r="D264" s="18" t="s">
        <v>33</v>
      </c>
      <c r="E264" s="9"/>
      <c r="F264" s="9">
        <v>587893.96258000005</v>
      </c>
      <c r="G264" s="9">
        <v>261869.601234</v>
      </c>
      <c r="H264" s="9">
        <v>1047.3502619999999</v>
      </c>
      <c r="I264" s="9"/>
      <c r="J264" s="9">
        <v>79124.666238999998</v>
      </c>
      <c r="K264" s="9"/>
      <c r="L264" s="9">
        <v>53122.887011999999</v>
      </c>
      <c r="M264" s="9">
        <v>180250.15899600001</v>
      </c>
      <c r="N264" s="9">
        <v>163452.52752599999</v>
      </c>
      <c r="O264" s="9">
        <v>649231.116132</v>
      </c>
      <c r="P264" s="9"/>
      <c r="Q264" s="9">
        <v>47243.331838999999</v>
      </c>
      <c r="R264" s="9">
        <v>1203.908449</v>
      </c>
      <c r="S264" s="9">
        <v>4418.0286919999999</v>
      </c>
      <c r="T264" s="9">
        <v>86313.677679999993</v>
      </c>
      <c r="U264" s="9"/>
      <c r="V264" s="9"/>
      <c r="W264" s="9">
        <v>162731.97763800001</v>
      </c>
      <c r="X264" s="9"/>
      <c r="Y264" s="9"/>
      <c r="Z264" s="9">
        <v>715323.04034900002</v>
      </c>
      <c r="AA264" s="9">
        <v>154145.38744600001</v>
      </c>
    </row>
    <row r="265" spans="3:27" x14ac:dyDescent="0.3">
      <c r="C265" s="49"/>
      <c r="D265" s="44" t="s">
        <v>22</v>
      </c>
      <c r="E265" s="45"/>
      <c r="F265" s="45">
        <v>584012.91512999998</v>
      </c>
      <c r="G265" s="45">
        <v>258688.611718</v>
      </c>
      <c r="H265" s="45">
        <v>1106.468844</v>
      </c>
      <c r="I265" s="45"/>
      <c r="J265" s="45">
        <v>84106.484742000001</v>
      </c>
      <c r="K265" s="45"/>
      <c r="L265" s="45">
        <v>53776.986218999999</v>
      </c>
      <c r="M265" s="45">
        <v>218084.351104</v>
      </c>
      <c r="N265" s="45">
        <v>212203.73077200001</v>
      </c>
      <c r="O265" s="45">
        <v>706104.44273300003</v>
      </c>
      <c r="P265" s="45"/>
      <c r="Q265" s="45">
        <v>46980.098752999998</v>
      </c>
      <c r="R265" s="45">
        <v>1434.5690569999999</v>
      </c>
      <c r="S265" s="45">
        <v>4269.1044689999999</v>
      </c>
      <c r="T265" s="45">
        <v>99257.538455000002</v>
      </c>
      <c r="U265" s="45"/>
      <c r="V265" s="45"/>
      <c r="W265" s="45">
        <v>190095.831917</v>
      </c>
      <c r="X265" s="45"/>
      <c r="Y265" s="45"/>
      <c r="Z265" s="45">
        <v>747627.51038500003</v>
      </c>
      <c r="AA265" s="45">
        <v>154882.33754800001</v>
      </c>
    </row>
    <row r="266" spans="3:27" x14ac:dyDescent="0.3">
      <c r="C266" s="5">
        <v>2023</v>
      </c>
      <c r="D266" s="18" t="s">
        <v>23</v>
      </c>
      <c r="E266" s="9"/>
      <c r="F266" s="9">
        <v>573155.69383700006</v>
      </c>
      <c r="G266" s="9">
        <v>252438.28403000001</v>
      </c>
      <c r="H266" s="9">
        <v>986.499953</v>
      </c>
      <c r="I266" s="9"/>
      <c r="J266" s="9">
        <v>73518.080161000005</v>
      </c>
      <c r="K266" s="9"/>
      <c r="L266" s="9">
        <v>49117.384102000004</v>
      </c>
      <c r="M266" s="9">
        <v>173905.16322700001</v>
      </c>
      <c r="N266" s="9">
        <v>162792.686201</v>
      </c>
      <c r="O266" s="9">
        <v>614537.57612700004</v>
      </c>
      <c r="P266" s="9"/>
      <c r="Q266" s="9">
        <v>47475.500933000003</v>
      </c>
      <c r="R266" s="9">
        <v>1428.968136</v>
      </c>
      <c r="S266" s="9">
        <v>3799.5867079999998</v>
      </c>
      <c r="T266" s="9">
        <v>79123.659763000003</v>
      </c>
      <c r="U266" s="9"/>
      <c r="V266" s="9"/>
      <c r="W266" s="9">
        <v>186092.62419900001</v>
      </c>
      <c r="X266" s="9"/>
      <c r="Y266" s="9"/>
      <c r="Z266" s="9">
        <v>686013.16665499995</v>
      </c>
      <c r="AA266" s="9">
        <v>153996.795709</v>
      </c>
    </row>
    <row r="267" spans="3:27" x14ac:dyDescent="0.3">
      <c r="C267" s="7"/>
      <c r="D267" s="18" t="s">
        <v>24</v>
      </c>
      <c r="E267" s="9"/>
      <c r="F267" s="9">
        <v>502323.02930699999</v>
      </c>
      <c r="G267" s="9">
        <v>221343.36892199999</v>
      </c>
      <c r="H267" s="9">
        <v>944.98779300000001</v>
      </c>
      <c r="I267" s="9"/>
      <c r="J267" s="9">
        <v>69564.098494999998</v>
      </c>
      <c r="K267" s="9"/>
      <c r="L267" s="9">
        <v>42850.031574000001</v>
      </c>
      <c r="M267" s="9">
        <v>173568.191532</v>
      </c>
      <c r="N267" s="9">
        <v>129832.60153299999</v>
      </c>
      <c r="O267" s="9">
        <v>577126.81084599998</v>
      </c>
      <c r="P267" s="9"/>
      <c r="Q267" s="9">
        <v>39454.916651</v>
      </c>
      <c r="R267" s="9">
        <v>1349.8789409999999</v>
      </c>
      <c r="S267" s="9">
        <v>3512.0528370000002</v>
      </c>
      <c r="T267" s="9">
        <v>75409.597706999994</v>
      </c>
      <c r="U267" s="9"/>
      <c r="V267" s="9"/>
      <c r="W267" s="9">
        <v>163229.477014</v>
      </c>
      <c r="X267" s="9"/>
      <c r="Y267" s="9"/>
      <c r="Z267" s="9">
        <v>615442.70455100003</v>
      </c>
      <c r="AA267" s="9">
        <v>136129.49671400001</v>
      </c>
    </row>
    <row r="268" spans="3:27" x14ac:dyDescent="0.3">
      <c r="C268" s="7"/>
      <c r="D268" s="18" t="s">
        <v>25</v>
      </c>
      <c r="E268" s="9"/>
      <c r="F268" s="9">
        <v>606925.18655600003</v>
      </c>
      <c r="G268" s="9">
        <v>262595.79547999997</v>
      </c>
      <c r="H268" s="9">
        <v>1188.324781</v>
      </c>
      <c r="I268" s="9"/>
      <c r="J268" s="9">
        <v>81748.750430999993</v>
      </c>
      <c r="K268" s="9"/>
      <c r="L268" s="9">
        <v>52190.433155999999</v>
      </c>
      <c r="M268" s="9">
        <v>190598.729911</v>
      </c>
      <c r="N268" s="9">
        <v>155047.06778499999</v>
      </c>
      <c r="O268" s="9">
        <v>576135.73975099996</v>
      </c>
      <c r="P268" s="9"/>
      <c r="Q268" s="9">
        <v>50794.563722999999</v>
      </c>
      <c r="R268" s="9">
        <v>1397.1526899999999</v>
      </c>
      <c r="S268" s="9">
        <v>3681.5269450000001</v>
      </c>
      <c r="T268" s="9">
        <v>98401.925778999997</v>
      </c>
      <c r="U268" s="9"/>
      <c r="V268" s="9"/>
      <c r="W268" s="9">
        <v>194696.079646</v>
      </c>
      <c r="X268" s="9"/>
      <c r="Y268" s="9"/>
      <c r="Z268" s="9">
        <v>794085.54958800005</v>
      </c>
      <c r="AA268" s="9">
        <v>159815.67926500001</v>
      </c>
    </row>
    <row r="269" spans="3:27" x14ac:dyDescent="0.3">
      <c r="C269" s="7"/>
      <c r="D269" s="18" t="s">
        <v>26</v>
      </c>
      <c r="E269" s="9"/>
      <c r="F269" s="9">
        <v>532219.82394100004</v>
      </c>
      <c r="G269" s="9">
        <v>232558.532706</v>
      </c>
      <c r="H269" s="9">
        <v>1049.590107</v>
      </c>
      <c r="I269" s="9"/>
      <c r="J269" s="9">
        <v>69402.816346000007</v>
      </c>
      <c r="K269" s="9"/>
      <c r="L269" s="9">
        <v>45315.949134000002</v>
      </c>
      <c r="M269" s="9">
        <v>180313.85763700001</v>
      </c>
      <c r="N269" s="9">
        <v>146976.59355799999</v>
      </c>
      <c r="O269" s="9">
        <v>621341.64001099998</v>
      </c>
      <c r="P269" s="9"/>
      <c r="Q269" s="9">
        <v>43389.191077000003</v>
      </c>
      <c r="R269" s="9">
        <v>1261.864002</v>
      </c>
      <c r="S269" s="9">
        <v>3258.514584</v>
      </c>
      <c r="T269" s="9">
        <v>102139.50937499999</v>
      </c>
      <c r="U269" s="9"/>
      <c r="V269" s="9"/>
      <c r="W269" s="9">
        <v>170055.59700899999</v>
      </c>
      <c r="X269" s="9"/>
      <c r="Y269" s="9"/>
      <c r="Z269" s="9">
        <v>809347.20015199995</v>
      </c>
      <c r="AA269" s="9">
        <v>139361.47333800001</v>
      </c>
    </row>
    <row r="270" spans="3:27" x14ac:dyDescent="0.3">
      <c r="C270" s="7"/>
      <c r="D270" s="18" t="s">
        <v>27</v>
      </c>
      <c r="E270" s="9"/>
      <c r="F270" s="9">
        <v>637258.75850800006</v>
      </c>
      <c r="G270" s="9">
        <v>271298.70338600001</v>
      </c>
      <c r="H270" s="9">
        <v>1319.838258</v>
      </c>
      <c r="I270" s="9"/>
      <c r="J270" s="9">
        <v>84419.180500000002</v>
      </c>
      <c r="K270" s="9"/>
      <c r="L270" s="9">
        <v>53821.986970999998</v>
      </c>
      <c r="M270" s="9">
        <v>196812.28092799999</v>
      </c>
      <c r="N270" s="9">
        <v>182082.32686299999</v>
      </c>
      <c r="O270" s="9">
        <v>694608.31466599996</v>
      </c>
      <c r="P270" s="9"/>
      <c r="Q270" s="9">
        <v>51556.681149999997</v>
      </c>
      <c r="R270" s="9">
        <v>1410.8824540000001</v>
      </c>
      <c r="S270" s="9">
        <v>3918.5890239999999</v>
      </c>
      <c r="T270" s="9">
        <v>92371.965039000002</v>
      </c>
      <c r="U270" s="9"/>
      <c r="V270" s="9"/>
      <c r="W270" s="9">
        <v>203725.666459</v>
      </c>
      <c r="X270" s="9"/>
      <c r="Y270" s="9"/>
      <c r="Z270" s="9">
        <v>779972.87485799997</v>
      </c>
      <c r="AA270" s="9">
        <v>166924.98125300001</v>
      </c>
    </row>
    <row r="271" spans="3:27" x14ac:dyDescent="0.3">
      <c r="C271" s="7"/>
      <c r="D271" s="18" t="s">
        <v>28</v>
      </c>
      <c r="E271" s="9"/>
      <c r="F271" s="9">
        <v>549451.32187999994</v>
      </c>
      <c r="G271" s="9">
        <v>236663.43674500001</v>
      </c>
      <c r="H271" s="9">
        <v>1086.645565</v>
      </c>
      <c r="I271" s="9"/>
      <c r="J271" s="9">
        <v>75331.613884999999</v>
      </c>
      <c r="K271" s="9"/>
      <c r="L271" s="9">
        <v>47013.053617999998</v>
      </c>
      <c r="M271" s="9">
        <v>175742.11478</v>
      </c>
      <c r="N271" s="9">
        <v>166191.68161699999</v>
      </c>
      <c r="O271" s="9">
        <v>568307.97129500005</v>
      </c>
      <c r="P271" s="9"/>
      <c r="Q271" s="9">
        <v>45085.665922</v>
      </c>
      <c r="R271" s="9">
        <v>1145.257368</v>
      </c>
      <c r="S271" s="9">
        <v>3464.923894</v>
      </c>
      <c r="T271" s="9">
        <v>76733.899598999997</v>
      </c>
      <c r="U271" s="9"/>
      <c r="V271" s="9"/>
      <c r="W271" s="9">
        <v>177213.09278800001</v>
      </c>
      <c r="X271" s="9"/>
      <c r="Y271" s="9"/>
      <c r="Z271" s="9">
        <v>694241.82188900001</v>
      </c>
      <c r="AA271" s="9">
        <v>147198.30611599999</v>
      </c>
    </row>
    <row r="272" spans="3:27" x14ac:dyDescent="0.3">
      <c r="C272" s="7"/>
      <c r="D272" s="18" t="s">
        <v>29</v>
      </c>
      <c r="E272" s="9"/>
      <c r="F272" s="9">
        <v>566285.92194699997</v>
      </c>
      <c r="G272" s="9">
        <v>245968.78491300001</v>
      </c>
      <c r="H272" s="9">
        <v>1257.2023469999999</v>
      </c>
      <c r="I272" s="9"/>
      <c r="J272" s="9">
        <v>77501.570678000004</v>
      </c>
      <c r="K272" s="9"/>
      <c r="L272" s="9">
        <v>48809.109681000002</v>
      </c>
      <c r="M272" s="9">
        <v>176568.60185599999</v>
      </c>
      <c r="N272" s="9">
        <v>162730.65333900001</v>
      </c>
      <c r="O272" s="9">
        <v>619684.054657</v>
      </c>
      <c r="P272" s="9"/>
      <c r="Q272" s="9">
        <v>47959.746269000003</v>
      </c>
      <c r="R272" s="9">
        <v>1570.6297890000001</v>
      </c>
      <c r="S272" s="9">
        <v>3631.50882</v>
      </c>
      <c r="T272" s="9">
        <v>83156.957458000004</v>
      </c>
      <c r="U272" s="9"/>
      <c r="V272" s="9"/>
      <c r="W272" s="9">
        <v>183325.711174</v>
      </c>
      <c r="X272" s="9"/>
      <c r="Y272" s="9"/>
      <c r="Z272" s="9">
        <v>716214.69893099996</v>
      </c>
      <c r="AA272" s="9">
        <v>148636.28234400001</v>
      </c>
    </row>
    <row r="273" spans="2:27" x14ac:dyDescent="0.3">
      <c r="C273" s="7"/>
      <c r="D273" s="18" t="s">
        <v>30</v>
      </c>
      <c r="E273" s="9"/>
      <c r="F273" s="9">
        <v>562559.10104700003</v>
      </c>
      <c r="G273" s="9">
        <v>247273.05958</v>
      </c>
      <c r="H273" s="9">
        <v>1217.7224249999999</v>
      </c>
      <c r="I273" s="9"/>
      <c r="J273" s="9">
        <v>76172.933887000007</v>
      </c>
      <c r="K273" s="9"/>
      <c r="L273" s="9">
        <v>48809.412469000003</v>
      </c>
      <c r="M273" s="9">
        <v>173936.23074</v>
      </c>
      <c r="N273" s="9">
        <v>172057.51313199999</v>
      </c>
      <c r="O273" s="9">
        <v>603230.05933099997</v>
      </c>
      <c r="P273" s="9"/>
      <c r="Q273" s="9">
        <v>47062.914702000002</v>
      </c>
      <c r="R273" s="9">
        <v>1543.9841300000001</v>
      </c>
      <c r="S273" s="9">
        <v>3504.3786409999998</v>
      </c>
      <c r="T273" s="9">
        <v>77493.246058000004</v>
      </c>
      <c r="U273" s="9"/>
      <c r="V273" s="9"/>
      <c r="W273" s="9">
        <v>185988.764559</v>
      </c>
      <c r="X273" s="9"/>
      <c r="Y273" s="9"/>
      <c r="Z273" s="9">
        <v>729028.90768099995</v>
      </c>
      <c r="AA273" s="9">
        <v>150818.69024500001</v>
      </c>
    </row>
    <row r="274" spans="2:27" x14ac:dyDescent="0.3">
      <c r="C274" s="7"/>
      <c r="D274" s="18" t="s">
        <v>31</v>
      </c>
      <c r="E274" s="9"/>
      <c r="F274" s="9">
        <v>520611.94722799998</v>
      </c>
      <c r="G274" s="9">
        <v>225233.618109</v>
      </c>
      <c r="H274" s="9">
        <v>1173.0776040000001</v>
      </c>
      <c r="I274" s="9"/>
      <c r="J274" s="9">
        <v>68466.880686999997</v>
      </c>
      <c r="K274" s="9"/>
      <c r="L274" s="9">
        <v>44418.711874000001</v>
      </c>
      <c r="M274" s="9">
        <v>165163.635186</v>
      </c>
      <c r="N274" s="9">
        <v>149376.37465499999</v>
      </c>
      <c r="O274" s="9">
        <v>533329.96137599996</v>
      </c>
      <c r="P274" s="9"/>
      <c r="Q274" s="9">
        <v>44723.293603999999</v>
      </c>
      <c r="R274" s="9">
        <v>1399.096321</v>
      </c>
      <c r="S274" s="9">
        <v>3084.5555629999999</v>
      </c>
      <c r="T274" s="9">
        <v>76422.326228000005</v>
      </c>
      <c r="U274" s="9"/>
      <c r="V274" s="9"/>
      <c r="W274" s="9">
        <v>170389.759911</v>
      </c>
      <c r="X274" s="9"/>
      <c r="Y274" s="9"/>
      <c r="Z274" s="9">
        <v>704307.40150699997</v>
      </c>
      <c r="AA274" s="9">
        <v>138075.46956299999</v>
      </c>
    </row>
    <row r="275" spans="2:27" x14ac:dyDescent="0.3">
      <c r="C275" s="7"/>
      <c r="D275" s="18" t="s">
        <v>32</v>
      </c>
      <c r="E275" s="9"/>
      <c r="F275" s="9">
        <v>625174.45830599999</v>
      </c>
      <c r="G275" s="9">
        <v>268902.86946900003</v>
      </c>
      <c r="H275" s="9">
        <v>1520.1478500000001</v>
      </c>
      <c r="I275" s="9"/>
      <c r="J275" s="9">
        <v>85221.219901000004</v>
      </c>
      <c r="K275" s="9"/>
      <c r="L275" s="9">
        <v>53456.787366999997</v>
      </c>
      <c r="M275" s="9">
        <v>185265.63963699999</v>
      </c>
      <c r="N275" s="9">
        <v>164590.814549</v>
      </c>
      <c r="O275" s="9">
        <v>680302.64992700005</v>
      </c>
      <c r="P275" s="9"/>
      <c r="Q275" s="9">
        <v>50145.481008000002</v>
      </c>
      <c r="R275" s="9">
        <v>1612.2670089999999</v>
      </c>
      <c r="S275" s="9">
        <v>3718.4114370000002</v>
      </c>
      <c r="T275" s="9">
        <v>82911.969119000001</v>
      </c>
      <c r="U275" s="9"/>
      <c r="V275" s="9"/>
      <c r="W275" s="9">
        <v>205048.13026999999</v>
      </c>
      <c r="X275" s="9"/>
      <c r="Y275" s="9"/>
      <c r="Z275" s="9">
        <v>776020.50487199996</v>
      </c>
      <c r="AA275" s="9">
        <v>167284.01548199999</v>
      </c>
    </row>
    <row r="276" spans="2:27" x14ac:dyDescent="0.3">
      <c r="C276" s="7"/>
      <c r="D276" s="18" t="s">
        <v>33</v>
      </c>
      <c r="E276" s="9"/>
      <c r="F276" s="9">
        <v>599681.19065899996</v>
      </c>
      <c r="G276" s="9">
        <v>255473.42580299999</v>
      </c>
      <c r="H276" s="9">
        <v>1555.9966690000001</v>
      </c>
      <c r="I276" s="9"/>
      <c r="J276" s="9">
        <v>80690.316357000003</v>
      </c>
      <c r="K276" s="9"/>
      <c r="L276" s="9">
        <v>51618.264035</v>
      </c>
      <c r="M276" s="9">
        <v>184608.69813599999</v>
      </c>
      <c r="N276" s="9">
        <v>166145.69592999999</v>
      </c>
      <c r="O276" s="9">
        <v>664417.95567599998</v>
      </c>
      <c r="P276" s="9"/>
      <c r="Q276" s="9">
        <v>48941.571667999997</v>
      </c>
      <c r="R276" s="9">
        <v>1984.336624</v>
      </c>
      <c r="S276" s="9">
        <v>3450.2587520000002</v>
      </c>
      <c r="T276" s="9">
        <v>81973.729928000001</v>
      </c>
      <c r="U276" s="9"/>
      <c r="V276" s="9"/>
      <c r="W276" s="9">
        <v>197124.960364</v>
      </c>
      <c r="X276" s="9"/>
      <c r="Y276" s="9"/>
      <c r="Z276" s="9">
        <v>800680.68164700002</v>
      </c>
      <c r="AA276" s="9">
        <v>162147.56920200001</v>
      </c>
    </row>
    <row r="277" spans="2:27" x14ac:dyDescent="0.3">
      <c r="C277" s="7"/>
      <c r="D277" s="18" t="s">
        <v>22</v>
      </c>
      <c r="E277" s="9"/>
      <c r="F277" s="9">
        <v>612092.81444900006</v>
      </c>
      <c r="G277" s="9">
        <v>260207.765996</v>
      </c>
      <c r="H277" s="9">
        <v>1547.3786680000001</v>
      </c>
      <c r="I277" s="9"/>
      <c r="J277" s="9">
        <v>87310.933294999995</v>
      </c>
      <c r="K277" s="9"/>
      <c r="L277" s="9">
        <v>50411.527612999998</v>
      </c>
      <c r="M277" s="9">
        <v>216884.95963299999</v>
      </c>
      <c r="N277" s="9">
        <v>225169.25837299999</v>
      </c>
      <c r="O277" s="9">
        <v>746012.42685000005</v>
      </c>
      <c r="P277" s="9"/>
      <c r="Q277" s="9">
        <v>50943.794331999998</v>
      </c>
      <c r="R277" s="9">
        <v>2001.3223559999999</v>
      </c>
      <c r="S277" s="9">
        <v>3733.876976</v>
      </c>
      <c r="T277" s="9">
        <v>92756.077632</v>
      </c>
      <c r="U277" s="9"/>
      <c r="V277" s="9"/>
      <c r="W277" s="9">
        <v>204159.465123</v>
      </c>
      <c r="X277" s="9"/>
      <c r="Y277" s="9"/>
      <c r="Z277" s="9">
        <v>845328.01176899998</v>
      </c>
      <c r="AA277" s="9">
        <v>169220.58194</v>
      </c>
    </row>
    <row r="278" spans="2:27" x14ac:dyDescent="0.3">
      <c r="C278" s="64">
        <v>2024</v>
      </c>
      <c r="D278" s="65" t="s">
        <v>23</v>
      </c>
      <c r="E278" s="66"/>
      <c r="F278" s="66">
        <v>655862.98101400002</v>
      </c>
      <c r="G278" s="66">
        <v>281748.40333399997</v>
      </c>
      <c r="H278" s="66">
        <v>1600.641983</v>
      </c>
      <c r="I278" s="66"/>
      <c r="J278" s="66">
        <v>84630.430747000006</v>
      </c>
      <c r="K278" s="66"/>
      <c r="L278" s="66">
        <v>53827.753935000001</v>
      </c>
      <c r="M278" s="66">
        <v>169496.73232400001</v>
      </c>
      <c r="N278" s="66">
        <v>156605.420778</v>
      </c>
      <c r="O278" s="66">
        <v>664300.69710300001</v>
      </c>
      <c r="P278" s="66"/>
      <c r="Q278" s="66">
        <v>55787.537118</v>
      </c>
      <c r="R278" s="66">
        <v>2347.657033</v>
      </c>
      <c r="S278" s="66">
        <v>3642.308454</v>
      </c>
      <c r="T278" s="66">
        <v>78602.80085</v>
      </c>
      <c r="U278" s="66"/>
      <c r="V278" s="66"/>
      <c r="W278" s="66">
        <v>214858.081087</v>
      </c>
      <c r="X278" s="66"/>
      <c r="Y278" s="66"/>
      <c r="Z278" s="66">
        <v>823131.03026799997</v>
      </c>
      <c r="AA278" s="66">
        <v>181282.534808</v>
      </c>
    </row>
    <row r="279" spans="2:27" x14ac:dyDescent="0.3">
      <c r="C279" s="7"/>
      <c r="D279" s="18" t="s">
        <v>24</v>
      </c>
      <c r="E279" s="9"/>
      <c r="F279" s="9">
        <v>564346.67582</v>
      </c>
      <c r="G279" s="9">
        <v>238501.10174000001</v>
      </c>
      <c r="H279" s="9">
        <v>1510.5112340000001</v>
      </c>
      <c r="I279" s="9"/>
      <c r="J279" s="9">
        <v>77766.573187000002</v>
      </c>
      <c r="K279" s="9"/>
      <c r="L279" s="9">
        <v>46266.556506000001</v>
      </c>
      <c r="M279" s="9">
        <v>173712.07367799999</v>
      </c>
      <c r="N279" s="9">
        <v>160263.697074</v>
      </c>
      <c r="O279" s="9">
        <v>643443.040729</v>
      </c>
      <c r="P279" s="9"/>
      <c r="Q279" s="9">
        <v>45875.502624000001</v>
      </c>
      <c r="R279" s="9">
        <v>2204.869612</v>
      </c>
      <c r="S279" s="9">
        <v>3379.2186769999998</v>
      </c>
      <c r="T279" s="9">
        <v>78397.406768999994</v>
      </c>
      <c r="U279" s="9"/>
      <c r="V279" s="9"/>
      <c r="W279" s="9">
        <v>188065.35636800001</v>
      </c>
      <c r="X279" s="9"/>
      <c r="Y279" s="9"/>
      <c r="Z279" s="9">
        <v>686627.91725900001</v>
      </c>
      <c r="AA279" s="9">
        <v>157280.61141000001</v>
      </c>
    </row>
    <row r="280" spans="2:27" x14ac:dyDescent="0.3">
      <c r="C280" s="5"/>
      <c r="D280" s="18"/>
      <c r="E280" s="9"/>
      <c r="F280" s="9"/>
      <c r="G280" s="9"/>
      <c r="H280" s="9"/>
      <c r="I280" s="9"/>
      <c r="J280" s="9"/>
      <c r="K280" s="9"/>
      <c r="L280" s="9"/>
      <c r="M280" s="9"/>
      <c r="N280" s="9"/>
      <c r="O280" s="9"/>
      <c r="P280" s="9"/>
      <c r="Q280" s="9"/>
      <c r="R280" s="9"/>
      <c r="S280" s="9"/>
      <c r="T280" s="9"/>
      <c r="U280" s="9"/>
      <c r="V280" s="9"/>
      <c r="W280" s="9"/>
      <c r="X280" s="9"/>
      <c r="Y280" s="9"/>
      <c r="Z280" s="9"/>
      <c r="AA280" s="9"/>
    </row>
    <row r="282" spans="2:27" ht="63.75" customHeight="1" x14ac:dyDescent="0.3">
      <c r="B282" s="86" t="s">
        <v>129</v>
      </c>
      <c r="C282" s="86"/>
      <c r="D282" s="86"/>
      <c r="E282" s="86"/>
      <c r="F282" s="86"/>
      <c r="G282" s="86"/>
      <c r="H282" s="86"/>
      <c r="I282" s="86"/>
      <c r="J282" s="86"/>
      <c r="K282" s="86"/>
      <c r="L282" s="86"/>
    </row>
  </sheetData>
  <mergeCells count="3">
    <mergeCell ref="B3:H3"/>
    <mergeCell ref="B5:D5"/>
    <mergeCell ref="B282:L282"/>
  </mergeCells>
  <conditionalFormatting sqref="E129:AA143">
    <cfRule type="cellIs" dxfId="40" priority="1" operator="equal">
      <formula>0</formula>
    </cfRule>
  </conditionalFormatting>
  <conditionalFormatting sqref="E266:AA279">
    <cfRule type="cellIs" dxfId="39" priority="9" operator="equal">
      <formula>0</formula>
    </cfRule>
  </conditionalFormatting>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3:AA281"/>
  <sheetViews>
    <sheetView showGridLines="0" zoomScale="85" zoomScaleNormal="85" workbookViewId="0">
      <pane xSplit="4" ySplit="7" topLeftCell="E252" activePane="bottomRight" state="frozenSplit"/>
      <selection activeCell="D143" sqref="D143"/>
      <selection pane="topRight" activeCell="D143" sqref="D143"/>
      <selection pane="bottomLeft" activeCell="D143" sqref="D143"/>
      <selection pane="bottomRight" activeCell="A2" sqref="A2"/>
    </sheetView>
  </sheetViews>
  <sheetFormatPr baseColWidth="10" defaultRowHeight="14.4" x14ac:dyDescent="0.3"/>
  <cols>
    <col min="1" max="1" width="3.6640625" customWidth="1"/>
    <col min="2" max="2" width="23" customWidth="1"/>
    <col min="3" max="3" width="12.33203125" customWidth="1"/>
    <col min="4" max="4" width="11.88671875" customWidth="1"/>
    <col min="5" max="25" width="18.6640625" customWidth="1"/>
    <col min="26" max="26" width="25.44140625" customWidth="1"/>
    <col min="27" max="27" width="18.6640625" customWidth="1"/>
  </cols>
  <sheetData>
    <row r="3" spans="2:27" ht="34.950000000000003" customHeight="1" x14ac:dyDescent="0.3">
      <c r="B3" s="87" t="s">
        <v>77</v>
      </c>
      <c r="C3" s="87"/>
      <c r="D3" s="87"/>
      <c r="E3" s="87"/>
      <c r="F3" s="87"/>
      <c r="G3" s="87"/>
      <c r="H3" s="87"/>
    </row>
    <row r="4" spans="2:27" ht="5.0999999999999996" customHeight="1" x14ac:dyDescent="0.3"/>
    <row r="5" spans="2:27" ht="21" customHeight="1" x14ac:dyDescent="0.3">
      <c r="B5" s="88" t="s">
        <v>116</v>
      </c>
      <c r="C5" s="88"/>
      <c r="D5" s="88"/>
      <c r="E5" s="88"/>
    </row>
    <row r="6" spans="2:27" ht="12.75" customHeight="1" x14ac:dyDescent="0.3"/>
    <row r="7" spans="2:27" ht="87" customHeight="1" x14ac:dyDescent="0.3">
      <c r="B7" s="15" t="s">
        <v>126</v>
      </c>
      <c r="C7" s="15" t="s">
        <v>18</v>
      </c>
      <c r="D7" s="15" t="s">
        <v>19</v>
      </c>
      <c r="E7" s="15" t="s">
        <v>35</v>
      </c>
      <c r="F7" s="15" t="s">
        <v>36</v>
      </c>
      <c r="G7" s="15" t="s">
        <v>37</v>
      </c>
      <c r="H7" s="15" t="s">
        <v>54</v>
      </c>
      <c r="I7" s="15" t="s">
        <v>55</v>
      </c>
      <c r="J7" s="15" t="s">
        <v>47</v>
      </c>
      <c r="K7" s="15" t="s">
        <v>48</v>
      </c>
      <c r="L7" s="15" t="s">
        <v>44</v>
      </c>
      <c r="M7" s="15" t="s">
        <v>45</v>
      </c>
      <c r="N7" s="15" t="s">
        <v>46</v>
      </c>
      <c r="O7" s="15" t="s">
        <v>49</v>
      </c>
      <c r="P7" s="15" t="s">
        <v>51</v>
      </c>
      <c r="Q7" s="15" t="s">
        <v>50</v>
      </c>
      <c r="R7" s="15" t="s">
        <v>38</v>
      </c>
      <c r="S7" s="15" t="s">
        <v>52</v>
      </c>
      <c r="T7" s="15" t="s">
        <v>53</v>
      </c>
      <c r="U7" s="15" t="s">
        <v>40</v>
      </c>
      <c r="V7" s="15" t="s">
        <v>41</v>
      </c>
      <c r="W7" s="15" t="s">
        <v>39</v>
      </c>
      <c r="X7" s="15" t="s">
        <v>132</v>
      </c>
      <c r="Y7" s="15" t="s">
        <v>128</v>
      </c>
      <c r="Z7" s="15" t="s">
        <v>42</v>
      </c>
      <c r="AA7" s="15" t="s">
        <v>43</v>
      </c>
    </row>
    <row r="8" spans="2:27" ht="15" customHeight="1" x14ac:dyDescent="0.3">
      <c r="B8" s="17" t="s">
        <v>117</v>
      </c>
      <c r="C8" s="47">
        <v>2012</v>
      </c>
      <c r="D8" s="44" t="s">
        <v>22</v>
      </c>
      <c r="E8" s="45">
        <v>35860</v>
      </c>
      <c r="F8" s="45">
        <v>191867</v>
      </c>
      <c r="G8" s="45">
        <v>77223</v>
      </c>
      <c r="H8" s="45">
        <v>480</v>
      </c>
      <c r="I8" s="45">
        <v>281</v>
      </c>
      <c r="J8" s="45">
        <v>123795</v>
      </c>
      <c r="K8" s="45">
        <v>14038</v>
      </c>
      <c r="L8" s="45"/>
      <c r="M8" s="45">
        <v>9105</v>
      </c>
      <c r="N8" s="45">
        <v>133801</v>
      </c>
      <c r="O8" s="45">
        <v>4347</v>
      </c>
      <c r="P8" s="45"/>
      <c r="Q8" s="45">
        <v>11253</v>
      </c>
      <c r="R8" s="45">
        <v>3023</v>
      </c>
      <c r="S8" s="45"/>
      <c r="T8" s="45"/>
      <c r="U8" s="45"/>
      <c r="V8" s="45">
        <v>5956</v>
      </c>
      <c r="W8" s="45">
        <v>339</v>
      </c>
      <c r="X8" s="45">
        <v>19096</v>
      </c>
      <c r="Y8" s="45"/>
      <c r="Z8" s="45"/>
      <c r="AA8" s="45"/>
    </row>
    <row r="9" spans="2:27" x14ac:dyDescent="0.3">
      <c r="C9" s="17">
        <v>2013</v>
      </c>
      <c r="D9" s="18" t="s">
        <v>23</v>
      </c>
      <c r="E9" s="9">
        <v>39261</v>
      </c>
      <c r="F9" s="9">
        <v>219145</v>
      </c>
      <c r="G9" s="9">
        <v>93814</v>
      </c>
      <c r="H9" s="9">
        <v>553</v>
      </c>
      <c r="I9" s="9">
        <v>291</v>
      </c>
      <c r="J9" s="9">
        <v>128123</v>
      </c>
      <c r="K9" s="9">
        <v>16760</v>
      </c>
      <c r="L9" s="9"/>
      <c r="M9" s="9">
        <v>10482</v>
      </c>
      <c r="N9" s="9">
        <v>141096</v>
      </c>
      <c r="O9" s="9">
        <v>4952</v>
      </c>
      <c r="P9" s="9"/>
      <c r="Q9" s="9">
        <v>13042</v>
      </c>
      <c r="R9" s="9">
        <v>3907</v>
      </c>
      <c r="S9" s="9"/>
      <c r="T9" s="9"/>
      <c r="U9" s="9"/>
      <c r="V9" s="9">
        <v>6948</v>
      </c>
      <c r="W9" s="9">
        <v>381</v>
      </c>
      <c r="X9" s="9">
        <v>23699</v>
      </c>
      <c r="Y9" s="9"/>
      <c r="Z9" s="9"/>
      <c r="AA9" s="9"/>
    </row>
    <row r="10" spans="2:27" x14ac:dyDescent="0.3">
      <c r="D10" s="18" t="s">
        <v>24</v>
      </c>
      <c r="E10" s="9">
        <v>37758</v>
      </c>
      <c r="F10" s="9">
        <v>200689</v>
      </c>
      <c r="G10" s="9">
        <v>85898</v>
      </c>
      <c r="H10" s="9">
        <v>465</v>
      </c>
      <c r="I10" s="9">
        <v>297</v>
      </c>
      <c r="J10" s="9">
        <v>118243</v>
      </c>
      <c r="K10" s="9">
        <v>14752</v>
      </c>
      <c r="L10" s="9"/>
      <c r="M10" s="9">
        <v>9645</v>
      </c>
      <c r="N10" s="9">
        <v>129206</v>
      </c>
      <c r="O10" s="9">
        <v>4167</v>
      </c>
      <c r="P10" s="9"/>
      <c r="Q10" s="9">
        <v>11947</v>
      </c>
      <c r="R10" s="9">
        <v>3263</v>
      </c>
      <c r="S10" s="9"/>
      <c r="T10" s="9"/>
      <c r="U10" s="9"/>
      <c r="V10" s="9">
        <v>6541</v>
      </c>
      <c r="W10" s="9">
        <v>352</v>
      </c>
      <c r="X10" s="9">
        <v>21363</v>
      </c>
      <c r="Y10" s="9"/>
      <c r="Z10" s="9"/>
      <c r="AA10" s="9"/>
    </row>
    <row r="11" spans="2:27" x14ac:dyDescent="0.3">
      <c r="D11" s="18" t="s">
        <v>25</v>
      </c>
      <c r="E11" s="9">
        <v>35636</v>
      </c>
      <c r="F11" s="9">
        <v>196276</v>
      </c>
      <c r="G11" s="9">
        <v>79428</v>
      </c>
      <c r="H11" s="9">
        <v>472</v>
      </c>
      <c r="I11" s="9">
        <v>245</v>
      </c>
      <c r="J11" s="9">
        <v>118930</v>
      </c>
      <c r="K11" s="9">
        <v>13807</v>
      </c>
      <c r="L11" s="9"/>
      <c r="M11" s="9">
        <v>9490</v>
      </c>
      <c r="N11" s="9">
        <v>122095</v>
      </c>
      <c r="O11" s="9">
        <v>4100</v>
      </c>
      <c r="P11" s="9"/>
      <c r="Q11" s="9">
        <v>11463</v>
      </c>
      <c r="R11" s="9">
        <v>3092</v>
      </c>
      <c r="S11" s="9"/>
      <c r="T11" s="9"/>
      <c r="U11" s="9"/>
      <c r="V11" s="9">
        <v>5898</v>
      </c>
      <c r="W11" s="9">
        <v>355</v>
      </c>
      <c r="X11" s="9">
        <v>20350</v>
      </c>
      <c r="Y11" s="9"/>
      <c r="Z11" s="9"/>
      <c r="AA11" s="9"/>
    </row>
    <row r="12" spans="2:27" x14ac:dyDescent="0.3">
      <c r="D12" s="18" t="s">
        <v>26</v>
      </c>
      <c r="E12" s="9">
        <v>35921</v>
      </c>
      <c r="F12" s="9">
        <v>213401</v>
      </c>
      <c r="G12" s="9">
        <v>91476</v>
      </c>
      <c r="H12" s="9">
        <v>501</v>
      </c>
      <c r="I12" s="9">
        <v>277</v>
      </c>
      <c r="J12" s="9">
        <v>123573</v>
      </c>
      <c r="K12" s="9">
        <v>15652</v>
      </c>
      <c r="L12" s="9"/>
      <c r="M12" s="9">
        <v>10197</v>
      </c>
      <c r="N12" s="9">
        <v>143548</v>
      </c>
      <c r="O12" s="9">
        <v>4810</v>
      </c>
      <c r="P12" s="9"/>
      <c r="Q12" s="9">
        <v>12345</v>
      </c>
      <c r="R12" s="9">
        <v>3527</v>
      </c>
      <c r="S12" s="9"/>
      <c r="T12" s="9"/>
      <c r="U12" s="9"/>
      <c r="V12" s="9">
        <v>5780</v>
      </c>
      <c r="W12" s="9">
        <v>327</v>
      </c>
      <c r="X12" s="9">
        <v>22980</v>
      </c>
      <c r="Y12" s="9"/>
      <c r="Z12" s="9"/>
      <c r="AA12" s="9"/>
    </row>
    <row r="13" spans="2:27" x14ac:dyDescent="0.3">
      <c r="D13" s="18" t="s">
        <v>27</v>
      </c>
      <c r="E13" s="9">
        <v>34864</v>
      </c>
      <c r="F13" s="9">
        <v>193402</v>
      </c>
      <c r="G13" s="9">
        <v>85330</v>
      </c>
      <c r="H13" s="9">
        <v>390</v>
      </c>
      <c r="I13" s="9">
        <v>267</v>
      </c>
      <c r="J13" s="9">
        <v>115923</v>
      </c>
      <c r="K13" s="9">
        <v>14115</v>
      </c>
      <c r="L13" s="9"/>
      <c r="M13" s="9">
        <v>9453</v>
      </c>
      <c r="N13" s="9">
        <v>132175</v>
      </c>
      <c r="O13" s="9">
        <v>4393</v>
      </c>
      <c r="P13" s="9"/>
      <c r="Q13" s="9">
        <v>10874</v>
      </c>
      <c r="R13" s="9">
        <v>3163</v>
      </c>
      <c r="S13" s="9"/>
      <c r="T13" s="9"/>
      <c r="U13" s="9"/>
      <c r="V13" s="9">
        <v>5592</v>
      </c>
      <c r="W13" s="9">
        <v>350</v>
      </c>
      <c r="X13" s="9">
        <v>20188</v>
      </c>
      <c r="Y13" s="9"/>
      <c r="Z13" s="9"/>
      <c r="AA13" s="9"/>
    </row>
    <row r="14" spans="2:27" x14ac:dyDescent="0.3">
      <c r="D14" s="18" t="s">
        <v>28</v>
      </c>
      <c r="E14" s="9">
        <v>32765</v>
      </c>
      <c r="F14" s="9">
        <v>187340</v>
      </c>
      <c r="G14" s="9">
        <v>80370</v>
      </c>
      <c r="H14" s="9">
        <v>349</v>
      </c>
      <c r="I14" s="9">
        <v>232</v>
      </c>
      <c r="J14" s="9">
        <v>116037</v>
      </c>
      <c r="K14" s="9">
        <v>13673</v>
      </c>
      <c r="L14" s="9"/>
      <c r="M14" s="9">
        <v>9099</v>
      </c>
      <c r="N14" s="9">
        <v>122443</v>
      </c>
      <c r="O14" s="9">
        <v>3910</v>
      </c>
      <c r="P14" s="9"/>
      <c r="Q14" s="9">
        <v>10288</v>
      </c>
      <c r="R14" s="9">
        <v>2764</v>
      </c>
      <c r="S14" s="9"/>
      <c r="T14" s="9"/>
      <c r="U14" s="9"/>
      <c r="V14" s="9">
        <v>5437</v>
      </c>
      <c r="W14" s="9">
        <v>277</v>
      </c>
      <c r="X14" s="9">
        <v>18423</v>
      </c>
      <c r="Y14" s="9"/>
      <c r="Z14" s="9"/>
      <c r="AA14" s="9"/>
    </row>
    <row r="15" spans="2:27" x14ac:dyDescent="0.3">
      <c r="D15" s="18" t="s">
        <v>29</v>
      </c>
      <c r="E15" s="9">
        <v>38333</v>
      </c>
      <c r="F15" s="9">
        <v>227721</v>
      </c>
      <c r="G15" s="9">
        <v>93619</v>
      </c>
      <c r="H15" s="9">
        <v>467</v>
      </c>
      <c r="I15" s="9">
        <v>254</v>
      </c>
      <c r="J15" s="9">
        <v>132248</v>
      </c>
      <c r="K15" s="9">
        <v>16320</v>
      </c>
      <c r="L15" s="9"/>
      <c r="M15" s="9">
        <v>10866</v>
      </c>
      <c r="N15" s="9">
        <v>147386</v>
      </c>
      <c r="O15" s="9">
        <v>4563</v>
      </c>
      <c r="P15" s="9"/>
      <c r="Q15" s="9">
        <v>12565</v>
      </c>
      <c r="R15" s="9">
        <v>3219</v>
      </c>
      <c r="S15" s="9"/>
      <c r="T15" s="9"/>
      <c r="U15" s="9"/>
      <c r="V15" s="9">
        <v>6388</v>
      </c>
      <c r="W15" s="9">
        <v>343</v>
      </c>
      <c r="X15" s="9">
        <v>23514</v>
      </c>
      <c r="Y15" s="9"/>
      <c r="Z15" s="9"/>
      <c r="AA15" s="9"/>
    </row>
    <row r="16" spans="2:27" x14ac:dyDescent="0.3">
      <c r="D16" s="18" t="s">
        <v>30</v>
      </c>
      <c r="E16" s="9">
        <v>37775</v>
      </c>
      <c r="F16" s="9">
        <v>214783</v>
      </c>
      <c r="G16" s="9">
        <v>91591</v>
      </c>
      <c r="H16" s="9">
        <v>403</v>
      </c>
      <c r="I16" s="9">
        <v>231</v>
      </c>
      <c r="J16" s="9">
        <v>137886</v>
      </c>
      <c r="K16" s="9">
        <v>16428</v>
      </c>
      <c r="L16" s="9"/>
      <c r="M16" s="9">
        <v>10532</v>
      </c>
      <c r="N16" s="9">
        <v>138749</v>
      </c>
      <c r="O16" s="9">
        <v>4535</v>
      </c>
      <c r="P16" s="9"/>
      <c r="Q16" s="9">
        <v>11639</v>
      </c>
      <c r="R16" s="9">
        <v>3121</v>
      </c>
      <c r="S16" s="9"/>
      <c r="T16" s="9"/>
      <c r="U16" s="9"/>
      <c r="V16" s="9">
        <v>5747</v>
      </c>
      <c r="W16" s="9">
        <v>319</v>
      </c>
      <c r="X16" s="9">
        <v>23112</v>
      </c>
      <c r="Y16" s="9"/>
      <c r="Z16" s="9"/>
      <c r="AA16" s="9"/>
    </row>
    <row r="17" spans="3:27" x14ac:dyDescent="0.3">
      <c r="D17" s="18" t="s">
        <v>31</v>
      </c>
      <c r="E17" s="9">
        <v>34138</v>
      </c>
      <c r="F17" s="9">
        <v>196307</v>
      </c>
      <c r="G17" s="9">
        <v>83970</v>
      </c>
      <c r="H17" s="9">
        <v>291</v>
      </c>
      <c r="I17" s="9">
        <v>203</v>
      </c>
      <c r="J17" s="9">
        <v>124745</v>
      </c>
      <c r="K17" s="9">
        <v>14698</v>
      </c>
      <c r="L17" s="9"/>
      <c r="M17" s="9">
        <v>9756</v>
      </c>
      <c r="N17" s="9">
        <v>120074</v>
      </c>
      <c r="O17" s="9">
        <v>4572</v>
      </c>
      <c r="P17" s="9"/>
      <c r="Q17" s="9">
        <v>9885</v>
      </c>
      <c r="R17" s="9">
        <v>3182</v>
      </c>
      <c r="S17" s="9"/>
      <c r="T17" s="9"/>
      <c r="U17" s="9"/>
      <c r="V17" s="9">
        <v>4385</v>
      </c>
      <c r="W17" s="9">
        <v>256</v>
      </c>
      <c r="X17" s="9">
        <v>21792</v>
      </c>
      <c r="Y17" s="9"/>
      <c r="Z17" s="9"/>
      <c r="AA17" s="9"/>
    </row>
    <row r="18" spans="3:27" x14ac:dyDescent="0.3">
      <c r="D18" s="18" t="s">
        <v>32</v>
      </c>
      <c r="E18" s="9">
        <v>38060</v>
      </c>
      <c r="F18" s="9">
        <v>221104</v>
      </c>
      <c r="G18" s="9">
        <v>97410</v>
      </c>
      <c r="H18" s="9">
        <v>377</v>
      </c>
      <c r="I18" s="9">
        <v>226</v>
      </c>
      <c r="J18" s="9">
        <v>145986</v>
      </c>
      <c r="K18" s="9">
        <v>16467</v>
      </c>
      <c r="L18" s="9"/>
      <c r="M18" s="9">
        <v>10379</v>
      </c>
      <c r="N18" s="9">
        <v>139490</v>
      </c>
      <c r="O18" s="9">
        <v>4974</v>
      </c>
      <c r="P18" s="9"/>
      <c r="Q18" s="9">
        <v>11319</v>
      </c>
      <c r="R18" s="9">
        <v>3106</v>
      </c>
      <c r="S18" s="9"/>
      <c r="T18" s="9"/>
      <c r="U18" s="9"/>
      <c r="V18" s="9">
        <v>5164</v>
      </c>
      <c r="W18" s="9">
        <v>291</v>
      </c>
      <c r="X18" s="9">
        <v>24036</v>
      </c>
      <c r="Y18" s="9"/>
      <c r="Z18" s="9"/>
      <c r="AA18" s="9"/>
    </row>
    <row r="19" spans="3:27" x14ac:dyDescent="0.3">
      <c r="D19" s="18" t="s">
        <v>33</v>
      </c>
      <c r="E19" s="9">
        <v>36580</v>
      </c>
      <c r="F19" s="9">
        <v>214716</v>
      </c>
      <c r="G19" s="9">
        <v>99230</v>
      </c>
      <c r="H19" s="9">
        <v>472</v>
      </c>
      <c r="I19" s="9">
        <v>240</v>
      </c>
      <c r="J19" s="9">
        <v>145010</v>
      </c>
      <c r="K19" s="9">
        <v>16449</v>
      </c>
      <c r="L19" s="9"/>
      <c r="M19" s="9">
        <v>10619</v>
      </c>
      <c r="N19" s="9">
        <v>136337</v>
      </c>
      <c r="O19" s="9">
        <v>4829</v>
      </c>
      <c r="P19" s="9"/>
      <c r="Q19" s="9">
        <v>11128</v>
      </c>
      <c r="R19" s="9">
        <v>3153</v>
      </c>
      <c r="S19" s="9"/>
      <c r="T19" s="9"/>
      <c r="U19" s="9"/>
      <c r="V19" s="9">
        <v>6148</v>
      </c>
      <c r="W19" s="9">
        <v>274</v>
      </c>
      <c r="X19" s="9">
        <v>24332</v>
      </c>
      <c r="Y19" s="9"/>
      <c r="Z19" s="9"/>
      <c r="AA19" s="9"/>
    </row>
    <row r="20" spans="3:27" x14ac:dyDescent="0.3">
      <c r="C20" s="49"/>
      <c r="D20" s="44" t="s">
        <v>22</v>
      </c>
      <c r="E20" s="45">
        <v>36815</v>
      </c>
      <c r="F20" s="45">
        <v>211555</v>
      </c>
      <c r="G20" s="45">
        <v>96123</v>
      </c>
      <c r="H20" s="45">
        <v>507</v>
      </c>
      <c r="I20" s="45">
        <v>224</v>
      </c>
      <c r="J20" s="45">
        <v>139886</v>
      </c>
      <c r="K20" s="45">
        <v>15965</v>
      </c>
      <c r="L20" s="45"/>
      <c r="M20" s="45">
        <v>10757</v>
      </c>
      <c r="N20" s="45">
        <v>128693</v>
      </c>
      <c r="O20" s="45">
        <v>5004</v>
      </c>
      <c r="P20" s="45"/>
      <c r="Q20" s="45">
        <v>10434</v>
      </c>
      <c r="R20" s="45">
        <v>3223</v>
      </c>
      <c r="S20" s="45"/>
      <c r="T20" s="45"/>
      <c r="U20" s="45"/>
      <c r="V20" s="45">
        <v>5227</v>
      </c>
      <c r="W20" s="45">
        <v>352</v>
      </c>
      <c r="X20" s="45">
        <v>23053</v>
      </c>
      <c r="Y20" s="45"/>
      <c r="Z20" s="45"/>
      <c r="AA20" s="45"/>
    </row>
    <row r="21" spans="3:27" x14ac:dyDescent="0.3">
      <c r="C21" s="17">
        <v>2014</v>
      </c>
      <c r="D21" s="18" t="s">
        <v>23</v>
      </c>
      <c r="E21" s="9">
        <v>37252</v>
      </c>
      <c r="F21" s="9">
        <v>212160</v>
      </c>
      <c r="G21" s="9">
        <v>103200</v>
      </c>
      <c r="H21" s="9">
        <v>630</v>
      </c>
      <c r="I21" s="9">
        <v>208</v>
      </c>
      <c r="J21" s="9">
        <v>140669</v>
      </c>
      <c r="K21" s="9">
        <v>16830</v>
      </c>
      <c r="L21" s="9"/>
      <c r="M21" s="9">
        <v>11154</v>
      </c>
      <c r="N21" s="9">
        <v>131050</v>
      </c>
      <c r="O21" s="9">
        <v>5188</v>
      </c>
      <c r="P21" s="9"/>
      <c r="Q21" s="9">
        <v>10987</v>
      </c>
      <c r="R21" s="9">
        <v>3474</v>
      </c>
      <c r="S21" s="9"/>
      <c r="T21" s="9"/>
      <c r="U21" s="9"/>
      <c r="V21" s="9">
        <v>5382</v>
      </c>
      <c r="W21" s="9">
        <v>339</v>
      </c>
      <c r="X21" s="9">
        <v>24279</v>
      </c>
      <c r="Y21" s="9"/>
      <c r="Z21" s="9"/>
      <c r="AA21" s="9"/>
    </row>
    <row r="22" spans="3:27" x14ac:dyDescent="0.3">
      <c r="D22" s="18" t="s">
        <v>24</v>
      </c>
      <c r="E22" s="9">
        <v>35687</v>
      </c>
      <c r="F22" s="9">
        <v>196351</v>
      </c>
      <c r="G22" s="9">
        <v>95369</v>
      </c>
      <c r="H22" s="9">
        <v>729</v>
      </c>
      <c r="I22" s="9">
        <v>167</v>
      </c>
      <c r="J22" s="9">
        <v>132767</v>
      </c>
      <c r="K22" s="9">
        <v>15724</v>
      </c>
      <c r="L22" s="9"/>
      <c r="M22" s="9">
        <v>10383</v>
      </c>
      <c r="N22" s="9">
        <v>118292</v>
      </c>
      <c r="O22" s="9">
        <v>4214</v>
      </c>
      <c r="P22" s="9"/>
      <c r="Q22" s="9">
        <v>10299</v>
      </c>
      <c r="R22" s="9">
        <v>3457</v>
      </c>
      <c r="S22" s="9"/>
      <c r="T22" s="9"/>
      <c r="U22" s="9"/>
      <c r="V22" s="9">
        <v>5128</v>
      </c>
      <c r="W22" s="9">
        <v>324</v>
      </c>
      <c r="X22" s="9">
        <v>22552</v>
      </c>
      <c r="Y22" s="9"/>
      <c r="Z22" s="9"/>
      <c r="AA22" s="9"/>
    </row>
    <row r="23" spans="3:27" x14ac:dyDescent="0.3">
      <c r="D23" s="18" t="s">
        <v>25</v>
      </c>
      <c r="E23" s="9">
        <v>37698</v>
      </c>
      <c r="F23" s="9">
        <v>205192</v>
      </c>
      <c r="G23" s="9">
        <v>97671</v>
      </c>
      <c r="H23" s="9">
        <v>838</v>
      </c>
      <c r="I23" s="9">
        <v>184</v>
      </c>
      <c r="J23" s="9">
        <v>136531</v>
      </c>
      <c r="K23" s="9">
        <v>16632</v>
      </c>
      <c r="L23" s="9"/>
      <c r="M23" s="9">
        <v>10823</v>
      </c>
      <c r="N23" s="9">
        <v>128178</v>
      </c>
      <c r="O23" s="9">
        <v>4606</v>
      </c>
      <c r="P23" s="9"/>
      <c r="Q23" s="9">
        <v>10484</v>
      </c>
      <c r="R23" s="9">
        <v>3512</v>
      </c>
      <c r="S23" s="9"/>
      <c r="T23" s="9"/>
      <c r="U23" s="9"/>
      <c r="V23" s="9">
        <v>5249</v>
      </c>
      <c r="W23" s="9">
        <v>372</v>
      </c>
      <c r="X23" s="9">
        <v>23261</v>
      </c>
      <c r="Y23" s="9"/>
      <c r="Z23" s="9"/>
      <c r="AA23" s="9"/>
    </row>
    <row r="24" spans="3:27" x14ac:dyDescent="0.3">
      <c r="D24" s="18" t="s">
        <v>26</v>
      </c>
      <c r="E24" s="9">
        <v>34990</v>
      </c>
      <c r="F24" s="9">
        <v>202178</v>
      </c>
      <c r="G24" s="9">
        <v>95225</v>
      </c>
      <c r="H24" s="9">
        <v>1062</v>
      </c>
      <c r="I24" s="9">
        <v>172</v>
      </c>
      <c r="J24" s="9">
        <v>132536</v>
      </c>
      <c r="K24" s="9">
        <v>15483</v>
      </c>
      <c r="L24" s="9"/>
      <c r="M24" s="9">
        <v>10488</v>
      </c>
      <c r="N24" s="9">
        <v>124154</v>
      </c>
      <c r="O24" s="9">
        <v>4677</v>
      </c>
      <c r="P24" s="9"/>
      <c r="Q24" s="9">
        <v>10168</v>
      </c>
      <c r="R24" s="9">
        <v>3471</v>
      </c>
      <c r="S24" s="9"/>
      <c r="T24" s="9"/>
      <c r="U24" s="9"/>
      <c r="V24" s="9">
        <v>5381</v>
      </c>
      <c r="W24" s="9">
        <v>353</v>
      </c>
      <c r="X24" s="9">
        <v>23078</v>
      </c>
      <c r="Y24" s="9"/>
      <c r="Z24" s="9"/>
      <c r="AA24" s="9"/>
    </row>
    <row r="25" spans="3:27" x14ac:dyDescent="0.3">
      <c r="D25" s="18" t="s">
        <v>27</v>
      </c>
      <c r="E25" s="9">
        <v>33327</v>
      </c>
      <c r="F25" s="9">
        <v>196739</v>
      </c>
      <c r="G25" s="9">
        <v>92622</v>
      </c>
      <c r="H25" s="9">
        <v>1412</v>
      </c>
      <c r="I25" s="9">
        <v>143</v>
      </c>
      <c r="J25" s="9">
        <v>128870</v>
      </c>
      <c r="K25" s="9">
        <v>15064</v>
      </c>
      <c r="L25" s="9"/>
      <c r="M25" s="9">
        <v>10293</v>
      </c>
      <c r="N25" s="9">
        <v>120662</v>
      </c>
      <c r="O25" s="9">
        <v>4820</v>
      </c>
      <c r="P25" s="9"/>
      <c r="Q25" s="9">
        <v>9703</v>
      </c>
      <c r="R25" s="9">
        <v>3483</v>
      </c>
      <c r="S25" s="9"/>
      <c r="T25" s="9"/>
      <c r="U25" s="9">
        <v>323</v>
      </c>
      <c r="V25" s="9">
        <v>4932</v>
      </c>
      <c r="W25" s="9">
        <v>342</v>
      </c>
      <c r="X25" s="9">
        <v>21307</v>
      </c>
      <c r="Y25" s="9"/>
      <c r="Z25" s="9"/>
      <c r="AA25" s="9"/>
    </row>
    <row r="26" spans="3:27" x14ac:dyDescent="0.3">
      <c r="D26" s="18" t="s">
        <v>28</v>
      </c>
      <c r="E26" s="9">
        <v>34362</v>
      </c>
      <c r="F26" s="9">
        <v>201896</v>
      </c>
      <c r="G26" s="9">
        <v>98780</v>
      </c>
      <c r="H26" s="9">
        <v>1937</v>
      </c>
      <c r="I26" s="9">
        <v>133</v>
      </c>
      <c r="J26" s="9">
        <v>126569</v>
      </c>
      <c r="K26" s="9">
        <v>15565</v>
      </c>
      <c r="L26" s="9"/>
      <c r="M26" s="9">
        <v>10030</v>
      </c>
      <c r="N26" s="9">
        <v>122497</v>
      </c>
      <c r="O26" s="9">
        <v>4466</v>
      </c>
      <c r="P26" s="9"/>
      <c r="Q26" s="9">
        <v>9999</v>
      </c>
      <c r="R26" s="9">
        <v>3365</v>
      </c>
      <c r="S26" s="9"/>
      <c r="T26" s="9"/>
      <c r="U26" s="9">
        <v>317</v>
      </c>
      <c r="V26" s="9">
        <v>5494</v>
      </c>
      <c r="W26" s="9">
        <v>315</v>
      </c>
      <c r="X26" s="9">
        <v>21430</v>
      </c>
      <c r="Y26" s="9"/>
      <c r="Z26" s="9"/>
      <c r="AA26" s="9"/>
    </row>
    <row r="27" spans="3:27" x14ac:dyDescent="0.3">
      <c r="D27" s="18" t="s">
        <v>29</v>
      </c>
      <c r="E27" s="9">
        <v>36999</v>
      </c>
      <c r="F27" s="9">
        <v>222977</v>
      </c>
      <c r="G27" s="9">
        <v>105271</v>
      </c>
      <c r="H27" s="9">
        <v>3093</v>
      </c>
      <c r="I27" s="9">
        <v>142</v>
      </c>
      <c r="J27" s="9">
        <v>138816</v>
      </c>
      <c r="K27" s="9">
        <v>16793</v>
      </c>
      <c r="L27" s="9"/>
      <c r="M27" s="9">
        <v>11357</v>
      </c>
      <c r="N27" s="9">
        <v>133793</v>
      </c>
      <c r="O27" s="9">
        <v>4725</v>
      </c>
      <c r="P27" s="9">
        <v>79218</v>
      </c>
      <c r="Q27" s="9">
        <v>10736</v>
      </c>
      <c r="R27" s="9">
        <v>3586</v>
      </c>
      <c r="S27" s="9"/>
      <c r="T27" s="9"/>
      <c r="U27" s="9">
        <v>303</v>
      </c>
      <c r="V27" s="9">
        <v>6017</v>
      </c>
      <c r="W27" s="9">
        <v>370</v>
      </c>
      <c r="X27" s="9">
        <v>23681</v>
      </c>
      <c r="Y27" s="9"/>
      <c r="Z27" s="9"/>
      <c r="AA27" s="9">
        <v>3160</v>
      </c>
    </row>
    <row r="28" spans="3:27" x14ac:dyDescent="0.3">
      <c r="D28" s="18" t="s">
        <v>30</v>
      </c>
      <c r="E28" s="9">
        <v>34761</v>
      </c>
      <c r="F28" s="9">
        <v>211273</v>
      </c>
      <c r="G28" s="9">
        <v>101670</v>
      </c>
      <c r="H28" s="9">
        <v>3138</v>
      </c>
      <c r="I28" s="9">
        <v>162</v>
      </c>
      <c r="J28" s="9">
        <v>136632</v>
      </c>
      <c r="K28" s="9">
        <v>15951</v>
      </c>
      <c r="L28" s="9"/>
      <c r="M28" s="9">
        <v>10592</v>
      </c>
      <c r="N28" s="9">
        <v>127538</v>
      </c>
      <c r="O28" s="9">
        <v>4731</v>
      </c>
      <c r="P28" s="9">
        <v>74548</v>
      </c>
      <c r="Q28" s="9">
        <v>9801</v>
      </c>
      <c r="R28" s="9">
        <v>3324</v>
      </c>
      <c r="S28" s="9"/>
      <c r="T28" s="9"/>
      <c r="U28" s="9">
        <v>327</v>
      </c>
      <c r="V28" s="9">
        <v>5422</v>
      </c>
      <c r="W28" s="9">
        <v>328</v>
      </c>
      <c r="X28" s="9">
        <v>22851</v>
      </c>
      <c r="Y28" s="9"/>
      <c r="Z28" s="9"/>
      <c r="AA28" s="9">
        <v>2864</v>
      </c>
    </row>
    <row r="29" spans="3:27" x14ac:dyDescent="0.3">
      <c r="D29" s="18" t="s">
        <v>31</v>
      </c>
      <c r="E29" s="9">
        <v>34812</v>
      </c>
      <c r="F29" s="9">
        <v>213438</v>
      </c>
      <c r="G29" s="9">
        <v>99196</v>
      </c>
      <c r="H29" s="9">
        <v>3234</v>
      </c>
      <c r="I29" s="9">
        <v>148</v>
      </c>
      <c r="J29" s="9">
        <v>126841</v>
      </c>
      <c r="K29" s="9">
        <v>16287</v>
      </c>
      <c r="L29" s="9"/>
      <c r="M29" s="9">
        <v>10179</v>
      </c>
      <c r="N29" s="9">
        <v>122214</v>
      </c>
      <c r="O29" s="9">
        <v>4841</v>
      </c>
      <c r="P29" s="9">
        <v>72683</v>
      </c>
      <c r="Q29" s="9">
        <v>9467</v>
      </c>
      <c r="R29" s="9">
        <v>3785</v>
      </c>
      <c r="S29" s="9"/>
      <c r="T29" s="9"/>
      <c r="U29" s="9">
        <v>276</v>
      </c>
      <c r="V29" s="9">
        <v>4983</v>
      </c>
      <c r="W29" s="9">
        <v>299</v>
      </c>
      <c r="X29" s="9">
        <v>22723</v>
      </c>
      <c r="Y29" s="9"/>
      <c r="Z29" s="9"/>
      <c r="AA29" s="9">
        <v>2458</v>
      </c>
    </row>
    <row r="30" spans="3:27" x14ac:dyDescent="0.3">
      <c r="D30" s="18" t="s">
        <v>32</v>
      </c>
      <c r="E30" s="9">
        <v>36883</v>
      </c>
      <c r="F30" s="9">
        <v>214712</v>
      </c>
      <c r="G30" s="9">
        <v>109259</v>
      </c>
      <c r="H30" s="9">
        <v>4644</v>
      </c>
      <c r="I30" s="9">
        <v>176</v>
      </c>
      <c r="J30" s="9">
        <v>142106</v>
      </c>
      <c r="K30" s="9">
        <v>16498</v>
      </c>
      <c r="L30" s="9"/>
      <c r="M30" s="9">
        <v>11348</v>
      </c>
      <c r="N30" s="9">
        <v>135020</v>
      </c>
      <c r="O30" s="9">
        <v>5102</v>
      </c>
      <c r="P30" s="9">
        <v>84643</v>
      </c>
      <c r="Q30" s="9">
        <v>10597</v>
      </c>
      <c r="R30" s="9">
        <v>3747</v>
      </c>
      <c r="S30" s="9"/>
      <c r="T30" s="9"/>
      <c r="U30" s="9">
        <v>298</v>
      </c>
      <c r="V30" s="9">
        <v>5347</v>
      </c>
      <c r="W30" s="9">
        <v>296</v>
      </c>
      <c r="X30" s="9">
        <v>24665</v>
      </c>
      <c r="Y30" s="9"/>
      <c r="Z30" s="9"/>
      <c r="AA30" s="9">
        <v>3335</v>
      </c>
    </row>
    <row r="31" spans="3:27" x14ac:dyDescent="0.3">
      <c r="D31" s="18" t="s">
        <v>33</v>
      </c>
      <c r="E31" s="9">
        <v>34456</v>
      </c>
      <c r="F31" s="9">
        <v>201890</v>
      </c>
      <c r="G31" s="9">
        <v>107230</v>
      </c>
      <c r="H31" s="9">
        <v>4682</v>
      </c>
      <c r="I31" s="9">
        <v>197</v>
      </c>
      <c r="J31" s="9">
        <v>136687</v>
      </c>
      <c r="K31" s="9">
        <v>16088</v>
      </c>
      <c r="L31" s="9"/>
      <c r="M31" s="9">
        <v>11500</v>
      </c>
      <c r="N31" s="9">
        <v>132034</v>
      </c>
      <c r="O31" s="9">
        <v>5043</v>
      </c>
      <c r="P31" s="9">
        <v>87645</v>
      </c>
      <c r="Q31" s="9">
        <v>4700</v>
      </c>
      <c r="R31" s="9">
        <v>3425</v>
      </c>
      <c r="S31" s="9"/>
      <c r="T31" s="9"/>
      <c r="U31" s="9">
        <v>298</v>
      </c>
      <c r="V31" s="9">
        <v>4744</v>
      </c>
      <c r="W31" s="9">
        <v>289</v>
      </c>
      <c r="X31" s="9">
        <v>22755</v>
      </c>
      <c r="Y31" s="9"/>
      <c r="Z31" s="9"/>
      <c r="AA31" s="9">
        <v>3477</v>
      </c>
    </row>
    <row r="32" spans="3:27" x14ac:dyDescent="0.3">
      <c r="C32" s="49"/>
      <c r="D32" s="44" t="s">
        <v>22</v>
      </c>
      <c r="E32" s="45">
        <v>36117</v>
      </c>
      <c r="F32" s="45">
        <v>207381</v>
      </c>
      <c r="G32" s="45">
        <v>110116</v>
      </c>
      <c r="H32" s="45">
        <v>6092</v>
      </c>
      <c r="I32" s="45">
        <v>4</v>
      </c>
      <c r="J32" s="45">
        <v>137435</v>
      </c>
      <c r="K32" s="45">
        <v>16614</v>
      </c>
      <c r="L32" s="45"/>
      <c r="M32" s="45">
        <v>11930</v>
      </c>
      <c r="N32" s="45">
        <v>137084</v>
      </c>
      <c r="O32" s="45">
        <v>5699</v>
      </c>
      <c r="P32" s="45">
        <v>96916</v>
      </c>
      <c r="Q32" s="45">
        <v>8578</v>
      </c>
      <c r="R32" s="45">
        <v>3769</v>
      </c>
      <c r="S32" s="45"/>
      <c r="T32" s="45"/>
      <c r="U32" s="45">
        <v>275</v>
      </c>
      <c r="V32" s="45">
        <v>4665</v>
      </c>
      <c r="W32" s="45">
        <v>354</v>
      </c>
      <c r="X32" s="45">
        <v>25657</v>
      </c>
      <c r="Y32" s="45"/>
      <c r="Z32" s="45"/>
      <c r="AA32" s="45">
        <v>4071</v>
      </c>
    </row>
    <row r="33" spans="3:27" x14ac:dyDescent="0.3">
      <c r="C33" s="17">
        <v>2015</v>
      </c>
      <c r="D33" s="18" t="s">
        <v>23</v>
      </c>
      <c r="E33" s="9">
        <v>34571</v>
      </c>
      <c r="F33" s="9">
        <v>200939</v>
      </c>
      <c r="G33" s="9">
        <v>103919</v>
      </c>
      <c r="H33" s="9">
        <v>5960</v>
      </c>
      <c r="I33" s="9"/>
      <c r="J33" s="9">
        <v>134721</v>
      </c>
      <c r="K33" s="9">
        <v>16316</v>
      </c>
      <c r="L33" s="9"/>
      <c r="M33" s="9">
        <v>12075</v>
      </c>
      <c r="N33" s="9">
        <v>129046</v>
      </c>
      <c r="O33" s="9">
        <v>5369</v>
      </c>
      <c r="P33" s="9">
        <v>80812</v>
      </c>
      <c r="Q33" s="9">
        <v>6120</v>
      </c>
      <c r="R33" s="9">
        <v>3767</v>
      </c>
      <c r="S33" s="9"/>
      <c r="T33" s="9"/>
      <c r="U33" s="9">
        <v>241</v>
      </c>
      <c r="V33" s="9">
        <v>4520</v>
      </c>
      <c r="W33" s="9">
        <v>266</v>
      </c>
      <c r="X33" s="9">
        <v>24515</v>
      </c>
      <c r="Y33" s="9"/>
      <c r="Z33" s="9"/>
      <c r="AA33" s="9">
        <v>2780</v>
      </c>
    </row>
    <row r="34" spans="3:27" x14ac:dyDescent="0.3">
      <c r="D34" s="18" t="s">
        <v>24</v>
      </c>
      <c r="E34" s="9">
        <v>32967</v>
      </c>
      <c r="F34" s="9">
        <v>192324</v>
      </c>
      <c r="G34" s="9">
        <v>95882</v>
      </c>
      <c r="H34" s="9">
        <v>7657</v>
      </c>
      <c r="I34" s="9"/>
      <c r="J34" s="9">
        <v>128734</v>
      </c>
      <c r="K34" s="9">
        <v>14906</v>
      </c>
      <c r="L34" s="9"/>
      <c r="M34" s="9">
        <v>11546</v>
      </c>
      <c r="N34" s="9">
        <v>123991</v>
      </c>
      <c r="O34" s="9">
        <v>4916</v>
      </c>
      <c r="P34" s="9">
        <v>83155</v>
      </c>
      <c r="Q34" s="9">
        <v>7350</v>
      </c>
      <c r="R34" s="9">
        <v>3625</v>
      </c>
      <c r="S34" s="9"/>
      <c r="T34" s="9"/>
      <c r="U34" s="9">
        <v>241</v>
      </c>
      <c r="V34" s="9">
        <v>4450</v>
      </c>
      <c r="W34" s="9">
        <v>318</v>
      </c>
      <c r="X34" s="9">
        <v>22304</v>
      </c>
      <c r="Y34" s="9"/>
      <c r="Z34" s="9"/>
      <c r="AA34" s="9">
        <v>2230</v>
      </c>
    </row>
    <row r="35" spans="3:27" x14ac:dyDescent="0.3">
      <c r="D35" s="18" t="s">
        <v>25</v>
      </c>
      <c r="E35" s="9">
        <v>35963</v>
      </c>
      <c r="F35" s="9">
        <v>208286</v>
      </c>
      <c r="G35" s="9">
        <v>100838</v>
      </c>
      <c r="H35" s="9">
        <v>9200</v>
      </c>
      <c r="I35" s="9"/>
      <c r="J35" s="9">
        <v>137807</v>
      </c>
      <c r="K35" s="9">
        <v>16331</v>
      </c>
      <c r="L35" s="9"/>
      <c r="M35" s="9">
        <v>12275</v>
      </c>
      <c r="N35" s="9">
        <v>140109</v>
      </c>
      <c r="O35" s="9">
        <v>5645</v>
      </c>
      <c r="P35" s="9">
        <v>88479</v>
      </c>
      <c r="Q35" s="9">
        <v>8750</v>
      </c>
      <c r="R35" s="9">
        <v>3941</v>
      </c>
      <c r="S35" s="9"/>
      <c r="T35" s="9"/>
      <c r="U35" s="9">
        <v>230</v>
      </c>
      <c r="V35" s="9">
        <v>4884</v>
      </c>
      <c r="W35" s="9">
        <v>332</v>
      </c>
      <c r="X35" s="9">
        <v>24704</v>
      </c>
      <c r="Y35" s="9"/>
      <c r="Z35" s="9"/>
      <c r="AA35" s="9">
        <v>2216</v>
      </c>
    </row>
    <row r="36" spans="3:27" x14ac:dyDescent="0.3">
      <c r="D36" s="18" t="s">
        <v>26</v>
      </c>
      <c r="E36" s="9">
        <v>33255</v>
      </c>
      <c r="F36" s="9">
        <v>197439</v>
      </c>
      <c r="G36" s="9">
        <v>94088</v>
      </c>
      <c r="H36" s="9">
        <v>8575</v>
      </c>
      <c r="I36" s="9"/>
      <c r="J36" s="9">
        <v>133596</v>
      </c>
      <c r="K36" s="9">
        <v>15196</v>
      </c>
      <c r="L36" s="9"/>
      <c r="M36" s="9">
        <v>12198</v>
      </c>
      <c r="N36" s="9">
        <v>134050</v>
      </c>
      <c r="O36" s="9">
        <v>5566</v>
      </c>
      <c r="P36" s="9">
        <v>92781</v>
      </c>
      <c r="Q36" s="9">
        <v>8155</v>
      </c>
      <c r="R36" s="9">
        <v>3640</v>
      </c>
      <c r="S36" s="9"/>
      <c r="T36" s="9"/>
      <c r="U36" s="9">
        <v>210</v>
      </c>
      <c r="V36" s="9">
        <v>4388</v>
      </c>
      <c r="W36" s="9">
        <v>294</v>
      </c>
      <c r="X36" s="9">
        <v>22598</v>
      </c>
      <c r="Y36" s="9"/>
      <c r="Z36" s="9"/>
      <c r="AA36" s="9">
        <v>2261</v>
      </c>
    </row>
    <row r="37" spans="3:27" x14ac:dyDescent="0.3">
      <c r="D37" s="18" t="s">
        <v>27</v>
      </c>
      <c r="E37" s="9">
        <v>30484</v>
      </c>
      <c r="F37" s="9">
        <v>174607</v>
      </c>
      <c r="G37" s="9">
        <v>84065</v>
      </c>
      <c r="H37" s="9">
        <v>8853</v>
      </c>
      <c r="I37" s="9"/>
      <c r="J37" s="9">
        <v>125653</v>
      </c>
      <c r="K37" s="9">
        <v>13407</v>
      </c>
      <c r="L37" s="9"/>
      <c r="M37" s="9">
        <v>10451</v>
      </c>
      <c r="N37" s="9">
        <v>122662</v>
      </c>
      <c r="O37" s="9">
        <v>4842</v>
      </c>
      <c r="P37" s="9">
        <v>95876</v>
      </c>
      <c r="Q37" s="9">
        <v>7149</v>
      </c>
      <c r="R37" s="9">
        <v>3362</v>
      </c>
      <c r="S37" s="9">
        <v>65081</v>
      </c>
      <c r="T37" s="9"/>
      <c r="U37" s="9">
        <v>180</v>
      </c>
      <c r="V37" s="9">
        <v>4059</v>
      </c>
      <c r="W37" s="9">
        <v>263</v>
      </c>
      <c r="X37" s="9">
        <v>19560</v>
      </c>
      <c r="Y37" s="9"/>
      <c r="Z37" s="9"/>
      <c r="AA37" s="9">
        <v>2048</v>
      </c>
    </row>
    <row r="38" spans="3:27" x14ac:dyDescent="0.3">
      <c r="D38" s="18" t="s">
        <v>28</v>
      </c>
      <c r="E38" s="9">
        <v>33640</v>
      </c>
      <c r="F38" s="9">
        <v>198558</v>
      </c>
      <c r="G38" s="9">
        <v>93863</v>
      </c>
      <c r="H38" s="9">
        <v>12337</v>
      </c>
      <c r="I38" s="9"/>
      <c r="J38" s="9">
        <v>128879</v>
      </c>
      <c r="K38" s="9">
        <v>15586</v>
      </c>
      <c r="L38" s="9"/>
      <c r="M38" s="9">
        <v>12116</v>
      </c>
      <c r="N38" s="9">
        <v>143603</v>
      </c>
      <c r="O38" s="9">
        <v>5465</v>
      </c>
      <c r="P38" s="9">
        <v>97819</v>
      </c>
      <c r="Q38" s="9">
        <v>8163</v>
      </c>
      <c r="R38" s="9">
        <v>3747</v>
      </c>
      <c r="S38" s="9">
        <v>71006</v>
      </c>
      <c r="T38" s="9"/>
      <c r="U38" s="9">
        <v>231</v>
      </c>
      <c r="V38" s="9">
        <v>5107</v>
      </c>
      <c r="W38" s="9">
        <v>296</v>
      </c>
      <c r="X38" s="9">
        <v>21314</v>
      </c>
      <c r="Y38" s="9"/>
      <c r="Z38" s="9"/>
      <c r="AA38" s="9">
        <v>2250</v>
      </c>
    </row>
    <row r="39" spans="3:27" x14ac:dyDescent="0.3">
      <c r="D39" s="18" t="s">
        <v>29</v>
      </c>
      <c r="E39" s="9">
        <v>35206</v>
      </c>
      <c r="F39" s="9">
        <v>208485</v>
      </c>
      <c r="G39" s="9">
        <v>98398</v>
      </c>
      <c r="H39" s="9">
        <v>14635</v>
      </c>
      <c r="I39" s="9"/>
      <c r="J39" s="9">
        <v>140134</v>
      </c>
      <c r="K39" s="9">
        <v>17025</v>
      </c>
      <c r="L39" s="9"/>
      <c r="M39" s="9">
        <v>13414</v>
      </c>
      <c r="N39" s="9">
        <v>152098</v>
      </c>
      <c r="O39" s="9">
        <v>5652</v>
      </c>
      <c r="P39" s="9">
        <v>99769</v>
      </c>
      <c r="Q39" s="9">
        <v>9069</v>
      </c>
      <c r="R39" s="9">
        <v>3860</v>
      </c>
      <c r="S39" s="9">
        <v>76791</v>
      </c>
      <c r="T39" s="9"/>
      <c r="U39" s="9">
        <v>202</v>
      </c>
      <c r="V39" s="9">
        <v>5209</v>
      </c>
      <c r="W39" s="9">
        <v>329</v>
      </c>
      <c r="X39" s="9">
        <v>22276</v>
      </c>
      <c r="Y39" s="9"/>
      <c r="Z39" s="9"/>
      <c r="AA39" s="9">
        <v>2325</v>
      </c>
    </row>
    <row r="40" spans="3:27" x14ac:dyDescent="0.3">
      <c r="D40" s="18" t="s">
        <v>30</v>
      </c>
      <c r="E40" s="9">
        <v>35020</v>
      </c>
      <c r="F40" s="9">
        <v>199113</v>
      </c>
      <c r="G40" s="9">
        <v>95658</v>
      </c>
      <c r="H40" s="9"/>
      <c r="I40" s="9"/>
      <c r="J40" s="9">
        <v>137074</v>
      </c>
      <c r="K40" s="9">
        <v>16999</v>
      </c>
      <c r="L40" s="9"/>
      <c r="M40" s="9">
        <v>13286</v>
      </c>
      <c r="N40" s="9">
        <v>153004</v>
      </c>
      <c r="O40" s="9">
        <v>5492</v>
      </c>
      <c r="P40" s="9">
        <v>95930</v>
      </c>
      <c r="Q40" s="9">
        <v>8678</v>
      </c>
      <c r="R40" s="9">
        <v>3936</v>
      </c>
      <c r="S40" s="9">
        <v>73442</v>
      </c>
      <c r="T40" s="9"/>
      <c r="U40" s="9">
        <v>287</v>
      </c>
      <c r="V40" s="9">
        <v>5408</v>
      </c>
      <c r="W40" s="9">
        <v>300</v>
      </c>
      <c r="X40" s="9">
        <v>22442</v>
      </c>
      <c r="Y40" s="9"/>
      <c r="Z40" s="9"/>
      <c r="AA40" s="9">
        <v>2336</v>
      </c>
    </row>
    <row r="41" spans="3:27" x14ac:dyDescent="0.3">
      <c r="D41" s="18" t="s">
        <v>31</v>
      </c>
      <c r="E41" s="9">
        <v>33485</v>
      </c>
      <c r="F41" s="9">
        <v>183551</v>
      </c>
      <c r="G41" s="9">
        <v>89633</v>
      </c>
      <c r="H41" s="9"/>
      <c r="I41" s="9"/>
      <c r="J41" s="9">
        <v>126320</v>
      </c>
      <c r="K41" s="9">
        <v>15745</v>
      </c>
      <c r="L41" s="9"/>
      <c r="M41" s="9">
        <v>12664</v>
      </c>
      <c r="N41" s="9">
        <v>141574</v>
      </c>
      <c r="O41" s="9">
        <v>5374</v>
      </c>
      <c r="P41" s="9">
        <v>92336</v>
      </c>
      <c r="Q41" s="9">
        <v>8112</v>
      </c>
      <c r="R41" s="9">
        <v>4034</v>
      </c>
      <c r="S41" s="9">
        <v>69018</v>
      </c>
      <c r="T41" s="9"/>
      <c r="U41" s="9">
        <v>159</v>
      </c>
      <c r="V41" s="9">
        <v>5267</v>
      </c>
      <c r="W41" s="9">
        <v>286</v>
      </c>
      <c r="X41" s="9">
        <v>21432</v>
      </c>
      <c r="Y41" s="9"/>
      <c r="Z41" s="9"/>
      <c r="AA41" s="9">
        <v>1991</v>
      </c>
    </row>
    <row r="42" spans="3:27" x14ac:dyDescent="0.3">
      <c r="D42" s="18" t="s">
        <v>32</v>
      </c>
      <c r="E42" s="9">
        <v>34738</v>
      </c>
      <c r="F42" s="9">
        <v>202425</v>
      </c>
      <c r="G42" s="9">
        <v>97037</v>
      </c>
      <c r="H42" s="9"/>
      <c r="I42" s="9"/>
      <c r="J42" s="9">
        <v>136450</v>
      </c>
      <c r="K42" s="9">
        <v>16803</v>
      </c>
      <c r="L42" s="9"/>
      <c r="M42" s="9">
        <v>13489</v>
      </c>
      <c r="N42" s="9">
        <v>155329</v>
      </c>
      <c r="O42" s="9">
        <v>5821</v>
      </c>
      <c r="P42" s="9">
        <v>102199</v>
      </c>
      <c r="Q42" s="9">
        <v>8846</v>
      </c>
      <c r="R42" s="9">
        <v>3850</v>
      </c>
      <c r="S42" s="9">
        <v>82749</v>
      </c>
      <c r="T42" s="9"/>
      <c r="U42" s="9">
        <v>125</v>
      </c>
      <c r="V42" s="9">
        <v>5714</v>
      </c>
      <c r="W42" s="9">
        <v>308</v>
      </c>
      <c r="X42" s="9">
        <v>23112</v>
      </c>
      <c r="Y42" s="9"/>
      <c r="Z42" s="9"/>
      <c r="AA42" s="9">
        <v>2342</v>
      </c>
    </row>
    <row r="43" spans="3:27" x14ac:dyDescent="0.3">
      <c r="D43" s="18" t="s">
        <v>33</v>
      </c>
      <c r="E43" s="9">
        <v>36547</v>
      </c>
      <c r="F43" s="9">
        <v>197329</v>
      </c>
      <c r="G43" s="9">
        <v>100338</v>
      </c>
      <c r="H43" s="9"/>
      <c r="I43" s="9"/>
      <c r="J43" s="9">
        <v>134840</v>
      </c>
      <c r="K43" s="9">
        <v>18237</v>
      </c>
      <c r="L43" s="9"/>
      <c r="M43" s="9">
        <v>13432</v>
      </c>
      <c r="N43" s="9">
        <v>161885</v>
      </c>
      <c r="O43" s="9">
        <v>6329</v>
      </c>
      <c r="P43" s="9">
        <v>101565</v>
      </c>
      <c r="Q43" s="9">
        <v>9799</v>
      </c>
      <c r="R43" s="9">
        <v>3948</v>
      </c>
      <c r="S43" s="9">
        <v>81612</v>
      </c>
      <c r="T43" s="9"/>
      <c r="U43" s="9">
        <v>295</v>
      </c>
      <c r="V43" s="9">
        <v>5910</v>
      </c>
      <c r="W43" s="9">
        <v>326</v>
      </c>
      <c r="X43" s="9">
        <v>19402</v>
      </c>
      <c r="Y43" s="9"/>
      <c r="Z43" s="9"/>
      <c r="AA43" s="9">
        <v>2339</v>
      </c>
    </row>
    <row r="44" spans="3:27" x14ac:dyDescent="0.3">
      <c r="C44" s="49"/>
      <c r="D44" s="44" t="s">
        <v>22</v>
      </c>
      <c r="E44" s="45">
        <v>35279</v>
      </c>
      <c r="F44" s="45">
        <v>200202</v>
      </c>
      <c r="G44" s="45">
        <v>95323</v>
      </c>
      <c r="H44" s="45"/>
      <c r="I44" s="45"/>
      <c r="J44" s="45">
        <v>132195</v>
      </c>
      <c r="K44" s="45">
        <v>17241</v>
      </c>
      <c r="L44" s="45"/>
      <c r="M44" s="45">
        <v>13824</v>
      </c>
      <c r="N44" s="45">
        <v>157160</v>
      </c>
      <c r="O44" s="45">
        <v>6181</v>
      </c>
      <c r="P44" s="45">
        <v>106414</v>
      </c>
      <c r="Q44" s="45">
        <v>9457</v>
      </c>
      <c r="R44" s="45">
        <v>3957</v>
      </c>
      <c r="S44" s="45">
        <v>81150</v>
      </c>
      <c r="T44" s="45"/>
      <c r="U44" s="45">
        <v>145</v>
      </c>
      <c r="V44" s="45">
        <v>5328</v>
      </c>
      <c r="W44" s="45">
        <v>269</v>
      </c>
      <c r="X44" s="45">
        <v>22379</v>
      </c>
      <c r="Y44" s="45"/>
      <c r="Z44" s="45"/>
      <c r="AA44" s="45">
        <v>2142</v>
      </c>
    </row>
    <row r="45" spans="3:27" x14ac:dyDescent="0.3">
      <c r="C45" s="17">
        <v>2016</v>
      </c>
      <c r="D45" s="18" t="s">
        <v>23</v>
      </c>
      <c r="E45" s="9">
        <v>33594</v>
      </c>
      <c r="F45" s="9">
        <v>188962</v>
      </c>
      <c r="G45" s="9">
        <v>91057</v>
      </c>
      <c r="H45" s="9"/>
      <c r="I45" s="9"/>
      <c r="J45" s="9">
        <v>124789</v>
      </c>
      <c r="K45" s="9">
        <v>16457</v>
      </c>
      <c r="L45" s="9"/>
      <c r="M45" s="9">
        <v>13143</v>
      </c>
      <c r="N45" s="9">
        <v>150630</v>
      </c>
      <c r="O45" s="9">
        <v>5538</v>
      </c>
      <c r="P45" s="9">
        <v>100783</v>
      </c>
      <c r="Q45" s="9">
        <v>9156</v>
      </c>
      <c r="R45" s="9">
        <v>4108</v>
      </c>
      <c r="S45" s="9">
        <v>67322</v>
      </c>
      <c r="T45" s="9"/>
      <c r="U45" s="9">
        <v>148</v>
      </c>
      <c r="V45" s="9">
        <v>5192</v>
      </c>
      <c r="W45" s="9">
        <v>250</v>
      </c>
      <c r="X45" s="9">
        <v>21817</v>
      </c>
      <c r="Y45" s="9"/>
      <c r="Z45" s="9"/>
      <c r="AA45" s="9">
        <v>1723</v>
      </c>
    </row>
    <row r="46" spans="3:27" x14ac:dyDescent="0.3">
      <c r="D46" s="18" t="s">
        <v>24</v>
      </c>
      <c r="E46" s="9">
        <v>36606</v>
      </c>
      <c r="F46" s="9">
        <v>158597</v>
      </c>
      <c r="G46" s="9">
        <v>93603</v>
      </c>
      <c r="H46" s="9"/>
      <c r="I46" s="9"/>
      <c r="J46" s="9">
        <v>126282</v>
      </c>
      <c r="K46" s="9">
        <v>17773</v>
      </c>
      <c r="L46" s="9"/>
      <c r="M46" s="9">
        <v>14193</v>
      </c>
      <c r="N46" s="9">
        <v>160126</v>
      </c>
      <c r="O46" s="9">
        <v>5797</v>
      </c>
      <c r="P46" s="9">
        <v>109648</v>
      </c>
      <c r="Q46" s="9">
        <v>10476</v>
      </c>
      <c r="R46" s="9">
        <v>4268</v>
      </c>
      <c r="S46" s="9">
        <v>73084</v>
      </c>
      <c r="T46" s="9"/>
      <c r="U46" s="9">
        <v>116</v>
      </c>
      <c r="V46" s="9">
        <v>5505</v>
      </c>
      <c r="W46" s="9">
        <v>253</v>
      </c>
      <c r="X46" s="9">
        <v>22703</v>
      </c>
      <c r="Y46" s="9"/>
      <c r="Z46" s="9"/>
      <c r="AA46" s="9">
        <v>1563</v>
      </c>
    </row>
    <row r="47" spans="3:27" x14ac:dyDescent="0.3">
      <c r="D47" s="18" t="s">
        <v>25</v>
      </c>
      <c r="E47" s="9">
        <v>34969</v>
      </c>
      <c r="F47" s="9">
        <v>141370</v>
      </c>
      <c r="G47" s="9">
        <v>91435</v>
      </c>
      <c r="H47" s="9"/>
      <c r="I47" s="9"/>
      <c r="J47" s="9">
        <v>127156</v>
      </c>
      <c r="K47" s="9">
        <v>17856</v>
      </c>
      <c r="L47" s="9"/>
      <c r="M47" s="9">
        <v>14347</v>
      </c>
      <c r="N47" s="9">
        <v>164151</v>
      </c>
      <c r="O47" s="9">
        <v>5906</v>
      </c>
      <c r="P47" s="9">
        <v>106946</v>
      </c>
      <c r="Q47" s="9">
        <v>9560</v>
      </c>
      <c r="R47" s="9">
        <v>3915</v>
      </c>
      <c r="S47" s="9">
        <v>68835</v>
      </c>
      <c r="T47" s="9"/>
      <c r="U47" s="9">
        <v>81</v>
      </c>
      <c r="V47" s="9">
        <v>5355</v>
      </c>
      <c r="W47" s="9">
        <v>233</v>
      </c>
      <c r="X47" s="9">
        <v>23291</v>
      </c>
      <c r="Y47" s="9"/>
      <c r="Z47" s="9"/>
      <c r="AA47" s="9">
        <v>1656</v>
      </c>
    </row>
    <row r="48" spans="3:27" x14ac:dyDescent="0.3">
      <c r="D48" s="18" t="s">
        <v>26</v>
      </c>
      <c r="E48" s="9">
        <v>31576</v>
      </c>
      <c r="F48" s="9">
        <v>127610</v>
      </c>
      <c r="G48" s="9">
        <v>83650</v>
      </c>
      <c r="H48" s="9"/>
      <c r="I48" s="9"/>
      <c r="J48" s="9">
        <v>120253</v>
      </c>
      <c r="K48" s="9">
        <v>16090</v>
      </c>
      <c r="L48" s="9"/>
      <c r="M48" s="9"/>
      <c r="N48" s="9">
        <v>151633</v>
      </c>
      <c r="O48" s="9">
        <v>5458</v>
      </c>
      <c r="P48" s="9">
        <v>122478</v>
      </c>
      <c r="Q48" s="9">
        <v>8442</v>
      </c>
      <c r="R48" s="9">
        <v>3649</v>
      </c>
      <c r="S48" s="9">
        <v>61646</v>
      </c>
      <c r="T48" s="9"/>
      <c r="U48" s="9">
        <v>74</v>
      </c>
      <c r="V48" s="9">
        <v>4987</v>
      </c>
      <c r="W48" s="9">
        <v>226</v>
      </c>
      <c r="X48" s="9"/>
      <c r="Y48" s="9">
        <v>31997</v>
      </c>
      <c r="Z48" s="9"/>
      <c r="AA48" s="9">
        <v>1647</v>
      </c>
    </row>
    <row r="49" spans="3:27" x14ac:dyDescent="0.3">
      <c r="D49" s="18" t="s">
        <v>27</v>
      </c>
      <c r="E49" s="9">
        <v>33757</v>
      </c>
      <c r="F49" s="9">
        <v>131388</v>
      </c>
      <c r="G49" s="9">
        <v>87410</v>
      </c>
      <c r="H49" s="9"/>
      <c r="I49" s="9"/>
      <c r="J49" s="9">
        <v>120185</v>
      </c>
      <c r="K49" s="9">
        <v>17551</v>
      </c>
      <c r="L49" s="9"/>
      <c r="M49" s="9"/>
      <c r="N49" s="9">
        <v>163118</v>
      </c>
      <c r="O49" s="9">
        <v>5538</v>
      </c>
      <c r="P49" s="9">
        <v>107422</v>
      </c>
      <c r="Q49" s="9">
        <v>8871</v>
      </c>
      <c r="R49" s="9">
        <v>4130</v>
      </c>
      <c r="S49" s="9">
        <v>61767</v>
      </c>
      <c r="T49" s="9"/>
      <c r="U49" s="9">
        <v>107</v>
      </c>
      <c r="V49" s="9">
        <v>5121</v>
      </c>
      <c r="W49" s="9">
        <v>273</v>
      </c>
      <c r="X49" s="9"/>
      <c r="Y49" s="9">
        <v>32709</v>
      </c>
      <c r="Z49" s="9"/>
      <c r="AA49" s="9">
        <v>1592</v>
      </c>
    </row>
    <row r="50" spans="3:27" x14ac:dyDescent="0.3">
      <c r="D50" s="18" t="s">
        <v>28</v>
      </c>
      <c r="E50" s="9">
        <v>32511</v>
      </c>
      <c r="F50" s="9">
        <v>130064</v>
      </c>
      <c r="G50" s="9">
        <v>85989</v>
      </c>
      <c r="H50" s="9"/>
      <c r="I50" s="9"/>
      <c r="J50" s="9">
        <v>122051</v>
      </c>
      <c r="K50" s="9">
        <v>16913</v>
      </c>
      <c r="L50" s="9"/>
      <c r="M50" s="9"/>
      <c r="N50" s="9">
        <v>161670</v>
      </c>
      <c r="O50" s="9">
        <v>5746</v>
      </c>
      <c r="P50" s="9">
        <v>114043</v>
      </c>
      <c r="Q50" s="9">
        <v>9730</v>
      </c>
      <c r="R50" s="9">
        <v>4117</v>
      </c>
      <c r="S50" s="9">
        <v>58637</v>
      </c>
      <c r="T50" s="9"/>
      <c r="U50" s="9">
        <v>77</v>
      </c>
      <c r="V50" s="9">
        <v>5608</v>
      </c>
      <c r="W50" s="9">
        <v>270</v>
      </c>
      <c r="X50" s="9"/>
      <c r="Y50" s="9">
        <v>31457</v>
      </c>
      <c r="Z50" s="9"/>
      <c r="AA50" s="9">
        <v>1655</v>
      </c>
    </row>
    <row r="51" spans="3:27" x14ac:dyDescent="0.3">
      <c r="D51" s="18" t="s">
        <v>29</v>
      </c>
      <c r="E51" s="9">
        <v>32769</v>
      </c>
      <c r="F51" s="9">
        <v>135388</v>
      </c>
      <c r="G51" s="9">
        <v>86401</v>
      </c>
      <c r="H51" s="9"/>
      <c r="I51" s="9"/>
      <c r="J51" s="9">
        <v>127238</v>
      </c>
      <c r="K51" s="9">
        <v>16797</v>
      </c>
      <c r="L51" s="9"/>
      <c r="M51" s="9"/>
      <c r="N51" s="9">
        <v>156619</v>
      </c>
      <c r="O51" s="9">
        <v>5705</v>
      </c>
      <c r="P51" s="9">
        <v>111560</v>
      </c>
      <c r="Q51" s="9">
        <v>9639</v>
      </c>
      <c r="R51" s="9">
        <v>4079</v>
      </c>
      <c r="S51" s="9">
        <v>59642</v>
      </c>
      <c r="T51" s="9"/>
      <c r="U51" s="9">
        <v>104</v>
      </c>
      <c r="V51" s="9">
        <v>5407</v>
      </c>
      <c r="W51" s="9">
        <v>257</v>
      </c>
      <c r="X51" s="9"/>
      <c r="Y51" s="9">
        <v>31465</v>
      </c>
      <c r="Z51" s="9"/>
      <c r="AA51" s="9">
        <v>1803</v>
      </c>
    </row>
    <row r="52" spans="3:27" x14ac:dyDescent="0.3">
      <c r="D52" s="18" t="s">
        <v>30</v>
      </c>
      <c r="E52" s="9">
        <v>36794</v>
      </c>
      <c r="F52" s="9">
        <v>154351</v>
      </c>
      <c r="G52" s="9">
        <v>98751</v>
      </c>
      <c r="H52" s="9"/>
      <c r="I52" s="9"/>
      <c r="J52" s="9">
        <v>134794</v>
      </c>
      <c r="K52" s="9">
        <v>19517</v>
      </c>
      <c r="L52" s="9"/>
      <c r="M52" s="9"/>
      <c r="N52" s="9">
        <v>184024</v>
      </c>
      <c r="O52" s="9">
        <v>6424</v>
      </c>
      <c r="P52" s="9">
        <v>109732</v>
      </c>
      <c r="Q52" s="9">
        <v>12215</v>
      </c>
      <c r="R52" s="9">
        <v>4782</v>
      </c>
      <c r="S52" s="9">
        <v>65189</v>
      </c>
      <c r="T52" s="9"/>
      <c r="U52" s="9">
        <v>95</v>
      </c>
      <c r="V52" s="9">
        <v>6258</v>
      </c>
      <c r="W52" s="9">
        <v>244</v>
      </c>
      <c r="X52" s="9"/>
      <c r="Y52" s="9">
        <v>35718</v>
      </c>
      <c r="Z52" s="9"/>
      <c r="AA52" s="9">
        <v>1738</v>
      </c>
    </row>
    <row r="53" spans="3:27" x14ac:dyDescent="0.3">
      <c r="D53" s="18" t="s">
        <v>31</v>
      </c>
      <c r="E53" s="9">
        <v>32205</v>
      </c>
      <c r="F53" s="9">
        <v>134767</v>
      </c>
      <c r="G53" s="9">
        <v>83378</v>
      </c>
      <c r="H53" s="9"/>
      <c r="I53" s="9"/>
      <c r="J53" s="9">
        <v>123559</v>
      </c>
      <c r="K53" s="9">
        <v>17064</v>
      </c>
      <c r="L53" s="9"/>
      <c r="M53" s="9"/>
      <c r="N53" s="9">
        <v>160657</v>
      </c>
      <c r="O53" s="9">
        <v>5772</v>
      </c>
      <c r="P53" s="9">
        <v>108266</v>
      </c>
      <c r="Q53" s="9">
        <v>9932</v>
      </c>
      <c r="R53" s="9">
        <v>4320</v>
      </c>
      <c r="S53" s="9">
        <v>55116</v>
      </c>
      <c r="T53" s="9"/>
      <c r="U53" s="9">
        <v>77</v>
      </c>
      <c r="V53" s="9">
        <v>5235</v>
      </c>
      <c r="W53" s="9">
        <v>230</v>
      </c>
      <c r="X53" s="9"/>
      <c r="Y53" s="9">
        <v>30516</v>
      </c>
      <c r="Z53" s="9"/>
      <c r="AA53" s="9">
        <v>1422</v>
      </c>
    </row>
    <row r="54" spans="3:27" x14ac:dyDescent="0.3">
      <c r="D54" s="18" t="s">
        <v>32</v>
      </c>
      <c r="E54" s="9">
        <v>32446</v>
      </c>
      <c r="F54" s="9">
        <v>133085</v>
      </c>
      <c r="G54" s="9">
        <v>81998</v>
      </c>
      <c r="H54" s="9"/>
      <c r="I54" s="9"/>
      <c r="J54" s="9">
        <v>131473</v>
      </c>
      <c r="K54" s="9">
        <v>17682</v>
      </c>
      <c r="L54" s="9"/>
      <c r="M54" s="9"/>
      <c r="N54" s="9">
        <v>158781</v>
      </c>
      <c r="O54" s="9">
        <v>5716</v>
      </c>
      <c r="P54" s="9">
        <v>115597</v>
      </c>
      <c r="Q54" s="9">
        <v>10497</v>
      </c>
      <c r="R54" s="9">
        <v>4204</v>
      </c>
      <c r="S54" s="9">
        <v>60406</v>
      </c>
      <c r="T54" s="9"/>
      <c r="U54" s="9">
        <v>73</v>
      </c>
      <c r="V54" s="9">
        <v>5240</v>
      </c>
      <c r="W54" s="9">
        <v>212</v>
      </c>
      <c r="X54" s="9"/>
      <c r="Y54" s="9">
        <v>29644</v>
      </c>
      <c r="Z54" s="9"/>
      <c r="AA54" s="9">
        <v>1637</v>
      </c>
    </row>
    <row r="55" spans="3:27" x14ac:dyDescent="0.3">
      <c r="D55" s="18" t="s">
        <v>33</v>
      </c>
      <c r="E55" s="9">
        <v>38038</v>
      </c>
      <c r="F55" s="9">
        <v>159164</v>
      </c>
      <c r="G55" s="9">
        <v>98334</v>
      </c>
      <c r="H55" s="9"/>
      <c r="I55" s="9"/>
      <c r="J55" s="9">
        <v>136041</v>
      </c>
      <c r="K55" s="9">
        <v>21190</v>
      </c>
      <c r="L55" s="9"/>
      <c r="M55" s="9"/>
      <c r="N55" s="9">
        <v>191306</v>
      </c>
      <c r="O55" s="9">
        <v>6549</v>
      </c>
      <c r="P55" s="9">
        <v>129111</v>
      </c>
      <c r="Q55" s="9">
        <v>12414</v>
      </c>
      <c r="R55" s="9">
        <v>4766</v>
      </c>
      <c r="S55" s="9">
        <v>69346</v>
      </c>
      <c r="T55" s="9"/>
      <c r="U55" s="9">
        <v>82</v>
      </c>
      <c r="V55" s="9">
        <v>6257</v>
      </c>
      <c r="W55" s="9">
        <v>256</v>
      </c>
      <c r="X55" s="9"/>
      <c r="Y55" s="9">
        <v>36383</v>
      </c>
      <c r="Z55" s="9"/>
      <c r="AA55" s="9">
        <v>1514</v>
      </c>
    </row>
    <row r="56" spans="3:27" x14ac:dyDescent="0.3">
      <c r="C56" s="49"/>
      <c r="D56" s="44" t="s">
        <v>22</v>
      </c>
      <c r="E56" s="45">
        <v>34283</v>
      </c>
      <c r="F56" s="45">
        <v>148768</v>
      </c>
      <c r="G56" s="45">
        <v>85727</v>
      </c>
      <c r="H56" s="45"/>
      <c r="I56" s="45"/>
      <c r="J56" s="45">
        <v>134031</v>
      </c>
      <c r="K56" s="45">
        <v>18451</v>
      </c>
      <c r="L56" s="45"/>
      <c r="M56" s="45"/>
      <c r="N56" s="45">
        <v>169572</v>
      </c>
      <c r="O56" s="45">
        <v>6450</v>
      </c>
      <c r="P56" s="45">
        <v>129662</v>
      </c>
      <c r="Q56" s="45">
        <v>10650</v>
      </c>
      <c r="R56" s="45">
        <v>4500</v>
      </c>
      <c r="S56" s="45">
        <v>68453</v>
      </c>
      <c r="T56" s="45"/>
      <c r="U56" s="45">
        <v>59</v>
      </c>
      <c r="V56" s="45">
        <v>5398</v>
      </c>
      <c r="W56" s="45">
        <v>240</v>
      </c>
      <c r="X56" s="45"/>
      <c r="Y56" s="45">
        <v>33073</v>
      </c>
      <c r="Z56" s="45"/>
      <c r="AA56" s="45">
        <v>1478</v>
      </c>
    </row>
    <row r="57" spans="3:27" x14ac:dyDescent="0.3">
      <c r="C57" s="17">
        <v>2017</v>
      </c>
      <c r="D57" s="18" t="s">
        <v>23</v>
      </c>
      <c r="E57" s="9">
        <v>34767</v>
      </c>
      <c r="F57" s="9">
        <v>145118</v>
      </c>
      <c r="G57" s="9">
        <v>87171</v>
      </c>
      <c r="H57" s="9"/>
      <c r="I57" s="9"/>
      <c r="J57" s="9">
        <v>131942</v>
      </c>
      <c r="K57" s="9">
        <v>18784</v>
      </c>
      <c r="L57" s="9"/>
      <c r="M57" s="9"/>
      <c r="N57" s="9">
        <v>169742</v>
      </c>
      <c r="O57" s="9">
        <v>6134</v>
      </c>
      <c r="P57" s="9">
        <v>114832</v>
      </c>
      <c r="Q57" s="9">
        <v>11057</v>
      </c>
      <c r="R57" s="9">
        <v>4621</v>
      </c>
      <c r="S57" s="9">
        <v>66750</v>
      </c>
      <c r="T57" s="9"/>
      <c r="U57" s="9">
        <v>76</v>
      </c>
      <c r="V57" s="9">
        <v>5429</v>
      </c>
      <c r="W57" s="9">
        <v>205</v>
      </c>
      <c r="X57" s="9"/>
      <c r="Y57" s="9">
        <v>31885</v>
      </c>
      <c r="Z57" s="9"/>
      <c r="AA57" s="9"/>
    </row>
    <row r="58" spans="3:27" x14ac:dyDescent="0.3">
      <c r="D58" s="18" t="s">
        <v>24</v>
      </c>
      <c r="E58" s="9">
        <v>33342</v>
      </c>
      <c r="F58" s="9">
        <v>140981</v>
      </c>
      <c r="G58" s="9">
        <v>85223</v>
      </c>
      <c r="H58" s="9"/>
      <c r="I58" s="9"/>
      <c r="J58" s="9">
        <v>128497</v>
      </c>
      <c r="K58" s="9">
        <v>17679</v>
      </c>
      <c r="L58" s="9"/>
      <c r="M58" s="9"/>
      <c r="N58" s="9">
        <v>160242</v>
      </c>
      <c r="O58" s="9">
        <v>5646</v>
      </c>
      <c r="P58" s="9">
        <v>117129</v>
      </c>
      <c r="Q58" s="9">
        <v>10224</v>
      </c>
      <c r="R58" s="9">
        <v>4555</v>
      </c>
      <c r="S58" s="9">
        <v>67821</v>
      </c>
      <c r="T58" s="9"/>
      <c r="U58" s="9">
        <v>58</v>
      </c>
      <c r="V58" s="9">
        <v>5722</v>
      </c>
      <c r="W58" s="9">
        <v>203</v>
      </c>
      <c r="X58" s="9"/>
      <c r="Y58" s="9">
        <v>23880</v>
      </c>
      <c r="Z58" s="9"/>
      <c r="AA58" s="9"/>
    </row>
    <row r="59" spans="3:27" x14ac:dyDescent="0.3">
      <c r="D59" s="18" t="s">
        <v>25</v>
      </c>
      <c r="E59" s="9">
        <v>36446</v>
      </c>
      <c r="F59" s="9">
        <v>144971</v>
      </c>
      <c r="G59" s="9">
        <v>89598</v>
      </c>
      <c r="H59" s="9"/>
      <c r="I59" s="9"/>
      <c r="J59" s="9">
        <v>135828</v>
      </c>
      <c r="K59" s="9">
        <v>19297</v>
      </c>
      <c r="L59" s="9"/>
      <c r="M59" s="9"/>
      <c r="N59" s="9">
        <v>178248</v>
      </c>
      <c r="O59" s="9">
        <v>6215</v>
      </c>
      <c r="P59" s="9">
        <v>121500</v>
      </c>
      <c r="Q59" s="9">
        <v>10252</v>
      </c>
      <c r="R59" s="9">
        <v>4684</v>
      </c>
      <c r="S59" s="9">
        <v>68951</v>
      </c>
      <c r="T59" s="9"/>
      <c r="U59" s="9">
        <v>49</v>
      </c>
      <c r="V59" s="9">
        <v>6564</v>
      </c>
      <c r="W59" s="9">
        <v>249</v>
      </c>
      <c r="X59" s="9"/>
      <c r="Y59" s="9">
        <v>24927</v>
      </c>
      <c r="Z59" s="9"/>
      <c r="AA59" s="9"/>
    </row>
    <row r="60" spans="3:27" x14ac:dyDescent="0.3">
      <c r="D60" s="18" t="s">
        <v>26</v>
      </c>
      <c r="E60" s="9">
        <v>31023</v>
      </c>
      <c r="F60" s="9">
        <v>121141</v>
      </c>
      <c r="G60" s="9">
        <v>76925</v>
      </c>
      <c r="H60" s="9"/>
      <c r="I60" s="9"/>
      <c r="J60" s="9">
        <v>123813</v>
      </c>
      <c r="K60" s="9">
        <v>16492</v>
      </c>
      <c r="L60" s="9"/>
      <c r="M60" s="9"/>
      <c r="N60" s="9">
        <v>152882</v>
      </c>
      <c r="O60" s="9">
        <v>5375</v>
      </c>
      <c r="P60" s="9">
        <v>113116</v>
      </c>
      <c r="Q60" s="9">
        <v>8761</v>
      </c>
      <c r="R60" s="9">
        <v>4036</v>
      </c>
      <c r="S60" s="9">
        <v>59753</v>
      </c>
      <c r="T60" s="9"/>
      <c r="U60" s="9">
        <v>48</v>
      </c>
      <c r="V60" s="9">
        <v>5475</v>
      </c>
      <c r="W60" s="9">
        <v>231</v>
      </c>
      <c r="X60" s="9"/>
      <c r="Y60" s="9">
        <v>21401</v>
      </c>
      <c r="Z60" s="9"/>
      <c r="AA60" s="9"/>
    </row>
    <row r="61" spans="3:27" x14ac:dyDescent="0.3">
      <c r="D61" s="18" t="s">
        <v>27</v>
      </c>
      <c r="E61" s="9">
        <v>34971</v>
      </c>
      <c r="F61" s="9">
        <v>135169</v>
      </c>
      <c r="G61" s="9">
        <v>84726</v>
      </c>
      <c r="H61" s="9"/>
      <c r="I61" s="9"/>
      <c r="J61" s="9">
        <v>126644</v>
      </c>
      <c r="K61" s="9">
        <v>19390</v>
      </c>
      <c r="L61" s="9"/>
      <c r="M61" s="9"/>
      <c r="N61" s="9">
        <v>177971</v>
      </c>
      <c r="O61" s="9">
        <v>6014</v>
      </c>
      <c r="P61" s="9">
        <v>122252</v>
      </c>
      <c r="Q61" s="9">
        <v>10257</v>
      </c>
      <c r="R61" s="9">
        <v>4953</v>
      </c>
      <c r="S61" s="9">
        <v>63755</v>
      </c>
      <c r="T61" s="9"/>
      <c r="U61" s="9">
        <v>82</v>
      </c>
      <c r="V61" s="9">
        <v>6460</v>
      </c>
      <c r="W61" s="9">
        <v>254</v>
      </c>
      <c r="X61" s="9"/>
      <c r="Y61" s="9">
        <v>23412</v>
      </c>
      <c r="Z61" s="9"/>
      <c r="AA61" s="9"/>
    </row>
    <row r="62" spans="3:27" x14ac:dyDescent="0.3">
      <c r="D62" s="18" t="s">
        <v>28</v>
      </c>
      <c r="E62" s="9">
        <v>32047</v>
      </c>
      <c r="F62" s="9">
        <v>131367</v>
      </c>
      <c r="G62" s="9">
        <v>82368</v>
      </c>
      <c r="H62" s="9"/>
      <c r="I62" s="9"/>
      <c r="J62" s="9">
        <v>122483</v>
      </c>
      <c r="K62" s="9">
        <v>18142</v>
      </c>
      <c r="L62" s="9"/>
      <c r="M62" s="9"/>
      <c r="N62" s="9">
        <v>162879</v>
      </c>
      <c r="O62" s="9">
        <v>5297</v>
      </c>
      <c r="P62" s="9">
        <v>121858</v>
      </c>
      <c r="Q62" s="9">
        <v>10670</v>
      </c>
      <c r="R62" s="9">
        <v>4614</v>
      </c>
      <c r="S62" s="9">
        <v>62594</v>
      </c>
      <c r="T62" s="9"/>
      <c r="U62" s="9">
        <v>48</v>
      </c>
      <c r="V62" s="9">
        <v>7874</v>
      </c>
      <c r="W62" s="9">
        <v>250</v>
      </c>
      <c r="X62" s="9"/>
      <c r="Y62" s="9">
        <v>22498</v>
      </c>
      <c r="Z62" s="9"/>
      <c r="AA62" s="9"/>
    </row>
    <row r="63" spans="3:27" x14ac:dyDescent="0.3">
      <c r="D63" s="18" t="s">
        <v>29</v>
      </c>
      <c r="E63" s="9">
        <v>34066</v>
      </c>
      <c r="F63" s="9">
        <v>144062</v>
      </c>
      <c r="G63" s="9">
        <v>85897</v>
      </c>
      <c r="H63" s="9"/>
      <c r="I63" s="9"/>
      <c r="J63" s="9">
        <v>123860</v>
      </c>
      <c r="K63" s="9">
        <v>18969</v>
      </c>
      <c r="L63" s="9"/>
      <c r="M63" s="9"/>
      <c r="N63" s="9">
        <v>175158</v>
      </c>
      <c r="O63" s="9">
        <v>5566</v>
      </c>
      <c r="P63" s="9">
        <v>128803</v>
      </c>
      <c r="Q63" s="9">
        <v>10815</v>
      </c>
      <c r="R63" s="9">
        <v>4850</v>
      </c>
      <c r="S63" s="9">
        <v>71160</v>
      </c>
      <c r="T63" s="9"/>
      <c r="U63" s="9">
        <v>56</v>
      </c>
      <c r="V63" s="9">
        <v>8396</v>
      </c>
      <c r="W63" s="9">
        <v>257</v>
      </c>
      <c r="X63" s="9"/>
      <c r="Y63" s="9">
        <v>23113</v>
      </c>
      <c r="Z63" s="9"/>
      <c r="AA63" s="9"/>
    </row>
    <row r="64" spans="3:27" x14ac:dyDescent="0.3">
      <c r="D64" s="18" t="s">
        <v>30</v>
      </c>
      <c r="E64" s="9">
        <v>34570</v>
      </c>
      <c r="F64" s="9">
        <v>143729</v>
      </c>
      <c r="G64" s="9">
        <v>90234</v>
      </c>
      <c r="H64" s="9"/>
      <c r="I64" s="9"/>
      <c r="J64" s="9">
        <v>128577</v>
      </c>
      <c r="K64" s="9">
        <v>20319</v>
      </c>
      <c r="L64" s="9"/>
      <c r="M64" s="9"/>
      <c r="N64" s="9">
        <v>187998</v>
      </c>
      <c r="O64" s="9">
        <v>5795</v>
      </c>
      <c r="P64" s="9">
        <v>128667</v>
      </c>
      <c r="Q64" s="9">
        <v>11379</v>
      </c>
      <c r="R64" s="9">
        <v>4728</v>
      </c>
      <c r="S64" s="9">
        <v>73020</v>
      </c>
      <c r="T64" s="9"/>
      <c r="U64" s="9">
        <v>67</v>
      </c>
      <c r="V64" s="9">
        <v>9280</v>
      </c>
      <c r="W64" s="9">
        <v>270</v>
      </c>
      <c r="X64" s="9"/>
      <c r="Y64" s="9">
        <v>24023</v>
      </c>
      <c r="Z64" s="9"/>
      <c r="AA64" s="9"/>
    </row>
    <row r="65" spans="3:27" x14ac:dyDescent="0.3">
      <c r="D65" s="18" t="s">
        <v>31</v>
      </c>
      <c r="E65" s="9">
        <v>31239</v>
      </c>
      <c r="F65" s="9">
        <v>124945</v>
      </c>
      <c r="G65" s="9">
        <v>77658</v>
      </c>
      <c r="H65" s="9"/>
      <c r="I65" s="9"/>
      <c r="J65" s="9">
        <v>117756</v>
      </c>
      <c r="K65" s="9">
        <v>17129</v>
      </c>
      <c r="L65" s="9"/>
      <c r="M65" s="9"/>
      <c r="N65" s="9">
        <v>161348</v>
      </c>
      <c r="O65" s="9">
        <v>5339</v>
      </c>
      <c r="P65" s="9">
        <v>124390</v>
      </c>
      <c r="Q65" s="9">
        <v>9245</v>
      </c>
      <c r="R65" s="9">
        <v>4560</v>
      </c>
      <c r="S65" s="9">
        <v>59155</v>
      </c>
      <c r="T65" s="9"/>
      <c r="U65" s="9">
        <v>66</v>
      </c>
      <c r="V65" s="9">
        <v>7685</v>
      </c>
      <c r="W65" s="9">
        <v>208</v>
      </c>
      <c r="X65" s="9"/>
      <c r="Y65" s="9">
        <v>21531</v>
      </c>
      <c r="Z65" s="9"/>
      <c r="AA65" s="9"/>
    </row>
    <row r="66" spans="3:27" x14ac:dyDescent="0.3">
      <c r="D66" s="18" t="s">
        <v>32</v>
      </c>
      <c r="E66" s="9">
        <v>35757</v>
      </c>
      <c r="F66" s="9">
        <v>142450</v>
      </c>
      <c r="G66" s="9">
        <v>91332</v>
      </c>
      <c r="H66" s="9"/>
      <c r="I66" s="9"/>
      <c r="J66" s="9">
        <v>130691</v>
      </c>
      <c r="K66" s="9">
        <v>20911</v>
      </c>
      <c r="L66" s="9"/>
      <c r="M66" s="9"/>
      <c r="N66" s="9">
        <v>192211</v>
      </c>
      <c r="O66" s="9">
        <v>5813</v>
      </c>
      <c r="P66" s="9">
        <v>134640</v>
      </c>
      <c r="Q66" s="9">
        <v>11321</v>
      </c>
      <c r="R66" s="9">
        <v>5099</v>
      </c>
      <c r="S66" s="9">
        <v>72338</v>
      </c>
      <c r="T66" s="9"/>
      <c r="U66" s="9">
        <v>61</v>
      </c>
      <c r="V66" s="9">
        <v>9917</v>
      </c>
      <c r="W66" s="9">
        <v>242</v>
      </c>
      <c r="X66" s="9"/>
      <c r="Y66" s="9">
        <v>24177</v>
      </c>
      <c r="Z66" s="9"/>
      <c r="AA66" s="9"/>
    </row>
    <row r="67" spans="3:27" x14ac:dyDescent="0.3">
      <c r="D67" s="18" t="s">
        <v>33</v>
      </c>
      <c r="E67" s="9">
        <v>35181</v>
      </c>
      <c r="F67" s="9">
        <v>137028</v>
      </c>
      <c r="G67" s="9">
        <v>88974</v>
      </c>
      <c r="H67" s="9"/>
      <c r="I67" s="9"/>
      <c r="J67" s="9">
        <v>127744</v>
      </c>
      <c r="K67" s="9">
        <v>21228</v>
      </c>
      <c r="L67" s="9"/>
      <c r="M67" s="9"/>
      <c r="N67" s="9">
        <v>187868</v>
      </c>
      <c r="O67" s="9">
        <v>5950</v>
      </c>
      <c r="P67" s="9">
        <v>141476</v>
      </c>
      <c r="Q67" s="9">
        <v>11036</v>
      </c>
      <c r="R67" s="9">
        <v>4786</v>
      </c>
      <c r="S67" s="9">
        <v>71713</v>
      </c>
      <c r="T67" s="9"/>
      <c r="U67" s="9">
        <v>37</v>
      </c>
      <c r="V67" s="9">
        <v>10083</v>
      </c>
      <c r="W67" s="9">
        <v>255</v>
      </c>
      <c r="X67" s="9"/>
      <c r="Y67" s="9">
        <v>23816</v>
      </c>
      <c r="Z67" s="9"/>
      <c r="AA67" s="9"/>
    </row>
    <row r="68" spans="3:27" x14ac:dyDescent="0.3">
      <c r="C68" s="49"/>
      <c r="D68" s="44" t="s">
        <v>22</v>
      </c>
      <c r="E68" s="45">
        <v>32830</v>
      </c>
      <c r="F68" s="45">
        <v>133125</v>
      </c>
      <c r="G68" s="45">
        <v>81450</v>
      </c>
      <c r="H68" s="45"/>
      <c r="I68" s="45"/>
      <c r="J68" s="45">
        <v>123424</v>
      </c>
      <c r="K68" s="45">
        <v>18328</v>
      </c>
      <c r="L68" s="45"/>
      <c r="M68" s="45"/>
      <c r="N68" s="45">
        <v>172306</v>
      </c>
      <c r="O68" s="45">
        <v>5510</v>
      </c>
      <c r="P68" s="45">
        <v>142037</v>
      </c>
      <c r="Q68" s="45">
        <v>9396</v>
      </c>
      <c r="R68" s="45">
        <v>4461</v>
      </c>
      <c r="S68" s="45">
        <v>70369</v>
      </c>
      <c r="T68" s="45"/>
      <c r="U68" s="45">
        <v>36</v>
      </c>
      <c r="V68" s="45">
        <v>8450</v>
      </c>
      <c r="W68" s="45">
        <v>218</v>
      </c>
      <c r="X68" s="45"/>
      <c r="Y68" s="45">
        <v>22468</v>
      </c>
      <c r="Z68" s="45"/>
      <c r="AA68" s="45"/>
    </row>
    <row r="69" spans="3:27" x14ac:dyDescent="0.3">
      <c r="C69" s="17">
        <v>2018</v>
      </c>
      <c r="D69" s="18" t="s">
        <v>23</v>
      </c>
      <c r="E69" s="9">
        <v>35804</v>
      </c>
      <c r="F69" s="9">
        <v>143878</v>
      </c>
      <c r="G69" s="9">
        <v>90061</v>
      </c>
      <c r="H69" s="9"/>
      <c r="I69" s="9"/>
      <c r="J69" s="9">
        <v>124867</v>
      </c>
      <c r="K69" s="9">
        <v>20475</v>
      </c>
      <c r="L69" s="9"/>
      <c r="M69" s="9"/>
      <c r="N69" s="9">
        <v>183874</v>
      </c>
      <c r="O69" s="9">
        <v>5906</v>
      </c>
      <c r="P69" s="9">
        <v>132999</v>
      </c>
      <c r="Q69" s="9">
        <v>10535</v>
      </c>
      <c r="R69" s="9">
        <v>4886</v>
      </c>
      <c r="S69" s="9">
        <v>71389</v>
      </c>
      <c r="T69" s="9"/>
      <c r="U69" s="9">
        <v>47</v>
      </c>
      <c r="V69" s="9">
        <v>9423</v>
      </c>
      <c r="W69" s="9">
        <v>233</v>
      </c>
      <c r="X69" s="9"/>
      <c r="Y69" s="9">
        <v>23469</v>
      </c>
      <c r="Z69" s="9"/>
      <c r="AA69" s="9"/>
    </row>
    <row r="70" spans="3:27" x14ac:dyDescent="0.3">
      <c r="D70" s="18" t="s">
        <v>24</v>
      </c>
      <c r="E70" s="9">
        <v>33235</v>
      </c>
      <c r="F70" s="9">
        <v>132452</v>
      </c>
      <c r="G70" s="9">
        <v>83079</v>
      </c>
      <c r="H70" s="9"/>
      <c r="I70" s="9"/>
      <c r="J70" s="9">
        <v>116211</v>
      </c>
      <c r="K70" s="9">
        <v>18656</v>
      </c>
      <c r="L70" s="9"/>
      <c r="M70" s="9"/>
      <c r="N70" s="9">
        <v>169108</v>
      </c>
      <c r="O70" s="9">
        <v>4865</v>
      </c>
      <c r="P70" s="9">
        <v>129050</v>
      </c>
      <c r="Q70" s="9">
        <v>9459</v>
      </c>
      <c r="R70" s="9">
        <v>4299</v>
      </c>
      <c r="S70" s="9">
        <v>65042</v>
      </c>
      <c r="T70" s="9"/>
      <c r="U70" s="9">
        <v>36</v>
      </c>
      <c r="V70" s="9">
        <v>8722</v>
      </c>
      <c r="W70" s="9">
        <v>218</v>
      </c>
      <c r="X70" s="9"/>
      <c r="Y70" s="9">
        <v>21609</v>
      </c>
      <c r="Z70" s="9"/>
      <c r="AA70" s="9"/>
    </row>
    <row r="71" spans="3:27" x14ac:dyDescent="0.3">
      <c r="D71" s="18" t="s">
        <v>25</v>
      </c>
      <c r="E71" s="9">
        <v>32427</v>
      </c>
      <c r="F71" s="9">
        <v>127056</v>
      </c>
      <c r="G71" s="9">
        <v>80833</v>
      </c>
      <c r="H71" s="9"/>
      <c r="I71" s="9"/>
      <c r="J71" s="9">
        <v>116842</v>
      </c>
      <c r="K71" s="9">
        <v>18926</v>
      </c>
      <c r="L71" s="9"/>
      <c r="M71" s="9"/>
      <c r="N71" s="9">
        <v>177613</v>
      </c>
      <c r="O71" s="9">
        <v>5483</v>
      </c>
      <c r="P71" s="9">
        <v>131291</v>
      </c>
      <c r="Q71" s="9">
        <v>9619</v>
      </c>
      <c r="R71" s="9">
        <v>4309</v>
      </c>
      <c r="S71" s="9">
        <v>60281</v>
      </c>
      <c r="T71" s="9"/>
      <c r="U71" s="9">
        <v>27</v>
      </c>
      <c r="V71" s="9">
        <v>8896</v>
      </c>
      <c r="W71" s="9">
        <v>188</v>
      </c>
      <c r="X71" s="9"/>
      <c r="Y71" s="9">
        <v>21661</v>
      </c>
      <c r="Z71" s="9"/>
      <c r="AA71" s="9"/>
    </row>
    <row r="72" spans="3:27" x14ac:dyDescent="0.3">
      <c r="D72" s="18" t="s">
        <v>26</v>
      </c>
      <c r="E72" s="9">
        <v>33202</v>
      </c>
      <c r="F72" s="9">
        <v>128117</v>
      </c>
      <c r="G72" s="9">
        <v>85177</v>
      </c>
      <c r="H72" s="9"/>
      <c r="I72" s="9"/>
      <c r="J72" s="9">
        <v>114001</v>
      </c>
      <c r="K72" s="9">
        <v>19958</v>
      </c>
      <c r="L72" s="9"/>
      <c r="M72" s="9"/>
      <c r="N72" s="9">
        <v>186678</v>
      </c>
      <c r="O72" s="9">
        <v>5462</v>
      </c>
      <c r="P72" s="9">
        <v>125127</v>
      </c>
      <c r="Q72" s="9">
        <v>9769</v>
      </c>
      <c r="R72" s="9">
        <v>4250</v>
      </c>
      <c r="S72" s="9">
        <v>59778</v>
      </c>
      <c r="T72" s="9"/>
      <c r="U72" s="9">
        <v>53</v>
      </c>
      <c r="V72" s="9">
        <v>9593</v>
      </c>
      <c r="W72" s="9">
        <v>262</v>
      </c>
      <c r="X72" s="9"/>
      <c r="Y72" s="9">
        <v>23087</v>
      </c>
      <c r="Z72" s="9"/>
      <c r="AA72" s="9"/>
    </row>
    <row r="73" spans="3:27" x14ac:dyDescent="0.3">
      <c r="D73" s="18" t="s">
        <v>27</v>
      </c>
      <c r="E73" s="9">
        <v>32083</v>
      </c>
      <c r="F73" s="9">
        <v>120520</v>
      </c>
      <c r="G73" s="9">
        <v>83610</v>
      </c>
      <c r="H73" s="9"/>
      <c r="I73" s="9"/>
      <c r="J73" s="9">
        <v>114632</v>
      </c>
      <c r="K73" s="9">
        <v>18649</v>
      </c>
      <c r="L73" s="9"/>
      <c r="M73" s="9"/>
      <c r="N73" s="9">
        <v>181513</v>
      </c>
      <c r="O73" s="9">
        <v>5126</v>
      </c>
      <c r="P73" s="9">
        <v>131963</v>
      </c>
      <c r="Q73" s="9">
        <v>9351</v>
      </c>
      <c r="R73" s="9">
        <v>4423</v>
      </c>
      <c r="S73" s="9">
        <v>57795</v>
      </c>
      <c r="T73" s="9"/>
      <c r="U73" s="9">
        <v>8</v>
      </c>
      <c r="V73" s="9">
        <v>8411</v>
      </c>
      <c r="W73" s="9">
        <v>149</v>
      </c>
      <c r="X73" s="9"/>
      <c r="Y73" s="9">
        <v>20989</v>
      </c>
      <c r="Z73" s="9"/>
      <c r="AA73" s="9"/>
    </row>
    <row r="74" spans="3:27" x14ac:dyDescent="0.3">
      <c r="D74" s="18" t="s">
        <v>28</v>
      </c>
      <c r="E74" s="9">
        <v>31781</v>
      </c>
      <c r="F74" s="9">
        <v>118433</v>
      </c>
      <c r="G74" s="9">
        <v>80239</v>
      </c>
      <c r="H74" s="9"/>
      <c r="I74" s="9"/>
      <c r="J74" s="9">
        <v>110073</v>
      </c>
      <c r="K74" s="9">
        <v>18345</v>
      </c>
      <c r="L74" s="9"/>
      <c r="M74" s="9"/>
      <c r="N74" s="9">
        <v>177596</v>
      </c>
      <c r="O74" s="9">
        <v>4768</v>
      </c>
      <c r="P74" s="9">
        <v>128258</v>
      </c>
      <c r="Q74" s="9">
        <v>9200</v>
      </c>
      <c r="R74" s="9">
        <v>4073</v>
      </c>
      <c r="S74" s="9">
        <v>57204</v>
      </c>
      <c r="T74" s="9"/>
      <c r="U74" s="9">
        <v>36</v>
      </c>
      <c r="V74" s="9">
        <v>9760</v>
      </c>
      <c r="W74" s="9">
        <v>198</v>
      </c>
      <c r="X74" s="9"/>
      <c r="Y74" s="9">
        <v>20928</v>
      </c>
      <c r="Z74" s="9"/>
      <c r="AA74" s="9"/>
    </row>
    <row r="75" spans="3:27" x14ac:dyDescent="0.3">
      <c r="D75" s="18" t="s">
        <v>29</v>
      </c>
      <c r="E75" s="9">
        <v>34963</v>
      </c>
      <c r="F75" s="9">
        <v>136334</v>
      </c>
      <c r="G75" s="9">
        <v>89064</v>
      </c>
      <c r="H75" s="9"/>
      <c r="I75" s="9"/>
      <c r="J75" s="9">
        <v>114552</v>
      </c>
      <c r="K75" s="9">
        <v>20184</v>
      </c>
      <c r="L75" s="9"/>
      <c r="M75" s="9"/>
      <c r="N75" s="9">
        <v>189960</v>
      </c>
      <c r="O75" s="9">
        <v>5326</v>
      </c>
      <c r="P75" s="9">
        <v>137892</v>
      </c>
      <c r="Q75" s="9">
        <v>9882</v>
      </c>
      <c r="R75" s="9">
        <v>4710</v>
      </c>
      <c r="S75" s="9">
        <v>67089</v>
      </c>
      <c r="T75" s="9"/>
      <c r="U75" s="9">
        <v>41</v>
      </c>
      <c r="V75" s="9">
        <v>11725</v>
      </c>
      <c r="W75" s="9">
        <v>265</v>
      </c>
      <c r="X75" s="9"/>
      <c r="Y75" s="9">
        <v>23734</v>
      </c>
      <c r="Z75" s="9"/>
      <c r="AA75" s="9"/>
    </row>
    <row r="76" spans="3:27" x14ac:dyDescent="0.3">
      <c r="D76" s="18" t="s">
        <v>30</v>
      </c>
      <c r="E76" s="9">
        <v>34369</v>
      </c>
      <c r="F76" s="9">
        <v>135739</v>
      </c>
      <c r="G76" s="9">
        <v>89429</v>
      </c>
      <c r="H76" s="9"/>
      <c r="I76" s="9"/>
      <c r="J76" s="9">
        <v>118498</v>
      </c>
      <c r="K76" s="9">
        <v>20683</v>
      </c>
      <c r="L76" s="9">
        <v>8</v>
      </c>
      <c r="M76" s="9"/>
      <c r="N76" s="9">
        <v>191877</v>
      </c>
      <c r="O76" s="9">
        <v>5390</v>
      </c>
      <c r="P76" s="9">
        <v>156535</v>
      </c>
      <c r="Q76" s="9">
        <v>9986</v>
      </c>
      <c r="R76" s="9">
        <v>4356</v>
      </c>
      <c r="S76" s="9">
        <v>64738</v>
      </c>
      <c r="T76" s="9"/>
      <c r="U76" s="9">
        <v>22</v>
      </c>
      <c r="V76" s="9">
        <v>12439</v>
      </c>
      <c r="W76" s="9">
        <v>273</v>
      </c>
      <c r="X76" s="9"/>
      <c r="Y76" s="9">
        <v>24998</v>
      </c>
      <c r="Z76" s="9"/>
      <c r="AA76" s="9"/>
    </row>
    <row r="77" spans="3:27" x14ac:dyDescent="0.3">
      <c r="D77" s="18" t="s">
        <v>31</v>
      </c>
      <c r="E77" s="9"/>
      <c r="F77" s="9">
        <v>117029</v>
      </c>
      <c r="G77" s="9">
        <v>73248</v>
      </c>
      <c r="H77" s="9"/>
      <c r="I77" s="9"/>
      <c r="J77" s="9">
        <v>108663</v>
      </c>
      <c r="K77" s="9">
        <v>46291</v>
      </c>
      <c r="L77" s="9">
        <v>4</v>
      </c>
      <c r="M77" s="9"/>
      <c r="N77" s="9">
        <v>155751</v>
      </c>
      <c r="O77" s="9">
        <v>4530</v>
      </c>
      <c r="P77" s="9">
        <v>138135</v>
      </c>
      <c r="Q77" s="9">
        <v>7873</v>
      </c>
      <c r="R77" s="9">
        <v>4254</v>
      </c>
      <c r="S77" s="9">
        <v>52646</v>
      </c>
      <c r="T77" s="9"/>
      <c r="U77" s="9">
        <v>33</v>
      </c>
      <c r="V77" s="9">
        <v>9622</v>
      </c>
      <c r="W77" s="9">
        <v>244</v>
      </c>
      <c r="X77" s="9"/>
      <c r="Y77" s="9">
        <v>21855</v>
      </c>
      <c r="Z77" s="9"/>
      <c r="AA77" s="9"/>
    </row>
    <row r="78" spans="3:27" x14ac:dyDescent="0.3">
      <c r="D78" s="18" t="s">
        <v>32</v>
      </c>
      <c r="E78" s="9"/>
      <c r="F78" s="9">
        <v>147748</v>
      </c>
      <c r="G78" s="9">
        <v>95409</v>
      </c>
      <c r="H78" s="9"/>
      <c r="I78" s="9"/>
      <c r="J78" s="9">
        <v>123400</v>
      </c>
      <c r="K78" s="9">
        <v>59936</v>
      </c>
      <c r="L78" s="9">
        <v>2</v>
      </c>
      <c r="M78" s="9"/>
      <c r="N78" s="9">
        <v>205637</v>
      </c>
      <c r="O78" s="9">
        <v>5827</v>
      </c>
      <c r="P78" s="9">
        <v>149209</v>
      </c>
      <c r="Q78" s="9">
        <v>10456</v>
      </c>
      <c r="R78" s="9">
        <v>4676</v>
      </c>
      <c r="S78" s="9">
        <v>74894</v>
      </c>
      <c r="T78" s="9"/>
      <c r="U78" s="9">
        <v>36</v>
      </c>
      <c r="V78" s="9">
        <v>13017</v>
      </c>
      <c r="W78" s="9">
        <v>265</v>
      </c>
      <c r="X78" s="9"/>
      <c r="Y78" s="9">
        <v>26433</v>
      </c>
      <c r="Z78" s="9"/>
      <c r="AA78" s="9"/>
    </row>
    <row r="79" spans="3:27" x14ac:dyDescent="0.3">
      <c r="D79" s="18" t="s">
        <v>33</v>
      </c>
      <c r="E79" s="9"/>
      <c r="F79" s="9">
        <v>138021</v>
      </c>
      <c r="G79" s="9">
        <v>89349</v>
      </c>
      <c r="H79" s="9"/>
      <c r="I79" s="9"/>
      <c r="J79" s="9">
        <v>118762</v>
      </c>
      <c r="K79" s="9">
        <v>54163</v>
      </c>
      <c r="L79" s="9">
        <v>9</v>
      </c>
      <c r="M79" s="9"/>
      <c r="N79" s="9">
        <v>190502</v>
      </c>
      <c r="O79" s="9">
        <v>5386</v>
      </c>
      <c r="P79" s="9">
        <v>153755</v>
      </c>
      <c r="Q79" s="9">
        <v>9365</v>
      </c>
      <c r="R79" s="9">
        <v>3288</v>
      </c>
      <c r="S79" s="9">
        <v>69778</v>
      </c>
      <c r="T79" s="9"/>
      <c r="U79" s="9">
        <v>30</v>
      </c>
      <c r="V79" s="9">
        <v>11903</v>
      </c>
      <c r="W79" s="9">
        <v>266</v>
      </c>
      <c r="X79" s="9"/>
      <c r="Y79" s="9">
        <v>24506</v>
      </c>
      <c r="Z79" s="9"/>
      <c r="AA79" s="9"/>
    </row>
    <row r="80" spans="3:27" x14ac:dyDescent="0.3">
      <c r="C80" s="49"/>
      <c r="D80" s="44" t="s">
        <v>22</v>
      </c>
      <c r="E80" s="45"/>
      <c r="F80" s="45">
        <v>134283</v>
      </c>
      <c r="G80" s="45">
        <v>79038</v>
      </c>
      <c r="H80" s="45"/>
      <c r="I80" s="45"/>
      <c r="J80" s="45">
        <v>112937</v>
      </c>
      <c r="K80" s="45">
        <v>46038</v>
      </c>
      <c r="L80" s="45">
        <v>10</v>
      </c>
      <c r="M80" s="45"/>
      <c r="N80" s="45">
        <v>167655</v>
      </c>
      <c r="O80" s="45">
        <v>5013</v>
      </c>
      <c r="P80" s="45">
        <v>150352</v>
      </c>
      <c r="Q80" s="45">
        <v>7686</v>
      </c>
      <c r="R80" s="45">
        <v>3712</v>
      </c>
      <c r="S80" s="45">
        <v>63882</v>
      </c>
      <c r="T80" s="45">
        <v>229217</v>
      </c>
      <c r="U80" s="45">
        <v>33</v>
      </c>
      <c r="V80" s="45">
        <v>10014</v>
      </c>
      <c r="W80" s="45">
        <v>239</v>
      </c>
      <c r="X80" s="45"/>
      <c r="Y80" s="45">
        <v>22298</v>
      </c>
      <c r="Z80" s="45">
        <v>28268</v>
      </c>
      <c r="AA80" s="45"/>
    </row>
    <row r="81" spans="3:27" x14ac:dyDescent="0.3">
      <c r="C81" s="17">
        <v>2019</v>
      </c>
      <c r="D81" s="18" t="s">
        <v>23</v>
      </c>
      <c r="E81" s="9"/>
      <c r="F81" s="9">
        <v>164017</v>
      </c>
      <c r="G81" s="9">
        <v>92318</v>
      </c>
      <c r="H81" s="9"/>
      <c r="I81" s="9"/>
      <c r="J81" s="9">
        <v>116181</v>
      </c>
      <c r="K81" s="9">
        <v>55012</v>
      </c>
      <c r="L81" s="9">
        <v>21</v>
      </c>
      <c r="M81" s="9"/>
      <c r="N81" s="9">
        <v>188524</v>
      </c>
      <c r="O81" s="9">
        <v>5569</v>
      </c>
      <c r="P81" s="9">
        <v>142475</v>
      </c>
      <c r="Q81" s="9">
        <v>9337</v>
      </c>
      <c r="R81" s="9">
        <v>4452</v>
      </c>
      <c r="S81" s="9">
        <v>57631</v>
      </c>
      <c r="T81" s="9">
        <v>233773</v>
      </c>
      <c r="U81" s="9">
        <v>28</v>
      </c>
      <c r="V81" s="9">
        <v>11592</v>
      </c>
      <c r="W81" s="9">
        <v>265</v>
      </c>
      <c r="X81" s="9"/>
      <c r="Y81" s="9">
        <v>25505</v>
      </c>
      <c r="Z81" s="9">
        <v>34809</v>
      </c>
      <c r="AA81" s="9"/>
    </row>
    <row r="82" spans="3:27" x14ac:dyDescent="0.3">
      <c r="C82" s="18"/>
      <c r="D82" s="18" t="s">
        <v>24</v>
      </c>
      <c r="E82" s="9"/>
      <c r="F82" s="9">
        <v>149688</v>
      </c>
      <c r="G82" s="9">
        <v>80488</v>
      </c>
      <c r="H82" s="9"/>
      <c r="I82" s="9"/>
      <c r="J82" s="9">
        <v>107762</v>
      </c>
      <c r="K82" s="9">
        <v>47312</v>
      </c>
      <c r="L82" s="9">
        <v>38</v>
      </c>
      <c r="M82" s="9"/>
      <c r="N82" s="9">
        <v>161427</v>
      </c>
      <c r="O82" s="9">
        <v>4545</v>
      </c>
      <c r="P82" s="9">
        <v>137939</v>
      </c>
      <c r="Q82" s="9">
        <v>7253</v>
      </c>
      <c r="R82" s="9">
        <v>4080</v>
      </c>
      <c r="S82" s="9">
        <v>49192</v>
      </c>
      <c r="T82" s="9">
        <v>227703</v>
      </c>
      <c r="U82" s="9">
        <v>15</v>
      </c>
      <c r="V82" s="9">
        <v>10676</v>
      </c>
      <c r="W82" s="9">
        <v>238</v>
      </c>
      <c r="X82" s="9"/>
      <c r="Y82" s="9">
        <v>21964</v>
      </c>
      <c r="Z82" s="9">
        <v>32142</v>
      </c>
      <c r="AA82" s="9"/>
    </row>
    <row r="83" spans="3:27" x14ac:dyDescent="0.3">
      <c r="C83" s="18"/>
      <c r="D83" s="18" t="s">
        <v>25</v>
      </c>
      <c r="E83" s="9"/>
      <c r="F83" s="9">
        <v>143292</v>
      </c>
      <c r="G83" s="9">
        <v>77864</v>
      </c>
      <c r="H83" s="9"/>
      <c r="I83" s="9"/>
      <c r="J83" s="9">
        <v>113844</v>
      </c>
      <c r="K83" s="9">
        <v>47527</v>
      </c>
      <c r="L83" s="9">
        <v>27</v>
      </c>
      <c r="M83" s="9"/>
      <c r="N83" s="9">
        <v>161238</v>
      </c>
      <c r="O83" s="9">
        <v>4831</v>
      </c>
      <c r="P83" s="9">
        <v>142170</v>
      </c>
      <c r="Q83" s="9">
        <v>7316</v>
      </c>
      <c r="R83" s="9">
        <v>3782</v>
      </c>
      <c r="S83" s="9">
        <v>44309</v>
      </c>
      <c r="T83" s="9">
        <v>227105</v>
      </c>
      <c r="U83" s="9">
        <v>16</v>
      </c>
      <c r="V83" s="9">
        <v>10530</v>
      </c>
      <c r="W83" s="9">
        <v>203</v>
      </c>
      <c r="X83" s="9"/>
      <c r="Y83" s="9">
        <v>21728</v>
      </c>
      <c r="Z83" s="9">
        <v>29749</v>
      </c>
      <c r="AA83" s="9"/>
    </row>
    <row r="84" spans="3:27" x14ac:dyDescent="0.3">
      <c r="C84" s="18"/>
      <c r="D84" s="18" t="s">
        <v>26</v>
      </c>
      <c r="E84" s="9"/>
      <c r="F84" s="9">
        <v>151925</v>
      </c>
      <c r="G84" s="9">
        <v>82536</v>
      </c>
      <c r="H84" s="9"/>
      <c r="I84" s="9"/>
      <c r="J84" s="9">
        <v>109851</v>
      </c>
      <c r="K84" s="9">
        <v>46279</v>
      </c>
      <c r="L84" s="9">
        <v>103</v>
      </c>
      <c r="M84" s="9"/>
      <c r="N84" s="9">
        <v>180269</v>
      </c>
      <c r="O84" s="9">
        <v>5170</v>
      </c>
      <c r="P84" s="9">
        <v>141009</v>
      </c>
      <c r="Q84" s="9">
        <v>6649</v>
      </c>
      <c r="R84" s="9">
        <v>4131</v>
      </c>
      <c r="S84" s="9">
        <v>47795</v>
      </c>
      <c r="T84" s="9">
        <v>219733</v>
      </c>
      <c r="U84" s="9">
        <v>19</v>
      </c>
      <c r="V84" s="9">
        <v>11121</v>
      </c>
      <c r="W84" s="9">
        <v>223</v>
      </c>
      <c r="X84" s="9"/>
      <c r="Y84" s="9">
        <v>23107</v>
      </c>
      <c r="Z84" s="9">
        <v>26303</v>
      </c>
      <c r="AA84" s="9"/>
    </row>
    <row r="85" spans="3:27" x14ac:dyDescent="0.3">
      <c r="C85" s="18"/>
      <c r="D85" s="18" t="s">
        <v>27</v>
      </c>
      <c r="E85" s="9"/>
      <c r="F85" s="9">
        <v>142512</v>
      </c>
      <c r="G85" s="9">
        <v>75958</v>
      </c>
      <c r="H85" s="9"/>
      <c r="I85" s="9"/>
      <c r="J85" s="9">
        <v>108766</v>
      </c>
      <c r="K85" s="9">
        <v>42746</v>
      </c>
      <c r="L85" s="9">
        <v>115</v>
      </c>
      <c r="M85" s="9"/>
      <c r="N85" s="9">
        <v>167195</v>
      </c>
      <c r="O85" s="9">
        <v>4996</v>
      </c>
      <c r="P85" s="9">
        <v>149499</v>
      </c>
      <c r="Q85" s="9">
        <v>5635</v>
      </c>
      <c r="R85" s="9">
        <v>3962</v>
      </c>
      <c r="S85" s="9">
        <v>43048</v>
      </c>
      <c r="T85" s="9">
        <v>214097</v>
      </c>
      <c r="U85" s="9">
        <v>22</v>
      </c>
      <c r="V85" s="9">
        <v>11013</v>
      </c>
      <c r="W85" s="9">
        <v>224</v>
      </c>
      <c r="X85" s="9"/>
      <c r="Y85" s="9">
        <v>21125</v>
      </c>
      <c r="Z85" s="9">
        <v>24427</v>
      </c>
      <c r="AA85" s="9"/>
    </row>
    <row r="86" spans="3:27" x14ac:dyDescent="0.3">
      <c r="C86" s="18"/>
      <c r="D86" s="18" t="s">
        <v>28</v>
      </c>
      <c r="E86" s="9"/>
      <c r="F86" s="9">
        <v>132448</v>
      </c>
      <c r="G86" s="9">
        <v>69510</v>
      </c>
      <c r="H86" s="9"/>
      <c r="I86" s="9"/>
      <c r="J86" s="9">
        <v>104612</v>
      </c>
      <c r="K86" s="9">
        <v>37890</v>
      </c>
      <c r="L86" s="9">
        <v>148</v>
      </c>
      <c r="M86" s="9"/>
      <c r="N86" s="9">
        <v>158782</v>
      </c>
      <c r="O86" s="9">
        <v>4391</v>
      </c>
      <c r="P86" s="9">
        <v>139076</v>
      </c>
      <c r="Q86" s="9">
        <v>3400</v>
      </c>
      <c r="R86" s="9">
        <v>3720</v>
      </c>
      <c r="S86" s="9">
        <v>39808</v>
      </c>
      <c r="T86" s="9">
        <v>210979</v>
      </c>
      <c r="U86" s="9">
        <v>12</v>
      </c>
      <c r="V86" s="9">
        <v>11361</v>
      </c>
      <c r="W86" s="9">
        <v>196</v>
      </c>
      <c r="X86" s="9"/>
      <c r="Y86" s="9">
        <v>21461</v>
      </c>
      <c r="Z86" s="9">
        <v>26638</v>
      </c>
      <c r="AA86" s="9"/>
    </row>
    <row r="87" spans="3:27" x14ac:dyDescent="0.3">
      <c r="C87" s="18"/>
      <c r="D87" s="18" t="s">
        <v>29</v>
      </c>
      <c r="E87" s="9"/>
      <c r="F87" s="9">
        <v>158795</v>
      </c>
      <c r="G87" s="9">
        <v>84671</v>
      </c>
      <c r="H87" s="9"/>
      <c r="I87" s="9"/>
      <c r="J87" s="9">
        <v>113909</v>
      </c>
      <c r="K87" s="9">
        <v>45531</v>
      </c>
      <c r="L87" s="9">
        <v>165</v>
      </c>
      <c r="M87" s="9"/>
      <c r="N87" s="9">
        <v>192650</v>
      </c>
      <c r="O87" s="9">
        <v>5114</v>
      </c>
      <c r="P87" s="9">
        <v>146795</v>
      </c>
      <c r="Q87" s="9">
        <v>3482</v>
      </c>
      <c r="R87" s="9">
        <v>4355</v>
      </c>
      <c r="S87" s="9">
        <v>51061</v>
      </c>
      <c r="T87" s="9">
        <v>246979</v>
      </c>
      <c r="U87" s="9">
        <v>11</v>
      </c>
      <c r="V87" s="9">
        <v>12593</v>
      </c>
      <c r="W87" s="9">
        <v>200</v>
      </c>
      <c r="X87" s="9"/>
      <c r="Y87" s="9">
        <v>27271</v>
      </c>
      <c r="Z87" s="9">
        <v>30683</v>
      </c>
      <c r="AA87" s="9"/>
    </row>
    <row r="88" spans="3:27" x14ac:dyDescent="0.3">
      <c r="C88" s="18"/>
      <c r="D88" s="18" t="s">
        <v>30</v>
      </c>
      <c r="E88" s="9"/>
      <c r="F88" s="9">
        <v>147955</v>
      </c>
      <c r="G88" s="9">
        <v>78175</v>
      </c>
      <c r="H88" s="9"/>
      <c r="I88" s="9"/>
      <c r="J88" s="9">
        <v>115390</v>
      </c>
      <c r="K88" s="9">
        <v>43110</v>
      </c>
      <c r="L88" s="9">
        <v>196</v>
      </c>
      <c r="M88" s="9"/>
      <c r="N88" s="9">
        <v>186185</v>
      </c>
      <c r="O88" s="9">
        <v>5068</v>
      </c>
      <c r="P88" s="9">
        <v>147037</v>
      </c>
      <c r="Q88" s="9">
        <v>2844</v>
      </c>
      <c r="R88" s="9">
        <v>3702</v>
      </c>
      <c r="S88" s="9">
        <v>45434</v>
      </c>
      <c r="T88" s="9">
        <v>243666</v>
      </c>
      <c r="U88" s="9">
        <v>30</v>
      </c>
      <c r="V88" s="9">
        <v>11712</v>
      </c>
      <c r="W88" s="9">
        <v>225</v>
      </c>
      <c r="X88" s="9"/>
      <c r="Y88" s="9">
        <v>28601</v>
      </c>
      <c r="Z88" s="9">
        <v>30923</v>
      </c>
      <c r="AA88" s="9"/>
    </row>
    <row r="89" spans="3:27" x14ac:dyDescent="0.3">
      <c r="C89" s="18"/>
      <c r="D89" s="18" t="s">
        <v>31</v>
      </c>
      <c r="E89" s="9"/>
      <c r="F89" s="9">
        <v>141993</v>
      </c>
      <c r="G89" s="9">
        <v>72600</v>
      </c>
      <c r="H89" s="9"/>
      <c r="I89" s="9"/>
      <c r="J89" s="9">
        <v>107434</v>
      </c>
      <c r="K89" s="9">
        <v>39099</v>
      </c>
      <c r="L89" s="9">
        <v>289</v>
      </c>
      <c r="M89" s="9"/>
      <c r="N89" s="9">
        <v>163839</v>
      </c>
      <c r="O89" s="9">
        <v>4606</v>
      </c>
      <c r="P89" s="9">
        <v>135623</v>
      </c>
      <c r="Q89" s="9">
        <v>2004</v>
      </c>
      <c r="R89" s="9">
        <v>4012</v>
      </c>
      <c r="S89" s="9">
        <v>41705</v>
      </c>
      <c r="T89" s="9">
        <v>208846</v>
      </c>
      <c r="U89" s="9">
        <v>24</v>
      </c>
      <c r="V89" s="9">
        <v>9711</v>
      </c>
      <c r="W89" s="9">
        <v>232</v>
      </c>
      <c r="X89" s="9"/>
      <c r="Y89" s="9">
        <v>24764</v>
      </c>
      <c r="Z89" s="9">
        <v>28980</v>
      </c>
      <c r="AA89" s="9"/>
    </row>
    <row r="90" spans="3:27" x14ac:dyDescent="0.3">
      <c r="C90" s="18"/>
      <c r="D90" s="18" t="s">
        <v>32</v>
      </c>
      <c r="E90" s="9"/>
      <c r="F90" s="9">
        <v>135087</v>
      </c>
      <c r="G90" s="9">
        <v>69684</v>
      </c>
      <c r="H90" s="9"/>
      <c r="I90" s="9"/>
      <c r="J90" s="9">
        <v>102280</v>
      </c>
      <c r="K90" s="9">
        <v>37445</v>
      </c>
      <c r="L90" s="9">
        <v>210</v>
      </c>
      <c r="M90" s="9"/>
      <c r="N90" s="9">
        <v>169655</v>
      </c>
      <c r="O90" s="9">
        <v>4456</v>
      </c>
      <c r="P90" s="9">
        <v>137588</v>
      </c>
      <c r="Q90" s="9">
        <v>1616</v>
      </c>
      <c r="R90" s="9">
        <v>3808</v>
      </c>
      <c r="S90" s="9">
        <v>37820</v>
      </c>
      <c r="T90" s="9">
        <v>215588</v>
      </c>
      <c r="U90" s="9">
        <v>10</v>
      </c>
      <c r="V90" s="9">
        <v>9814</v>
      </c>
      <c r="W90" s="9">
        <v>249</v>
      </c>
      <c r="X90" s="9"/>
      <c r="Y90" s="9">
        <v>25498</v>
      </c>
      <c r="Z90" s="9">
        <v>28408</v>
      </c>
      <c r="AA90" s="9"/>
    </row>
    <row r="91" spans="3:27" x14ac:dyDescent="0.3">
      <c r="C91" s="18"/>
      <c r="D91" s="18" t="s">
        <v>33</v>
      </c>
      <c r="E91" s="9"/>
      <c r="F91" s="9">
        <v>127255</v>
      </c>
      <c r="G91" s="9">
        <v>63414</v>
      </c>
      <c r="H91" s="9"/>
      <c r="I91" s="9"/>
      <c r="J91" s="9">
        <v>88106</v>
      </c>
      <c r="K91" s="9">
        <v>34816</v>
      </c>
      <c r="L91" s="9">
        <v>196</v>
      </c>
      <c r="M91" s="9"/>
      <c r="N91" s="9">
        <v>160577</v>
      </c>
      <c r="O91" s="9">
        <v>3937</v>
      </c>
      <c r="P91" s="9">
        <v>124334</v>
      </c>
      <c r="Q91" s="9">
        <v>1452</v>
      </c>
      <c r="R91" s="9">
        <v>3435</v>
      </c>
      <c r="S91" s="9">
        <v>39768</v>
      </c>
      <c r="T91" s="9">
        <v>213021</v>
      </c>
      <c r="U91" s="9">
        <v>10</v>
      </c>
      <c r="V91" s="9">
        <v>9173</v>
      </c>
      <c r="W91" s="9">
        <v>207</v>
      </c>
      <c r="X91" s="9"/>
      <c r="Y91" s="9">
        <v>23219</v>
      </c>
      <c r="Z91" s="9">
        <v>25478</v>
      </c>
      <c r="AA91" s="9"/>
    </row>
    <row r="92" spans="3:27" x14ac:dyDescent="0.3">
      <c r="C92" s="49"/>
      <c r="D92" s="44" t="s">
        <v>22</v>
      </c>
      <c r="E92" s="45"/>
      <c r="F92" s="45">
        <v>137381</v>
      </c>
      <c r="G92" s="45">
        <v>66835</v>
      </c>
      <c r="H92" s="45"/>
      <c r="I92" s="45"/>
      <c r="J92" s="45">
        <v>101447</v>
      </c>
      <c r="K92" s="45">
        <v>40146</v>
      </c>
      <c r="L92" s="45">
        <v>217</v>
      </c>
      <c r="M92" s="45"/>
      <c r="N92" s="45">
        <v>163657</v>
      </c>
      <c r="O92" s="45">
        <v>4457</v>
      </c>
      <c r="P92" s="45">
        <v>114239</v>
      </c>
      <c r="Q92" s="45">
        <v>1300</v>
      </c>
      <c r="R92" s="45">
        <v>3518</v>
      </c>
      <c r="S92" s="45">
        <v>45622</v>
      </c>
      <c r="T92" s="45">
        <v>209660</v>
      </c>
      <c r="U92" s="45">
        <v>11</v>
      </c>
      <c r="V92" s="45">
        <v>9593</v>
      </c>
      <c r="W92" s="45">
        <v>200</v>
      </c>
      <c r="X92" s="45"/>
      <c r="Y92" s="45">
        <v>24322</v>
      </c>
      <c r="Z92" s="45">
        <v>21581</v>
      </c>
      <c r="AA92" s="45"/>
    </row>
    <row r="93" spans="3:27" x14ac:dyDescent="0.3">
      <c r="C93" s="5">
        <v>2020</v>
      </c>
      <c r="D93" s="18" t="s">
        <v>23</v>
      </c>
      <c r="E93" s="9"/>
      <c r="F93" s="9">
        <v>147347</v>
      </c>
      <c r="G93" s="9">
        <v>74790</v>
      </c>
      <c r="H93" s="9"/>
      <c r="I93" s="9"/>
      <c r="J93" s="9">
        <v>103306</v>
      </c>
      <c r="K93" s="9">
        <v>39811</v>
      </c>
      <c r="L93" s="9">
        <v>241</v>
      </c>
      <c r="M93" s="9"/>
      <c r="N93" s="9">
        <v>166122</v>
      </c>
      <c r="O93" s="9">
        <v>4910</v>
      </c>
      <c r="P93" s="9">
        <v>120726</v>
      </c>
      <c r="Q93" s="9">
        <v>990</v>
      </c>
      <c r="R93" s="9">
        <v>3533</v>
      </c>
      <c r="S93" s="9">
        <v>41946</v>
      </c>
      <c r="T93" s="9">
        <v>202567</v>
      </c>
      <c r="U93" s="9">
        <v>10</v>
      </c>
      <c r="V93" s="9">
        <v>10037</v>
      </c>
      <c r="W93" s="9">
        <v>261</v>
      </c>
      <c r="X93" s="9"/>
      <c r="Y93" s="9">
        <v>26217</v>
      </c>
      <c r="Z93" s="9">
        <v>23762</v>
      </c>
      <c r="AA93" s="9"/>
    </row>
    <row r="94" spans="3:27" x14ac:dyDescent="0.3">
      <c r="C94" s="7"/>
      <c r="D94" s="18" t="s">
        <v>24</v>
      </c>
      <c r="E94" s="9"/>
      <c r="F94" s="9">
        <v>135567</v>
      </c>
      <c r="G94" s="9">
        <v>68115</v>
      </c>
      <c r="H94" s="9"/>
      <c r="I94" s="9"/>
      <c r="J94" s="9">
        <v>96597</v>
      </c>
      <c r="K94" s="9">
        <v>34956</v>
      </c>
      <c r="L94" s="9">
        <v>260</v>
      </c>
      <c r="M94" s="9"/>
      <c r="N94" s="9">
        <v>148757</v>
      </c>
      <c r="O94" s="9">
        <v>3783</v>
      </c>
      <c r="P94" s="9">
        <v>117248</v>
      </c>
      <c r="Q94" s="9">
        <v>235</v>
      </c>
      <c r="R94" s="9">
        <v>3470</v>
      </c>
      <c r="S94" s="9">
        <v>35944</v>
      </c>
      <c r="T94" s="9">
        <v>185208</v>
      </c>
      <c r="U94" s="9">
        <v>15</v>
      </c>
      <c r="V94" s="9">
        <v>9009</v>
      </c>
      <c r="W94" s="9">
        <v>227</v>
      </c>
      <c r="X94" s="9"/>
      <c r="Y94" s="9">
        <v>23810</v>
      </c>
      <c r="Z94" s="9">
        <v>25411</v>
      </c>
      <c r="AA94" s="9"/>
    </row>
    <row r="95" spans="3:27" x14ac:dyDescent="0.3">
      <c r="C95" s="7"/>
      <c r="D95" s="18" t="s">
        <v>25</v>
      </c>
      <c r="E95" s="9"/>
      <c r="F95" s="9">
        <v>117892</v>
      </c>
      <c r="G95" s="9">
        <v>59024</v>
      </c>
      <c r="H95" s="9"/>
      <c r="I95" s="9"/>
      <c r="J95" s="9">
        <v>71578</v>
      </c>
      <c r="K95" s="9">
        <v>32387</v>
      </c>
      <c r="L95" s="9">
        <v>198</v>
      </c>
      <c r="M95" s="9"/>
      <c r="N95" s="9">
        <v>139161</v>
      </c>
      <c r="O95" s="9">
        <v>3337</v>
      </c>
      <c r="P95" s="9">
        <v>98788</v>
      </c>
      <c r="Q95" s="9">
        <v>1</v>
      </c>
      <c r="R95" s="9">
        <v>2603</v>
      </c>
      <c r="S95" s="9">
        <v>27488</v>
      </c>
      <c r="T95" s="9">
        <v>141800</v>
      </c>
      <c r="U95" s="9">
        <v>9</v>
      </c>
      <c r="V95" s="9">
        <v>8142</v>
      </c>
      <c r="W95" s="9">
        <v>188</v>
      </c>
      <c r="X95" s="9"/>
      <c r="Y95" s="9">
        <v>21587</v>
      </c>
      <c r="Z95" s="9">
        <v>20361</v>
      </c>
      <c r="AA95" s="9"/>
    </row>
    <row r="96" spans="3:27" x14ac:dyDescent="0.3">
      <c r="C96" s="7"/>
      <c r="D96" s="18" t="s">
        <v>26</v>
      </c>
      <c r="E96" s="9"/>
      <c r="F96" s="9">
        <v>107875</v>
      </c>
      <c r="G96" s="9">
        <v>31934</v>
      </c>
      <c r="H96" s="9"/>
      <c r="I96" s="9"/>
      <c r="J96" s="9">
        <v>33188</v>
      </c>
      <c r="K96" s="9">
        <v>20859</v>
      </c>
      <c r="L96" s="9">
        <v>162</v>
      </c>
      <c r="M96" s="9"/>
      <c r="N96" s="9">
        <v>84000</v>
      </c>
      <c r="O96" s="9">
        <v>3211</v>
      </c>
      <c r="P96" s="9">
        <v>79369</v>
      </c>
      <c r="Q96" s="9"/>
      <c r="R96" s="9">
        <v>1059</v>
      </c>
      <c r="S96" s="9">
        <v>11661</v>
      </c>
      <c r="T96" s="9">
        <v>79125</v>
      </c>
      <c r="U96" s="9">
        <v>5</v>
      </c>
      <c r="V96" s="9">
        <v>4231</v>
      </c>
      <c r="W96" s="9">
        <v>94</v>
      </c>
      <c r="X96" s="9"/>
      <c r="Y96" s="9">
        <v>11263</v>
      </c>
      <c r="Z96" s="9">
        <v>11284</v>
      </c>
      <c r="AA96" s="9"/>
    </row>
    <row r="97" spans="3:27" x14ac:dyDescent="0.3">
      <c r="C97" s="7"/>
      <c r="D97" s="18" t="s">
        <v>27</v>
      </c>
      <c r="E97" s="9"/>
      <c r="F97" s="9">
        <v>96655</v>
      </c>
      <c r="G97" s="9">
        <v>29354</v>
      </c>
      <c r="H97" s="9"/>
      <c r="I97" s="9"/>
      <c r="J97" s="9">
        <v>31158</v>
      </c>
      <c r="K97" s="9">
        <v>18669</v>
      </c>
      <c r="L97" s="9">
        <v>109</v>
      </c>
      <c r="M97" s="9"/>
      <c r="N97" s="9">
        <v>85028</v>
      </c>
      <c r="O97" s="9">
        <v>1586</v>
      </c>
      <c r="P97" s="9">
        <v>68059</v>
      </c>
      <c r="Q97" s="9"/>
      <c r="R97" s="9">
        <v>1116</v>
      </c>
      <c r="S97" s="9">
        <v>10042</v>
      </c>
      <c r="T97" s="9">
        <v>79564</v>
      </c>
      <c r="U97" s="9">
        <v>5</v>
      </c>
      <c r="V97" s="9">
        <v>4194</v>
      </c>
      <c r="W97" s="9">
        <v>97</v>
      </c>
      <c r="X97" s="9"/>
      <c r="Y97" s="9">
        <v>10145</v>
      </c>
      <c r="Z97" s="9">
        <v>10865</v>
      </c>
      <c r="AA97" s="9"/>
    </row>
    <row r="98" spans="3:27" x14ac:dyDescent="0.3">
      <c r="C98" s="7"/>
      <c r="D98" s="18" t="s">
        <v>28</v>
      </c>
      <c r="E98" s="9"/>
      <c r="F98" s="9">
        <v>81845</v>
      </c>
      <c r="G98" s="9">
        <v>30156</v>
      </c>
      <c r="H98" s="9"/>
      <c r="I98" s="9"/>
      <c r="J98" s="9">
        <v>29137</v>
      </c>
      <c r="K98" s="9">
        <v>19218</v>
      </c>
      <c r="L98" s="9">
        <v>93</v>
      </c>
      <c r="M98" s="9"/>
      <c r="N98" s="9">
        <v>89121</v>
      </c>
      <c r="O98" s="9">
        <v>1445</v>
      </c>
      <c r="P98" s="9">
        <v>95759</v>
      </c>
      <c r="Q98" s="9"/>
      <c r="R98" s="9">
        <v>1128</v>
      </c>
      <c r="S98" s="9">
        <v>11600</v>
      </c>
      <c r="T98" s="9">
        <v>77836</v>
      </c>
      <c r="U98" s="9">
        <v>2</v>
      </c>
      <c r="V98" s="9">
        <v>4425</v>
      </c>
      <c r="W98" s="9">
        <v>66</v>
      </c>
      <c r="X98" s="9"/>
      <c r="Y98" s="9">
        <v>10223</v>
      </c>
      <c r="Z98" s="9">
        <v>9671</v>
      </c>
      <c r="AA98" s="9"/>
    </row>
    <row r="99" spans="3:27" x14ac:dyDescent="0.3">
      <c r="C99" s="7"/>
      <c r="D99" s="18" t="s">
        <v>29</v>
      </c>
      <c r="E99" s="9"/>
      <c r="F99" s="9">
        <v>93432</v>
      </c>
      <c r="G99" s="9">
        <v>30696</v>
      </c>
      <c r="H99" s="9"/>
      <c r="I99" s="9"/>
      <c r="J99" s="9">
        <v>32175</v>
      </c>
      <c r="K99" s="9">
        <v>17453</v>
      </c>
      <c r="L99" s="9">
        <v>82</v>
      </c>
      <c r="M99" s="9"/>
      <c r="N99" s="9">
        <v>92140</v>
      </c>
      <c r="O99" s="9">
        <v>1859</v>
      </c>
      <c r="P99" s="9">
        <v>81321</v>
      </c>
      <c r="Q99" s="9"/>
      <c r="R99" s="9">
        <v>1204</v>
      </c>
      <c r="S99" s="9">
        <v>10516</v>
      </c>
      <c r="T99" s="9">
        <v>80219</v>
      </c>
      <c r="U99" s="9"/>
      <c r="V99" s="9">
        <v>4284</v>
      </c>
      <c r="W99" s="9">
        <v>95</v>
      </c>
      <c r="X99" s="9"/>
      <c r="Y99" s="9">
        <v>11046</v>
      </c>
      <c r="Z99" s="9">
        <v>9014</v>
      </c>
      <c r="AA99" s="9"/>
    </row>
    <row r="100" spans="3:27" x14ac:dyDescent="0.3">
      <c r="C100" s="7"/>
      <c r="D100" s="18" t="s">
        <v>30</v>
      </c>
      <c r="E100" s="9"/>
      <c r="F100" s="9">
        <v>48711</v>
      </c>
      <c r="G100" s="9">
        <v>22029</v>
      </c>
      <c r="H100" s="9"/>
      <c r="I100" s="9"/>
      <c r="J100" s="9">
        <v>28812</v>
      </c>
      <c r="K100" s="9">
        <v>13578</v>
      </c>
      <c r="L100" s="9">
        <v>101</v>
      </c>
      <c r="M100" s="9"/>
      <c r="N100" s="9">
        <v>59028</v>
      </c>
      <c r="O100" s="9">
        <v>1782</v>
      </c>
      <c r="P100" s="9">
        <v>77501</v>
      </c>
      <c r="Q100" s="9"/>
      <c r="R100" s="9">
        <v>1281</v>
      </c>
      <c r="S100" s="9">
        <v>5569</v>
      </c>
      <c r="T100" s="9">
        <v>44666</v>
      </c>
      <c r="U100" s="9"/>
      <c r="V100" s="9">
        <v>2719</v>
      </c>
      <c r="W100" s="9">
        <v>84</v>
      </c>
      <c r="X100" s="9"/>
      <c r="Y100" s="9">
        <v>8746</v>
      </c>
      <c r="Z100" s="9">
        <v>5336</v>
      </c>
      <c r="AA100" s="9"/>
    </row>
    <row r="101" spans="3:27" x14ac:dyDescent="0.3">
      <c r="C101" s="7"/>
      <c r="D101" s="18" t="s">
        <v>31</v>
      </c>
      <c r="E101" s="9"/>
      <c r="F101" s="9">
        <v>45051</v>
      </c>
      <c r="G101" s="9">
        <v>20123</v>
      </c>
      <c r="H101" s="9"/>
      <c r="I101" s="9"/>
      <c r="J101" s="9">
        <v>28510</v>
      </c>
      <c r="K101" s="9">
        <v>11954</v>
      </c>
      <c r="L101" s="9">
        <v>82</v>
      </c>
      <c r="M101" s="9"/>
      <c r="N101" s="9">
        <v>55298</v>
      </c>
      <c r="O101" s="9">
        <v>1733</v>
      </c>
      <c r="P101" s="9">
        <v>63162</v>
      </c>
      <c r="Q101" s="9"/>
      <c r="R101" s="9">
        <v>1309</v>
      </c>
      <c r="S101" s="9">
        <v>5652</v>
      </c>
      <c r="T101" s="9">
        <v>37877</v>
      </c>
      <c r="U101" s="9"/>
      <c r="V101" s="9">
        <v>2041</v>
      </c>
      <c r="W101" s="9">
        <v>74</v>
      </c>
      <c r="X101" s="9"/>
      <c r="Y101" s="9">
        <v>8719</v>
      </c>
      <c r="Z101" s="9">
        <v>4529</v>
      </c>
      <c r="AA101" s="9"/>
    </row>
    <row r="102" spans="3:27" x14ac:dyDescent="0.3">
      <c r="C102" s="7"/>
      <c r="D102" s="18" t="s">
        <v>32</v>
      </c>
      <c r="E102" s="9"/>
      <c r="F102" s="9">
        <v>64456</v>
      </c>
      <c r="G102" s="9">
        <v>25943</v>
      </c>
      <c r="H102" s="9"/>
      <c r="I102" s="9"/>
      <c r="J102" s="9">
        <v>33843</v>
      </c>
      <c r="K102" s="9">
        <v>13968</v>
      </c>
      <c r="L102" s="9">
        <v>60</v>
      </c>
      <c r="M102" s="9"/>
      <c r="N102" s="9">
        <v>67580</v>
      </c>
      <c r="O102" s="9">
        <v>2123</v>
      </c>
      <c r="P102" s="9">
        <v>64258</v>
      </c>
      <c r="Q102" s="9"/>
      <c r="R102" s="9">
        <v>1433</v>
      </c>
      <c r="S102" s="9">
        <v>9603</v>
      </c>
      <c r="T102" s="9">
        <v>59859</v>
      </c>
      <c r="U102" s="9"/>
      <c r="V102" s="9">
        <v>3251</v>
      </c>
      <c r="W102" s="9">
        <v>91</v>
      </c>
      <c r="X102" s="9"/>
      <c r="Y102" s="9">
        <v>10003</v>
      </c>
      <c r="Z102" s="9">
        <v>7561</v>
      </c>
      <c r="AA102" s="9"/>
    </row>
    <row r="103" spans="3:27" x14ac:dyDescent="0.3">
      <c r="C103" s="7"/>
      <c r="D103" s="18" t="s">
        <v>33</v>
      </c>
      <c r="E103" s="9"/>
      <c r="F103" s="9">
        <v>76401</v>
      </c>
      <c r="G103" s="9">
        <v>33137</v>
      </c>
      <c r="H103" s="9"/>
      <c r="I103" s="9"/>
      <c r="J103" s="9">
        <v>38242</v>
      </c>
      <c r="K103" s="9">
        <v>17706</v>
      </c>
      <c r="L103" s="9">
        <v>96</v>
      </c>
      <c r="M103" s="9"/>
      <c r="N103" s="9">
        <v>85449</v>
      </c>
      <c r="O103" s="9">
        <v>2367</v>
      </c>
      <c r="P103" s="9">
        <v>68480</v>
      </c>
      <c r="Q103" s="9"/>
      <c r="R103" s="9">
        <v>1537</v>
      </c>
      <c r="S103" s="9">
        <v>13221</v>
      </c>
      <c r="T103" s="9">
        <v>82743</v>
      </c>
      <c r="U103" s="9"/>
      <c r="V103" s="9">
        <v>3699</v>
      </c>
      <c r="W103" s="9">
        <v>132</v>
      </c>
      <c r="X103" s="9"/>
      <c r="Y103" s="9">
        <v>13738</v>
      </c>
      <c r="Z103" s="9">
        <v>10277</v>
      </c>
      <c r="AA103" s="9"/>
    </row>
    <row r="104" spans="3:27" x14ac:dyDescent="0.3">
      <c r="C104" s="49"/>
      <c r="D104" s="44" t="s">
        <v>22</v>
      </c>
      <c r="E104" s="45"/>
      <c r="F104" s="45">
        <v>74078</v>
      </c>
      <c r="G104" s="45">
        <v>30111</v>
      </c>
      <c r="H104" s="45"/>
      <c r="I104" s="45"/>
      <c r="J104" s="45">
        <v>38580</v>
      </c>
      <c r="K104" s="45">
        <v>16540</v>
      </c>
      <c r="L104" s="45">
        <v>122</v>
      </c>
      <c r="M104" s="45"/>
      <c r="N104" s="45">
        <v>74065</v>
      </c>
      <c r="O104" s="45">
        <v>2337</v>
      </c>
      <c r="P104" s="45">
        <v>65665</v>
      </c>
      <c r="Q104" s="45"/>
      <c r="R104" s="45">
        <v>1638</v>
      </c>
      <c r="S104" s="45">
        <v>11815</v>
      </c>
      <c r="T104" s="45">
        <v>75190</v>
      </c>
      <c r="U104" s="45"/>
      <c r="V104" s="45">
        <v>3086</v>
      </c>
      <c r="W104" s="45">
        <v>143</v>
      </c>
      <c r="X104" s="45"/>
      <c r="Y104" s="45">
        <v>16693</v>
      </c>
      <c r="Z104" s="45">
        <v>8571</v>
      </c>
      <c r="AA104" s="45"/>
    </row>
    <row r="105" spans="3:27" x14ac:dyDescent="0.3">
      <c r="C105" s="5">
        <v>2021</v>
      </c>
      <c r="D105" s="18" t="s">
        <v>23</v>
      </c>
      <c r="E105" s="9"/>
      <c r="F105" s="9">
        <v>63250</v>
      </c>
      <c r="G105" s="9">
        <v>23653</v>
      </c>
      <c r="H105" s="9"/>
      <c r="I105" s="9"/>
      <c r="J105" s="9">
        <v>32072</v>
      </c>
      <c r="K105" s="9">
        <v>12484</v>
      </c>
      <c r="L105" s="9">
        <v>86</v>
      </c>
      <c r="M105" s="9"/>
      <c r="N105" s="9">
        <v>54744</v>
      </c>
      <c r="O105" s="9">
        <v>1921</v>
      </c>
      <c r="P105" s="9">
        <v>55606</v>
      </c>
      <c r="Q105" s="9"/>
      <c r="R105" s="9">
        <v>1585</v>
      </c>
      <c r="S105" s="9">
        <v>8233</v>
      </c>
      <c r="T105" s="9">
        <v>62559</v>
      </c>
      <c r="U105" s="9"/>
      <c r="V105" s="9">
        <v>1997</v>
      </c>
      <c r="W105" s="9">
        <v>92</v>
      </c>
      <c r="X105" s="9"/>
      <c r="Y105" s="9">
        <v>10327</v>
      </c>
      <c r="Z105" s="9">
        <v>7560</v>
      </c>
      <c r="AA105" s="9"/>
    </row>
    <row r="106" spans="3:27" x14ac:dyDescent="0.3">
      <c r="C106" s="7"/>
      <c r="D106" s="18" t="s">
        <v>24</v>
      </c>
      <c r="E106" s="9"/>
      <c r="F106" s="9">
        <v>73050</v>
      </c>
      <c r="G106" s="9">
        <v>27501</v>
      </c>
      <c r="H106" s="9"/>
      <c r="I106" s="9"/>
      <c r="J106" s="9">
        <v>33250</v>
      </c>
      <c r="K106" s="9">
        <v>15751</v>
      </c>
      <c r="L106" s="9">
        <v>126</v>
      </c>
      <c r="M106" s="9"/>
      <c r="N106" s="9">
        <v>63087</v>
      </c>
      <c r="O106" s="9">
        <v>2072</v>
      </c>
      <c r="P106" s="9">
        <v>66580</v>
      </c>
      <c r="Q106" s="9"/>
      <c r="R106" s="9">
        <v>1572</v>
      </c>
      <c r="S106" s="9">
        <v>11688</v>
      </c>
      <c r="T106" s="9">
        <v>85663</v>
      </c>
      <c r="U106" s="9"/>
      <c r="V106" s="9">
        <v>2838</v>
      </c>
      <c r="W106" s="9">
        <v>80</v>
      </c>
      <c r="X106" s="9"/>
      <c r="Y106" s="9">
        <v>12102</v>
      </c>
      <c r="Z106" s="9">
        <v>7978</v>
      </c>
      <c r="AA106" s="9"/>
    </row>
    <row r="107" spans="3:27" x14ac:dyDescent="0.3">
      <c r="C107" s="7"/>
      <c r="D107" s="18" t="s">
        <v>25</v>
      </c>
      <c r="E107" s="9"/>
      <c r="F107" s="9">
        <v>97847</v>
      </c>
      <c r="G107" s="9">
        <v>33399</v>
      </c>
      <c r="H107" s="9"/>
      <c r="I107" s="9"/>
      <c r="J107" s="9">
        <v>34827</v>
      </c>
      <c r="K107" s="9">
        <v>19383</v>
      </c>
      <c r="L107" s="9">
        <v>143</v>
      </c>
      <c r="M107" s="9"/>
      <c r="N107" s="9">
        <v>79524</v>
      </c>
      <c r="O107" s="9">
        <v>2470</v>
      </c>
      <c r="P107" s="9">
        <v>70046</v>
      </c>
      <c r="Q107" s="9"/>
      <c r="R107" s="9">
        <v>1776</v>
      </c>
      <c r="S107" s="9">
        <v>13350</v>
      </c>
      <c r="T107" s="9">
        <v>98952</v>
      </c>
      <c r="U107" s="9"/>
      <c r="V107" s="9">
        <v>3559</v>
      </c>
      <c r="W107" s="9">
        <v>112</v>
      </c>
      <c r="X107" s="9"/>
      <c r="Y107" s="9">
        <v>13810</v>
      </c>
      <c r="Z107" s="9">
        <v>14100</v>
      </c>
      <c r="AA107" s="9"/>
    </row>
    <row r="108" spans="3:27" x14ac:dyDescent="0.3">
      <c r="C108" s="7"/>
      <c r="D108" s="18" t="s">
        <v>26</v>
      </c>
      <c r="E108" s="9"/>
      <c r="F108" s="9">
        <v>78622</v>
      </c>
      <c r="G108" s="9">
        <v>27528</v>
      </c>
      <c r="H108" s="9"/>
      <c r="I108" s="9"/>
      <c r="J108" s="9">
        <v>27365</v>
      </c>
      <c r="K108" s="9">
        <v>15195</v>
      </c>
      <c r="L108" s="9">
        <v>123</v>
      </c>
      <c r="M108" s="9"/>
      <c r="N108" s="9">
        <v>69026</v>
      </c>
      <c r="O108" s="9">
        <v>1842</v>
      </c>
      <c r="P108" s="9">
        <v>67240</v>
      </c>
      <c r="Q108" s="9"/>
      <c r="R108" s="9">
        <v>1139</v>
      </c>
      <c r="S108" s="9">
        <v>9129</v>
      </c>
      <c r="T108" s="9">
        <v>96282</v>
      </c>
      <c r="U108" s="9"/>
      <c r="V108" s="9">
        <v>2719</v>
      </c>
      <c r="W108" s="9">
        <v>76</v>
      </c>
      <c r="X108" s="9"/>
      <c r="Y108" s="9">
        <v>11290</v>
      </c>
      <c r="Z108" s="9">
        <v>15367</v>
      </c>
      <c r="AA108" s="9"/>
    </row>
    <row r="109" spans="3:27" x14ac:dyDescent="0.3">
      <c r="C109" s="7"/>
      <c r="D109" s="18" t="s">
        <v>27</v>
      </c>
      <c r="E109" s="9"/>
      <c r="F109" s="9">
        <v>80503</v>
      </c>
      <c r="G109" s="9">
        <v>19693</v>
      </c>
      <c r="H109" s="9"/>
      <c r="I109" s="9"/>
      <c r="J109" s="9">
        <v>25362</v>
      </c>
      <c r="K109" s="9">
        <v>11751</v>
      </c>
      <c r="L109" s="9">
        <v>84</v>
      </c>
      <c r="M109" s="9"/>
      <c r="N109" s="9">
        <v>44428</v>
      </c>
      <c r="O109" s="9">
        <v>1732</v>
      </c>
      <c r="P109" s="9">
        <v>59148</v>
      </c>
      <c r="Q109" s="9"/>
      <c r="R109" s="9">
        <v>1294</v>
      </c>
      <c r="S109" s="9">
        <v>5878</v>
      </c>
      <c r="T109" s="9">
        <v>63634</v>
      </c>
      <c r="U109" s="9"/>
      <c r="V109" s="9">
        <v>1773</v>
      </c>
      <c r="W109" s="9">
        <v>61</v>
      </c>
      <c r="X109" s="9"/>
      <c r="Y109" s="9">
        <v>9408</v>
      </c>
      <c r="Z109" s="9">
        <v>9247</v>
      </c>
      <c r="AA109" s="9"/>
    </row>
    <row r="110" spans="3:27" x14ac:dyDescent="0.3">
      <c r="C110" s="7"/>
      <c r="D110" s="18" t="s">
        <v>28</v>
      </c>
      <c r="E110" s="9"/>
      <c r="F110" s="9">
        <v>57242</v>
      </c>
      <c r="G110" s="9">
        <v>22733</v>
      </c>
      <c r="H110" s="9"/>
      <c r="I110" s="9"/>
      <c r="J110" s="9">
        <v>25735</v>
      </c>
      <c r="K110" s="9">
        <v>13738</v>
      </c>
      <c r="L110" s="9">
        <v>67</v>
      </c>
      <c r="M110" s="9"/>
      <c r="N110" s="9">
        <v>51284</v>
      </c>
      <c r="O110" s="9">
        <v>1796</v>
      </c>
      <c r="P110" s="9">
        <v>55215</v>
      </c>
      <c r="Q110" s="9"/>
      <c r="R110" s="9">
        <v>1335</v>
      </c>
      <c r="S110" s="9">
        <v>6534</v>
      </c>
      <c r="T110" s="9">
        <v>74433</v>
      </c>
      <c r="U110" s="9"/>
      <c r="V110" s="9">
        <v>2132</v>
      </c>
      <c r="W110" s="9">
        <v>59</v>
      </c>
      <c r="X110" s="9"/>
      <c r="Y110" s="9">
        <v>9783</v>
      </c>
      <c r="Z110" s="9">
        <v>11973</v>
      </c>
      <c r="AA110" s="9"/>
    </row>
    <row r="111" spans="3:27" x14ac:dyDescent="0.3">
      <c r="C111" s="7"/>
      <c r="D111" s="18" t="s">
        <v>29</v>
      </c>
      <c r="E111" s="9"/>
      <c r="F111" s="9">
        <v>60582</v>
      </c>
      <c r="G111" s="9">
        <v>26615</v>
      </c>
      <c r="H111" s="9"/>
      <c r="I111" s="9"/>
      <c r="J111" s="9">
        <v>31852</v>
      </c>
      <c r="K111" s="9">
        <v>17718</v>
      </c>
      <c r="L111" s="9">
        <v>168</v>
      </c>
      <c r="M111" s="9"/>
      <c r="N111" s="9">
        <v>61613</v>
      </c>
      <c r="O111" s="9">
        <v>2069</v>
      </c>
      <c r="P111" s="9">
        <v>16479</v>
      </c>
      <c r="Q111" s="9"/>
      <c r="R111" s="9">
        <v>1596</v>
      </c>
      <c r="S111" s="9">
        <v>9585</v>
      </c>
      <c r="T111" s="9">
        <v>104236</v>
      </c>
      <c r="U111" s="9"/>
      <c r="V111" s="9">
        <v>2762</v>
      </c>
      <c r="W111" s="9">
        <v>64</v>
      </c>
      <c r="X111" s="9"/>
      <c r="Y111" s="9">
        <v>11610</v>
      </c>
      <c r="Z111" s="9">
        <v>18475</v>
      </c>
      <c r="AA111" s="9"/>
    </row>
    <row r="112" spans="3:27" x14ac:dyDescent="0.3">
      <c r="C112" s="7"/>
      <c r="D112" s="18" t="s">
        <v>30</v>
      </c>
      <c r="E112" s="9"/>
      <c r="F112" s="9">
        <v>71794</v>
      </c>
      <c r="G112" s="9">
        <v>32543</v>
      </c>
      <c r="H112" s="9"/>
      <c r="I112" s="9"/>
      <c r="J112" s="9">
        <v>35965</v>
      </c>
      <c r="K112" s="9">
        <v>20135</v>
      </c>
      <c r="L112" s="9">
        <v>137</v>
      </c>
      <c r="M112" s="9"/>
      <c r="N112" s="9">
        <v>71897</v>
      </c>
      <c r="O112" s="9">
        <v>2610</v>
      </c>
      <c r="P112" s="9">
        <v>20802</v>
      </c>
      <c r="Q112" s="9"/>
      <c r="R112" s="9">
        <v>1856</v>
      </c>
      <c r="S112" s="9">
        <v>11830</v>
      </c>
      <c r="T112" s="9">
        <v>111994</v>
      </c>
      <c r="U112" s="9"/>
      <c r="V112" s="9">
        <v>3395</v>
      </c>
      <c r="W112" s="9">
        <v>84</v>
      </c>
      <c r="X112" s="9"/>
      <c r="Y112" s="9">
        <v>15939</v>
      </c>
      <c r="Z112" s="9">
        <v>21735</v>
      </c>
      <c r="AA112" s="9"/>
    </row>
    <row r="113" spans="3:27" x14ac:dyDescent="0.3">
      <c r="C113" s="7"/>
      <c r="D113" s="18" t="s">
        <v>31</v>
      </c>
      <c r="E113" s="9"/>
      <c r="F113" s="9">
        <v>69638</v>
      </c>
      <c r="G113" s="9">
        <v>31808</v>
      </c>
      <c r="H113" s="9"/>
      <c r="I113" s="9"/>
      <c r="J113" s="9">
        <v>37680</v>
      </c>
      <c r="K113" s="9">
        <v>17425</v>
      </c>
      <c r="L113" s="9">
        <v>171</v>
      </c>
      <c r="M113" s="9"/>
      <c r="N113" s="9">
        <v>67710</v>
      </c>
      <c r="O113" s="9">
        <v>2665</v>
      </c>
      <c r="P113" s="9">
        <v>23312</v>
      </c>
      <c r="Q113" s="9"/>
      <c r="R113" s="9">
        <v>2041</v>
      </c>
      <c r="S113" s="9">
        <v>11516</v>
      </c>
      <c r="T113" s="9">
        <v>113543</v>
      </c>
      <c r="U113" s="9"/>
      <c r="V113" s="9">
        <v>3242</v>
      </c>
      <c r="W113" s="9">
        <v>76</v>
      </c>
      <c r="X113" s="9"/>
      <c r="Y113" s="9">
        <v>15858</v>
      </c>
      <c r="Z113" s="9">
        <v>21965</v>
      </c>
      <c r="AA113" s="9"/>
    </row>
    <row r="114" spans="3:27" x14ac:dyDescent="0.3">
      <c r="C114" s="7"/>
      <c r="D114" s="18" t="s">
        <v>32</v>
      </c>
      <c r="E114" s="9"/>
      <c r="F114" s="9">
        <v>75964</v>
      </c>
      <c r="G114" s="9">
        <v>36525</v>
      </c>
      <c r="H114" s="9"/>
      <c r="I114" s="9"/>
      <c r="J114" s="9">
        <v>42920</v>
      </c>
      <c r="K114" s="9">
        <v>20753</v>
      </c>
      <c r="L114" s="9">
        <v>150</v>
      </c>
      <c r="M114" s="9"/>
      <c r="N114" s="9">
        <v>79989</v>
      </c>
      <c r="O114" s="9">
        <v>2994</v>
      </c>
      <c r="P114" s="9">
        <v>72300</v>
      </c>
      <c r="Q114" s="9"/>
      <c r="R114" s="9">
        <v>2495</v>
      </c>
      <c r="S114" s="9">
        <v>14625</v>
      </c>
      <c r="T114" s="9">
        <v>148971</v>
      </c>
      <c r="U114" s="9"/>
      <c r="V114" s="9">
        <v>3744</v>
      </c>
      <c r="W114" s="9">
        <v>59</v>
      </c>
      <c r="X114" s="9"/>
      <c r="Y114" s="9">
        <v>17376</v>
      </c>
      <c r="Z114" s="9">
        <v>26426</v>
      </c>
      <c r="AA114" s="9"/>
    </row>
    <row r="115" spans="3:27" x14ac:dyDescent="0.3">
      <c r="C115" s="7"/>
      <c r="D115" s="18" t="s">
        <v>33</v>
      </c>
      <c r="E115" s="9"/>
      <c r="F115" s="9">
        <v>96371</v>
      </c>
      <c r="G115" s="9">
        <v>40901</v>
      </c>
      <c r="H115" s="9"/>
      <c r="I115" s="9"/>
      <c r="J115" s="9">
        <v>43856</v>
      </c>
      <c r="K115" s="9">
        <v>22052</v>
      </c>
      <c r="L115" s="9">
        <v>178</v>
      </c>
      <c r="M115" s="9"/>
      <c r="N115" s="9">
        <v>87911</v>
      </c>
      <c r="O115" s="9">
        <v>3038</v>
      </c>
      <c r="P115" s="9">
        <v>75242</v>
      </c>
      <c r="Q115" s="9"/>
      <c r="R115" s="9">
        <v>2684</v>
      </c>
      <c r="S115" s="9">
        <v>16461</v>
      </c>
      <c r="T115" s="9">
        <v>140689</v>
      </c>
      <c r="U115" s="9"/>
      <c r="V115" s="9">
        <v>4396</v>
      </c>
      <c r="W115" s="9">
        <v>121</v>
      </c>
      <c r="X115" s="9"/>
      <c r="Y115" s="9">
        <v>18910</v>
      </c>
      <c r="Z115" s="9">
        <v>26989</v>
      </c>
      <c r="AA115" s="9"/>
    </row>
    <row r="116" spans="3:27" x14ac:dyDescent="0.3">
      <c r="C116" s="49"/>
      <c r="D116" s="44" t="s">
        <v>22</v>
      </c>
      <c r="E116" s="45"/>
      <c r="F116" s="45">
        <v>90884</v>
      </c>
      <c r="G116" s="45">
        <v>39745</v>
      </c>
      <c r="H116" s="45"/>
      <c r="I116" s="45"/>
      <c r="J116" s="45">
        <v>47080</v>
      </c>
      <c r="K116" s="45">
        <v>20576</v>
      </c>
      <c r="L116" s="45">
        <v>200</v>
      </c>
      <c r="M116" s="45"/>
      <c r="N116" s="45">
        <v>84153</v>
      </c>
      <c r="O116" s="45">
        <v>3066</v>
      </c>
      <c r="P116" s="45">
        <v>79464</v>
      </c>
      <c r="Q116" s="45"/>
      <c r="R116" s="45">
        <v>2467</v>
      </c>
      <c r="S116" s="45">
        <v>18264</v>
      </c>
      <c r="T116" s="45">
        <v>156269</v>
      </c>
      <c r="U116" s="45"/>
      <c r="V116" s="45">
        <v>3874</v>
      </c>
      <c r="W116" s="45">
        <v>99</v>
      </c>
      <c r="X116" s="45"/>
      <c r="Y116" s="45">
        <v>19650</v>
      </c>
      <c r="Z116" s="45">
        <v>25021</v>
      </c>
      <c r="AA116" s="45"/>
    </row>
    <row r="117" spans="3:27" x14ac:dyDescent="0.3">
      <c r="C117" s="5">
        <v>2022</v>
      </c>
      <c r="D117" s="18" t="s">
        <v>23</v>
      </c>
      <c r="E117" s="9"/>
      <c r="F117" s="9">
        <v>92820</v>
      </c>
      <c r="G117" s="9">
        <v>43542</v>
      </c>
      <c r="H117" s="9"/>
      <c r="I117" s="9"/>
      <c r="J117" s="9">
        <v>46694</v>
      </c>
      <c r="K117" s="9">
        <v>24102</v>
      </c>
      <c r="L117" s="9">
        <v>209</v>
      </c>
      <c r="M117" s="9"/>
      <c r="N117" s="9">
        <v>96964</v>
      </c>
      <c r="O117" s="9">
        <v>3247</v>
      </c>
      <c r="P117" s="9">
        <v>84043</v>
      </c>
      <c r="Q117" s="9"/>
      <c r="R117" s="9">
        <v>2609</v>
      </c>
      <c r="S117" s="9">
        <v>21631</v>
      </c>
      <c r="T117" s="9">
        <v>179052</v>
      </c>
      <c r="U117" s="9"/>
      <c r="V117" s="9">
        <v>4368</v>
      </c>
      <c r="W117" s="9">
        <v>109</v>
      </c>
      <c r="X117" s="9"/>
      <c r="Y117" s="9">
        <v>21374</v>
      </c>
      <c r="Z117" s="9">
        <v>32640</v>
      </c>
      <c r="AA117" s="9"/>
    </row>
    <row r="118" spans="3:27" x14ac:dyDescent="0.3">
      <c r="C118" s="7"/>
      <c r="D118" s="18" t="s">
        <v>24</v>
      </c>
      <c r="E118" s="9"/>
      <c r="F118" s="9">
        <v>86490</v>
      </c>
      <c r="G118" s="9">
        <v>41387</v>
      </c>
      <c r="H118" s="9"/>
      <c r="I118" s="9"/>
      <c r="J118" s="9">
        <v>44069</v>
      </c>
      <c r="K118" s="9">
        <v>23079</v>
      </c>
      <c r="L118" s="9">
        <v>233</v>
      </c>
      <c r="M118" s="9"/>
      <c r="N118" s="9">
        <v>95299</v>
      </c>
      <c r="O118" s="9">
        <v>2868</v>
      </c>
      <c r="P118" s="9">
        <v>85628</v>
      </c>
      <c r="Q118" s="9"/>
      <c r="R118" s="9">
        <v>2383</v>
      </c>
      <c r="S118" s="9">
        <v>21783</v>
      </c>
      <c r="T118" s="9">
        <v>163502</v>
      </c>
      <c r="U118" s="9"/>
      <c r="V118" s="9">
        <v>4418</v>
      </c>
      <c r="W118" s="9">
        <v>150</v>
      </c>
      <c r="X118" s="9"/>
      <c r="Y118" s="9">
        <v>20865</v>
      </c>
      <c r="Z118" s="9">
        <v>29725</v>
      </c>
      <c r="AA118" s="9"/>
    </row>
    <row r="119" spans="3:27" x14ac:dyDescent="0.3">
      <c r="C119" s="7"/>
      <c r="D119" s="18" t="s">
        <v>25</v>
      </c>
      <c r="E119" s="9"/>
      <c r="F119" s="9">
        <v>95958</v>
      </c>
      <c r="G119" s="9">
        <v>46260</v>
      </c>
      <c r="H119" s="9"/>
      <c r="I119" s="9"/>
      <c r="J119" s="9">
        <v>48015</v>
      </c>
      <c r="K119" s="9">
        <v>25712</v>
      </c>
      <c r="L119" s="9">
        <v>233</v>
      </c>
      <c r="M119" s="9"/>
      <c r="N119" s="9">
        <v>114664</v>
      </c>
      <c r="O119" s="9">
        <v>3136</v>
      </c>
      <c r="P119" s="9">
        <v>94045</v>
      </c>
      <c r="Q119" s="9"/>
      <c r="R119" s="9">
        <v>2561</v>
      </c>
      <c r="S119" s="9">
        <v>25468</v>
      </c>
      <c r="T119" s="9">
        <v>197694</v>
      </c>
      <c r="U119" s="9"/>
      <c r="V119" s="9">
        <v>5232</v>
      </c>
      <c r="W119" s="9">
        <v>132</v>
      </c>
      <c r="X119" s="9"/>
      <c r="Y119" s="9">
        <v>22050</v>
      </c>
      <c r="Z119" s="9">
        <v>33600</v>
      </c>
      <c r="AA119" s="9"/>
    </row>
    <row r="120" spans="3:27" x14ac:dyDescent="0.3">
      <c r="C120" s="7"/>
      <c r="D120" s="18" t="s">
        <v>26</v>
      </c>
      <c r="E120" s="9"/>
      <c r="F120" s="9">
        <v>91051</v>
      </c>
      <c r="G120" s="9">
        <v>42570</v>
      </c>
      <c r="H120" s="9"/>
      <c r="I120" s="9"/>
      <c r="J120" s="9">
        <v>48130</v>
      </c>
      <c r="K120" s="9">
        <v>23356</v>
      </c>
      <c r="L120" s="9">
        <v>193</v>
      </c>
      <c r="M120" s="9"/>
      <c r="N120" s="9">
        <v>109864</v>
      </c>
      <c r="O120" s="9">
        <v>2915</v>
      </c>
      <c r="P120" s="9">
        <v>88575</v>
      </c>
      <c r="Q120" s="9"/>
      <c r="R120" s="9">
        <v>2294</v>
      </c>
      <c r="S120" s="9">
        <v>24078</v>
      </c>
      <c r="T120" s="9">
        <v>181566</v>
      </c>
      <c r="U120" s="9"/>
      <c r="V120" s="9">
        <v>5252</v>
      </c>
      <c r="W120" s="9">
        <v>116</v>
      </c>
      <c r="X120" s="9"/>
      <c r="Y120" s="9">
        <v>21384</v>
      </c>
      <c r="Z120" s="9">
        <v>31022</v>
      </c>
      <c r="AA120" s="9"/>
    </row>
    <row r="121" spans="3:27" x14ac:dyDescent="0.3">
      <c r="C121" s="7"/>
      <c r="D121" s="18" t="s">
        <v>27</v>
      </c>
      <c r="E121" s="9"/>
      <c r="F121" s="9">
        <v>107821</v>
      </c>
      <c r="G121" s="9">
        <v>45728</v>
      </c>
      <c r="H121" s="9"/>
      <c r="I121" s="9"/>
      <c r="J121" s="9">
        <v>50274</v>
      </c>
      <c r="K121" s="9">
        <v>26657</v>
      </c>
      <c r="L121" s="9">
        <v>141</v>
      </c>
      <c r="M121" s="9"/>
      <c r="N121" s="9">
        <v>126025</v>
      </c>
      <c r="O121" s="9">
        <v>3152</v>
      </c>
      <c r="P121" s="9">
        <v>86273</v>
      </c>
      <c r="Q121" s="9"/>
      <c r="R121" s="9">
        <v>2784</v>
      </c>
      <c r="S121" s="9">
        <v>27320</v>
      </c>
      <c r="T121" s="9">
        <v>184391</v>
      </c>
      <c r="U121" s="9"/>
      <c r="V121" s="9">
        <v>6463</v>
      </c>
      <c r="W121" s="9">
        <v>160</v>
      </c>
      <c r="X121" s="9"/>
      <c r="Y121" s="9">
        <v>21867</v>
      </c>
      <c r="Z121" s="9">
        <v>33527</v>
      </c>
      <c r="AA121" s="9"/>
    </row>
    <row r="122" spans="3:27" x14ac:dyDescent="0.3">
      <c r="C122" s="7"/>
      <c r="D122" s="18" t="s">
        <v>28</v>
      </c>
      <c r="E122" s="9"/>
      <c r="F122" s="9">
        <v>102877</v>
      </c>
      <c r="G122" s="9">
        <v>44118</v>
      </c>
      <c r="H122" s="9"/>
      <c r="I122" s="9"/>
      <c r="J122" s="9">
        <v>50674</v>
      </c>
      <c r="K122" s="9">
        <v>25622</v>
      </c>
      <c r="L122" s="9">
        <v>180</v>
      </c>
      <c r="M122" s="9"/>
      <c r="N122" s="9">
        <v>124839</v>
      </c>
      <c r="O122" s="9">
        <v>3100</v>
      </c>
      <c r="P122" s="9">
        <v>86198</v>
      </c>
      <c r="Q122" s="9"/>
      <c r="R122" s="9">
        <v>2722</v>
      </c>
      <c r="S122" s="9">
        <v>25918</v>
      </c>
      <c r="T122" s="9">
        <v>169198</v>
      </c>
      <c r="U122" s="9"/>
      <c r="V122" s="9">
        <v>5890</v>
      </c>
      <c r="W122" s="9">
        <v>168</v>
      </c>
      <c r="X122" s="9"/>
      <c r="Y122" s="9">
        <v>22090</v>
      </c>
      <c r="Z122" s="9">
        <v>25450</v>
      </c>
      <c r="AA122" s="9"/>
    </row>
    <row r="123" spans="3:27" x14ac:dyDescent="0.3">
      <c r="C123" s="7"/>
      <c r="D123" s="18" t="s">
        <v>29</v>
      </c>
      <c r="E123" s="9"/>
      <c r="F123" s="9">
        <v>105830</v>
      </c>
      <c r="G123" s="9">
        <v>45043</v>
      </c>
      <c r="H123" s="9"/>
      <c r="I123" s="9"/>
      <c r="J123" s="9">
        <v>53356</v>
      </c>
      <c r="K123" s="9">
        <v>25369</v>
      </c>
      <c r="L123" s="9">
        <v>170</v>
      </c>
      <c r="M123" s="9"/>
      <c r="N123" s="9">
        <v>123998</v>
      </c>
      <c r="O123" s="9">
        <v>3098</v>
      </c>
      <c r="P123" s="9">
        <v>84713</v>
      </c>
      <c r="Q123" s="9"/>
      <c r="R123" s="9">
        <v>2819</v>
      </c>
      <c r="S123" s="9">
        <v>26892</v>
      </c>
      <c r="T123" s="9">
        <v>149520</v>
      </c>
      <c r="U123" s="9"/>
      <c r="V123" s="9">
        <v>6006</v>
      </c>
      <c r="W123" s="9">
        <v>163</v>
      </c>
      <c r="X123" s="9"/>
      <c r="Y123" s="9">
        <v>23703</v>
      </c>
      <c r="Z123" s="9">
        <v>28130</v>
      </c>
      <c r="AA123" s="9"/>
    </row>
    <row r="124" spans="3:27" x14ac:dyDescent="0.3">
      <c r="C124" s="7"/>
      <c r="D124" s="18" t="s">
        <v>30</v>
      </c>
      <c r="E124" s="9"/>
      <c r="F124" s="9">
        <v>129418</v>
      </c>
      <c r="G124" s="9">
        <v>51007</v>
      </c>
      <c r="H124" s="9"/>
      <c r="I124" s="9"/>
      <c r="J124" s="9">
        <v>56093</v>
      </c>
      <c r="K124" s="9">
        <v>30447</v>
      </c>
      <c r="L124" s="9">
        <v>205</v>
      </c>
      <c r="M124" s="9"/>
      <c r="N124" s="9">
        <v>140264</v>
      </c>
      <c r="O124" s="9">
        <v>3296</v>
      </c>
      <c r="P124" s="9">
        <v>81746</v>
      </c>
      <c r="Q124" s="9"/>
      <c r="R124" s="9">
        <v>3156</v>
      </c>
      <c r="S124" s="9">
        <v>28220</v>
      </c>
      <c r="T124" s="9">
        <v>166241</v>
      </c>
      <c r="U124" s="9"/>
      <c r="V124" s="9">
        <v>6854</v>
      </c>
      <c r="W124" s="9">
        <v>199</v>
      </c>
      <c r="X124" s="9"/>
      <c r="Y124" s="9">
        <v>27873</v>
      </c>
      <c r="Z124" s="9">
        <v>21464</v>
      </c>
      <c r="AA124" s="9"/>
    </row>
    <row r="125" spans="3:27" x14ac:dyDescent="0.3">
      <c r="C125" s="7"/>
      <c r="D125" s="18" t="s">
        <v>31</v>
      </c>
      <c r="E125" s="9"/>
      <c r="F125" s="9">
        <v>111483</v>
      </c>
      <c r="G125" s="9">
        <v>45479</v>
      </c>
      <c r="H125" s="9"/>
      <c r="I125" s="9"/>
      <c r="J125" s="9">
        <v>53857</v>
      </c>
      <c r="K125" s="9">
        <v>26880</v>
      </c>
      <c r="L125" s="9">
        <v>219</v>
      </c>
      <c r="M125" s="9"/>
      <c r="N125" s="9">
        <v>118887</v>
      </c>
      <c r="O125" s="9">
        <v>3169</v>
      </c>
      <c r="P125" s="9">
        <v>80510</v>
      </c>
      <c r="Q125" s="9"/>
      <c r="R125" s="9">
        <v>2808</v>
      </c>
      <c r="S125" s="9">
        <v>21123</v>
      </c>
      <c r="T125" s="9">
        <v>123970</v>
      </c>
      <c r="U125" s="9"/>
      <c r="V125" s="9">
        <v>5991</v>
      </c>
      <c r="W125" s="9">
        <v>242</v>
      </c>
      <c r="X125" s="9"/>
      <c r="Y125" s="9">
        <v>25501</v>
      </c>
      <c r="Z125" s="9">
        <v>6947</v>
      </c>
      <c r="AA125" s="9"/>
    </row>
    <row r="126" spans="3:27" x14ac:dyDescent="0.3">
      <c r="C126" s="7"/>
      <c r="D126" s="18" t="s">
        <v>32</v>
      </c>
      <c r="E126" s="9"/>
      <c r="F126" s="9">
        <v>116045</v>
      </c>
      <c r="G126" s="9">
        <v>46611</v>
      </c>
      <c r="H126" s="9"/>
      <c r="I126" s="9"/>
      <c r="J126" s="9">
        <v>57858</v>
      </c>
      <c r="K126" s="9">
        <v>28335</v>
      </c>
      <c r="L126" s="9">
        <v>203</v>
      </c>
      <c r="M126" s="9"/>
      <c r="N126" s="9">
        <v>142609</v>
      </c>
      <c r="O126" s="9">
        <v>3057</v>
      </c>
      <c r="P126" s="9">
        <v>81348</v>
      </c>
      <c r="Q126" s="9"/>
      <c r="R126" s="9">
        <v>2737</v>
      </c>
      <c r="S126" s="9">
        <v>23920</v>
      </c>
      <c r="T126" s="9">
        <v>139140</v>
      </c>
      <c r="U126" s="9"/>
      <c r="V126" s="9">
        <v>6214</v>
      </c>
      <c r="W126" s="9">
        <v>215</v>
      </c>
      <c r="X126" s="9"/>
      <c r="Y126" s="9">
        <v>26434</v>
      </c>
      <c r="Z126" s="9">
        <v>8326</v>
      </c>
      <c r="AA126" s="9"/>
    </row>
    <row r="127" spans="3:27" x14ac:dyDescent="0.3">
      <c r="C127" s="7"/>
      <c r="D127" s="18" t="s">
        <v>33</v>
      </c>
      <c r="E127" s="9"/>
      <c r="F127" s="9">
        <v>140325</v>
      </c>
      <c r="G127" s="9">
        <v>56093</v>
      </c>
      <c r="H127" s="9"/>
      <c r="I127" s="9"/>
      <c r="J127" s="9">
        <v>59125</v>
      </c>
      <c r="K127" s="9">
        <v>33811</v>
      </c>
      <c r="L127" s="9">
        <v>254</v>
      </c>
      <c r="M127" s="9"/>
      <c r="N127" s="9">
        <v>177127</v>
      </c>
      <c r="O127" s="9">
        <v>3574</v>
      </c>
      <c r="P127" s="9">
        <v>84303</v>
      </c>
      <c r="Q127" s="9"/>
      <c r="R127" s="9">
        <v>3135</v>
      </c>
      <c r="S127" s="9">
        <v>23938</v>
      </c>
      <c r="T127" s="9">
        <v>141167</v>
      </c>
      <c r="U127" s="9"/>
      <c r="V127" s="9">
        <v>7302</v>
      </c>
      <c r="W127" s="9">
        <v>249</v>
      </c>
      <c r="X127" s="9"/>
      <c r="Y127" s="9">
        <v>32268</v>
      </c>
      <c r="Z127" s="9">
        <v>8316</v>
      </c>
      <c r="AA127" s="9"/>
    </row>
    <row r="128" spans="3:27" x14ac:dyDescent="0.3">
      <c r="C128" s="49"/>
      <c r="D128" s="44" t="s">
        <v>22</v>
      </c>
      <c r="E128" s="45"/>
      <c r="F128" s="45">
        <v>128936</v>
      </c>
      <c r="G128" s="45">
        <v>49033</v>
      </c>
      <c r="H128" s="45"/>
      <c r="I128" s="45"/>
      <c r="J128" s="45">
        <v>55736</v>
      </c>
      <c r="K128" s="45">
        <v>30020</v>
      </c>
      <c r="L128" s="45">
        <v>248</v>
      </c>
      <c r="M128" s="45"/>
      <c r="N128" s="45">
        <v>157873</v>
      </c>
      <c r="O128" s="45">
        <v>3246</v>
      </c>
      <c r="P128" s="45">
        <v>81959</v>
      </c>
      <c r="Q128" s="45"/>
      <c r="R128" s="45">
        <v>2850</v>
      </c>
      <c r="S128" s="45">
        <v>24756</v>
      </c>
      <c r="T128" s="45">
        <v>134864</v>
      </c>
      <c r="U128" s="45"/>
      <c r="V128" s="45">
        <v>6344</v>
      </c>
      <c r="W128" s="45">
        <v>275</v>
      </c>
      <c r="X128" s="45"/>
      <c r="Y128" s="45">
        <v>29129</v>
      </c>
      <c r="Z128" s="45">
        <v>8688</v>
      </c>
      <c r="AA128" s="45"/>
    </row>
    <row r="129" spans="3:27" x14ac:dyDescent="0.3">
      <c r="C129" s="5">
        <v>2023</v>
      </c>
      <c r="D129" s="18" t="s">
        <v>23</v>
      </c>
      <c r="E129" s="38"/>
      <c r="F129" s="9">
        <v>133095</v>
      </c>
      <c r="G129" s="9">
        <v>48984</v>
      </c>
      <c r="H129" s="38"/>
      <c r="I129" s="38"/>
      <c r="J129" s="9">
        <v>48196</v>
      </c>
      <c r="K129" s="9">
        <v>31130</v>
      </c>
      <c r="L129" s="9">
        <v>268</v>
      </c>
      <c r="M129" s="38"/>
      <c r="N129" s="9">
        <v>153798</v>
      </c>
      <c r="O129" s="9">
        <v>3325</v>
      </c>
      <c r="P129" s="9">
        <v>77224</v>
      </c>
      <c r="Q129" s="38"/>
      <c r="R129" s="9">
        <v>2771</v>
      </c>
      <c r="S129" s="9">
        <v>21311</v>
      </c>
      <c r="T129" s="9">
        <v>125581</v>
      </c>
      <c r="U129" s="38"/>
      <c r="V129" s="9">
        <v>5813</v>
      </c>
      <c r="W129" s="9">
        <v>306</v>
      </c>
      <c r="X129" s="38"/>
      <c r="Y129" s="9">
        <v>30480</v>
      </c>
      <c r="Z129" s="9">
        <v>7493</v>
      </c>
      <c r="AA129" s="38"/>
    </row>
    <row r="130" spans="3:27" x14ac:dyDescent="0.3">
      <c r="C130" s="7"/>
      <c r="D130" s="18" t="s">
        <v>24</v>
      </c>
      <c r="E130" s="38"/>
      <c r="F130" s="9">
        <v>121873</v>
      </c>
      <c r="G130" s="9">
        <v>46115</v>
      </c>
      <c r="H130" s="38"/>
      <c r="I130" s="38"/>
      <c r="J130" s="9">
        <v>56901</v>
      </c>
      <c r="K130" s="9">
        <v>29631</v>
      </c>
      <c r="L130" s="9">
        <v>235</v>
      </c>
      <c r="M130" s="38"/>
      <c r="N130" s="9">
        <v>148803</v>
      </c>
      <c r="O130" s="9">
        <v>3128</v>
      </c>
      <c r="P130" s="9">
        <v>73674</v>
      </c>
      <c r="Q130" s="38"/>
      <c r="R130" s="9">
        <v>2991</v>
      </c>
      <c r="S130" s="9">
        <v>17237</v>
      </c>
      <c r="T130" s="9">
        <v>119938</v>
      </c>
      <c r="U130" s="38"/>
      <c r="V130" s="9">
        <v>5932</v>
      </c>
      <c r="W130" s="9">
        <v>275</v>
      </c>
      <c r="X130" s="38"/>
      <c r="Y130" s="9">
        <v>28604</v>
      </c>
      <c r="Z130" s="9">
        <v>7045</v>
      </c>
      <c r="AA130" s="38"/>
    </row>
    <row r="131" spans="3:27" x14ac:dyDescent="0.3">
      <c r="C131" s="7"/>
      <c r="D131" s="18" t="s">
        <v>25</v>
      </c>
      <c r="E131" s="38"/>
      <c r="F131" s="9">
        <v>134243</v>
      </c>
      <c r="G131" s="9">
        <v>48122</v>
      </c>
      <c r="H131" s="38"/>
      <c r="I131" s="38"/>
      <c r="J131" s="9">
        <v>59262</v>
      </c>
      <c r="K131" s="9">
        <v>32822</v>
      </c>
      <c r="L131" s="9">
        <v>261</v>
      </c>
      <c r="M131" s="38"/>
      <c r="N131" s="9">
        <v>164932</v>
      </c>
      <c r="O131" s="9">
        <v>3387</v>
      </c>
      <c r="P131" s="9">
        <v>75184</v>
      </c>
      <c r="Q131" s="38"/>
      <c r="R131" s="9">
        <v>2954</v>
      </c>
      <c r="S131" s="9">
        <v>19877</v>
      </c>
      <c r="T131" s="9">
        <v>92799</v>
      </c>
      <c r="U131" s="38"/>
      <c r="V131" s="9">
        <v>6214</v>
      </c>
      <c r="W131" s="9">
        <v>282</v>
      </c>
      <c r="X131" s="38"/>
      <c r="Y131" s="9">
        <v>31490</v>
      </c>
      <c r="Z131" s="9">
        <v>10125</v>
      </c>
      <c r="AA131" s="38"/>
    </row>
    <row r="132" spans="3:27" x14ac:dyDescent="0.3">
      <c r="C132" s="7"/>
      <c r="D132" s="18" t="s">
        <v>26</v>
      </c>
      <c r="E132" s="38"/>
      <c r="F132" s="9">
        <v>113377</v>
      </c>
      <c r="G132" s="9">
        <v>41831</v>
      </c>
      <c r="H132" s="38"/>
      <c r="I132" s="38"/>
      <c r="J132" s="9">
        <v>55531</v>
      </c>
      <c r="K132" s="9">
        <v>28216</v>
      </c>
      <c r="L132" s="9">
        <v>226</v>
      </c>
      <c r="M132" s="38"/>
      <c r="N132" s="9">
        <v>146027</v>
      </c>
      <c r="O132" s="9">
        <v>2719</v>
      </c>
      <c r="P132" s="9">
        <v>69427</v>
      </c>
      <c r="Q132" s="38"/>
      <c r="R132" s="9">
        <v>2678</v>
      </c>
      <c r="S132" s="9">
        <v>19955</v>
      </c>
      <c r="T132" s="9">
        <v>94693</v>
      </c>
      <c r="U132" s="38"/>
      <c r="V132" s="9">
        <v>5135</v>
      </c>
      <c r="W132" s="9">
        <v>234</v>
      </c>
      <c r="X132" s="38"/>
      <c r="Y132" s="9">
        <v>25993</v>
      </c>
      <c r="Z132" s="9">
        <v>11477</v>
      </c>
      <c r="AA132" s="38"/>
    </row>
    <row r="133" spans="3:27" x14ac:dyDescent="0.3">
      <c r="C133" s="7"/>
      <c r="D133" s="18" t="s">
        <v>27</v>
      </c>
      <c r="E133" s="38"/>
      <c r="F133" s="9">
        <v>138320</v>
      </c>
      <c r="G133" s="9">
        <v>47158</v>
      </c>
      <c r="H133" s="38"/>
      <c r="I133" s="38"/>
      <c r="J133" s="9">
        <v>58127</v>
      </c>
      <c r="K133" s="9">
        <v>33586</v>
      </c>
      <c r="L133" s="9">
        <v>291</v>
      </c>
      <c r="M133" s="38"/>
      <c r="N133" s="9">
        <v>173034</v>
      </c>
      <c r="O133" s="9">
        <v>3316</v>
      </c>
      <c r="P133" s="9">
        <v>70110</v>
      </c>
      <c r="Q133" s="38"/>
      <c r="R133" s="9">
        <v>3058</v>
      </c>
      <c r="S133" s="9">
        <v>23749</v>
      </c>
      <c r="T133" s="9">
        <v>99858</v>
      </c>
      <c r="U133" s="38"/>
      <c r="V133" s="9">
        <v>6197</v>
      </c>
      <c r="W133" s="9">
        <v>251</v>
      </c>
      <c r="X133" s="38"/>
      <c r="Y133" s="9">
        <v>27715</v>
      </c>
      <c r="Z133" s="9">
        <v>10442</v>
      </c>
      <c r="AA133" s="38"/>
    </row>
    <row r="134" spans="3:27" x14ac:dyDescent="0.3">
      <c r="C134" s="7"/>
      <c r="D134" s="18" t="s">
        <v>28</v>
      </c>
      <c r="E134" s="38"/>
      <c r="F134" s="9">
        <v>123289</v>
      </c>
      <c r="G134" s="9">
        <v>43186</v>
      </c>
      <c r="H134" s="38"/>
      <c r="I134" s="38"/>
      <c r="J134" s="9">
        <v>57688</v>
      </c>
      <c r="K134" s="9">
        <v>30938</v>
      </c>
      <c r="L134" s="9">
        <v>203</v>
      </c>
      <c r="M134" s="38"/>
      <c r="N134" s="9">
        <v>154129</v>
      </c>
      <c r="O134" s="9">
        <v>3089</v>
      </c>
      <c r="P134" s="9">
        <v>67720</v>
      </c>
      <c r="Q134" s="38"/>
      <c r="R134" s="9">
        <v>2848</v>
      </c>
      <c r="S134" s="9">
        <v>21359</v>
      </c>
      <c r="T134" s="9">
        <v>86352</v>
      </c>
      <c r="U134" s="38"/>
      <c r="V134" s="9">
        <v>5924</v>
      </c>
      <c r="W134" s="9">
        <v>214</v>
      </c>
      <c r="X134" s="38"/>
      <c r="Y134" s="9">
        <v>25645</v>
      </c>
      <c r="Z134" s="9">
        <v>7287</v>
      </c>
      <c r="AA134" s="38"/>
    </row>
    <row r="135" spans="3:27" x14ac:dyDescent="0.3">
      <c r="C135" s="7"/>
      <c r="D135" s="18" t="s">
        <v>29</v>
      </c>
      <c r="E135" s="38"/>
      <c r="F135" s="9">
        <v>127306</v>
      </c>
      <c r="G135" s="9">
        <v>45282</v>
      </c>
      <c r="H135" s="38"/>
      <c r="I135" s="38"/>
      <c r="J135" s="9">
        <v>60899</v>
      </c>
      <c r="K135" s="9">
        <v>31512</v>
      </c>
      <c r="L135" s="9">
        <v>249</v>
      </c>
      <c r="M135" s="38"/>
      <c r="N135" s="9">
        <v>159705</v>
      </c>
      <c r="O135" s="9">
        <v>3418</v>
      </c>
      <c r="P135" s="9">
        <v>65086</v>
      </c>
      <c r="Q135" s="38"/>
      <c r="R135" s="9">
        <v>3080</v>
      </c>
      <c r="S135" s="9">
        <v>22215</v>
      </c>
      <c r="T135" s="9">
        <v>99300</v>
      </c>
      <c r="U135" s="38"/>
      <c r="V135" s="9">
        <v>6394</v>
      </c>
      <c r="W135" s="9">
        <v>280</v>
      </c>
      <c r="X135" s="38"/>
      <c r="Y135" s="9">
        <v>26891</v>
      </c>
      <c r="Z135" s="9">
        <v>8683</v>
      </c>
      <c r="AA135" s="38"/>
    </row>
    <row r="136" spans="3:27" x14ac:dyDescent="0.3">
      <c r="C136" s="7"/>
      <c r="D136" s="18" t="s">
        <v>30</v>
      </c>
      <c r="E136" s="38"/>
      <c r="F136" s="9">
        <v>143304</v>
      </c>
      <c r="G136" s="9">
        <v>48146</v>
      </c>
      <c r="H136" s="38"/>
      <c r="I136" s="38"/>
      <c r="J136" s="9">
        <v>65428</v>
      </c>
      <c r="K136" s="9">
        <v>33600</v>
      </c>
      <c r="L136" s="9">
        <v>242</v>
      </c>
      <c r="M136" s="38"/>
      <c r="N136" s="9">
        <v>176614</v>
      </c>
      <c r="O136" s="9">
        <v>3261</v>
      </c>
      <c r="P136" s="9">
        <v>65503</v>
      </c>
      <c r="Q136" s="38"/>
      <c r="R136" s="9">
        <v>3106</v>
      </c>
      <c r="S136" s="9">
        <v>23891</v>
      </c>
      <c r="T136" s="9">
        <v>124001</v>
      </c>
      <c r="U136" s="38"/>
      <c r="V136" s="9">
        <v>6932</v>
      </c>
      <c r="W136" s="9">
        <v>266</v>
      </c>
      <c r="X136" s="38"/>
      <c r="Y136" s="9">
        <v>27836</v>
      </c>
      <c r="Z136" s="9">
        <v>9388</v>
      </c>
      <c r="AA136" s="38"/>
    </row>
    <row r="137" spans="3:27" x14ac:dyDescent="0.3">
      <c r="C137" s="7"/>
      <c r="D137" s="18" t="s">
        <v>31</v>
      </c>
      <c r="E137" s="38"/>
      <c r="F137" s="9">
        <v>122888</v>
      </c>
      <c r="G137" s="9">
        <v>42274</v>
      </c>
      <c r="H137" s="38"/>
      <c r="I137" s="38"/>
      <c r="J137" s="9">
        <v>62683</v>
      </c>
      <c r="K137" s="9">
        <v>29582</v>
      </c>
      <c r="L137" s="9">
        <v>246</v>
      </c>
      <c r="M137" s="38"/>
      <c r="N137" s="9">
        <v>148002</v>
      </c>
      <c r="O137" s="9">
        <v>3139</v>
      </c>
      <c r="P137" s="9">
        <v>52036</v>
      </c>
      <c r="Q137" s="38"/>
      <c r="R137" s="9">
        <v>2953</v>
      </c>
      <c r="S137" s="9">
        <v>19595</v>
      </c>
      <c r="T137" s="9">
        <v>103213</v>
      </c>
      <c r="U137" s="38"/>
      <c r="V137" s="9">
        <v>5668</v>
      </c>
      <c r="W137" s="9">
        <v>259</v>
      </c>
      <c r="X137" s="38"/>
      <c r="Y137" s="9">
        <v>26073</v>
      </c>
      <c r="Z137" s="9">
        <v>10525</v>
      </c>
      <c r="AA137" s="38"/>
    </row>
    <row r="138" spans="3:27" x14ac:dyDescent="0.3">
      <c r="C138" s="7"/>
      <c r="D138" s="18" t="s">
        <v>32</v>
      </c>
      <c r="E138" s="38"/>
      <c r="F138" s="9">
        <v>143010</v>
      </c>
      <c r="G138" s="9">
        <v>49686</v>
      </c>
      <c r="H138" s="38"/>
      <c r="I138" s="38"/>
      <c r="J138" s="9">
        <v>68433</v>
      </c>
      <c r="K138" s="9">
        <v>35155</v>
      </c>
      <c r="L138" s="9">
        <v>330</v>
      </c>
      <c r="M138" s="38"/>
      <c r="N138" s="9">
        <v>180048</v>
      </c>
      <c r="O138" s="9">
        <v>3559</v>
      </c>
      <c r="P138" s="9">
        <v>52627</v>
      </c>
      <c r="Q138" s="38"/>
      <c r="R138" s="9">
        <v>3134</v>
      </c>
      <c r="S138" s="9">
        <v>24051</v>
      </c>
      <c r="T138" s="9">
        <v>124148</v>
      </c>
      <c r="U138" s="38"/>
      <c r="V138" s="9">
        <v>6709</v>
      </c>
      <c r="W138" s="9">
        <v>296</v>
      </c>
      <c r="X138" s="38"/>
      <c r="Y138" s="9">
        <v>31263</v>
      </c>
      <c r="Z138" s="9">
        <v>13080</v>
      </c>
      <c r="AA138" s="38"/>
    </row>
    <row r="139" spans="3:27" x14ac:dyDescent="0.3">
      <c r="C139" s="7"/>
      <c r="D139" s="18" t="s">
        <v>33</v>
      </c>
      <c r="E139" s="38"/>
      <c r="F139" s="9">
        <v>136521</v>
      </c>
      <c r="G139" s="9">
        <v>46151</v>
      </c>
      <c r="H139" s="38"/>
      <c r="I139" s="38"/>
      <c r="J139" s="9">
        <v>68032</v>
      </c>
      <c r="K139" s="9">
        <v>34543</v>
      </c>
      <c r="L139" s="9">
        <v>321</v>
      </c>
      <c r="M139" s="38"/>
      <c r="N139" s="9">
        <v>177000</v>
      </c>
      <c r="O139" s="9">
        <v>3363</v>
      </c>
      <c r="P139" s="9">
        <v>50577</v>
      </c>
      <c r="Q139" s="38"/>
      <c r="R139" s="9">
        <v>2951</v>
      </c>
      <c r="S139" s="9">
        <v>29236</v>
      </c>
      <c r="T139" s="9">
        <v>125253</v>
      </c>
      <c r="U139" s="38"/>
      <c r="V139" s="9">
        <v>6528</v>
      </c>
      <c r="W139" s="9">
        <v>365</v>
      </c>
      <c r="X139" s="38"/>
      <c r="Y139" s="9">
        <v>30608</v>
      </c>
      <c r="Z139" s="9">
        <v>13501</v>
      </c>
      <c r="AA139" s="38"/>
    </row>
    <row r="140" spans="3:27" x14ac:dyDescent="0.3">
      <c r="C140" s="7"/>
      <c r="D140" s="18" t="s">
        <v>22</v>
      </c>
      <c r="E140" s="38"/>
      <c r="F140" s="9">
        <v>126424</v>
      </c>
      <c r="G140" s="9">
        <v>43542</v>
      </c>
      <c r="H140" s="38"/>
      <c r="I140" s="38"/>
      <c r="J140" s="9">
        <v>67734</v>
      </c>
      <c r="K140" s="9">
        <v>31656</v>
      </c>
      <c r="L140" s="9">
        <v>283</v>
      </c>
      <c r="M140" s="38"/>
      <c r="N140" s="9">
        <v>160346</v>
      </c>
      <c r="O140" s="9">
        <v>3241</v>
      </c>
      <c r="P140" s="9">
        <v>48906</v>
      </c>
      <c r="Q140" s="38"/>
      <c r="R140" s="9">
        <v>2660</v>
      </c>
      <c r="S140" s="9">
        <v>30668</v>
      </c>
      <c r="T140" s="9">
        <v>129353</v>
      </c>
      <c r="U140" s="38"/>
      <c r="V140" s="9">
        <v>6062</v>
      </c>
      <c r="W140" s="9">
        <v>385</v>
      </c>
      <c r="X140" s="38"/>
      <c r="Y140" s="9">
        <v>27752</v>
      </c>
      <c r="Z140" s="9">
        <v>12872</v>
      </c>
      <c r="AA140" s="38"/>
    </row>
    <row r="141" spans="3:27" x14ac:dyDescent="0.3">
      <c r="C141" s="64">
        <v>2024</v>
      </c>
      <c r="D141" s="65" t="s">
        <v>23</v>
      </c>
      <c r="E141" s="71"/>
      <c r="F141" s="66">
        <v>139008</v>
      </c>
      <c r="G141" s="66">
        <v>46902</v>
      </c>
      <c r="H141" s="71"/>
      <c r="I141" s="71"/>
      <c r="J141" s="66">
        <v>67956</v>
      </c>
      <c r="K141" s="66">
        <v>32939</v>
      </c>
      <c r="L141" s="66">
        <v>320</v>
      </c>
      <c r="M141" s="71"/>
      <c r="N141" s="66">
        <v>171140</v>
      </c>
      <c r="O141" s="66">
        <v>3496</v>
      </c>
      <c r="P141" s="66">
        <v>45245</v>
      </c>
      <c r="Q141" s="71"/>
      <c r="R141" s="66">
        <v>3146</v>
      </c>
      <c r="S141" s="66">
        <v>29981</v>
      </c>
      <c r="T141" s="66">
        <v>131443</v>
      </c>
      <c r="U141" s="71"/>
      <c r="V141" s="66">
        <v>6257</v>
      </c>
      <c r="W141" s="66">
        <v>514</v>
      </c>
      <c r="X141" s="71"/>
      <c r="Y141" s="66">
        <v>31047</v>
      </c>
      <c r="Z141" s="66">
        <v>11782</v>
      </c>
      <c r="AA141" s="71"/>
    </row>
    <row r="142" spans="3:27" x14ac:dyDescent="0.3">
      <c r="C142" s="7"/>
      <c r="D142" s="18" t="s">
        <v>24</v>
      </c>
      <c r="E142" s="38"/>
      <c r="F142" s="9">
        <v>132563</v>
      </c>
      <c r="G142" s="9">
        <v>42497</v>
      </c>
      <c r="H142" s="38"/>
      <c r="I142" s="38"/>
      <c r="J142" s="9">
        <v>66232</v>
      </c>
      <c r="K142" s="9">
        <v>33472</v>
      </c>
      <c r="L142" s="9">
        <v>324</v>
      </c>
      <c r="M142" s="38"/>
      <c r="N142" s="9">
        <v>160644</v>
      </c>
      <c r="O142" s="9">
        <v>3309</v>
      </c>
      <c r="P142" s="9">
        <v>44314</v>
      </c>
      <c r="Q142" s="38"/>
      <c r="R142" s="9">
        <v>2960</v>
      </c>
      <c r="S142" s="9">
        <v>27688</v>
      </c>
      <c r="T142" s="9">
        <v>133517</v>
      </c>
      <c r="U142" s="38"/>
      <c r="V142" s="9">
        <v>6064</v>
      </c>
      <c r="W142" s="9">
        <v>511</v>
      </c>
      <c r="X142" s="38"/>
      <c r="Y142" s="9">
        <v>29675</v>
      </c>
      <c r="Z142" s="9">
        <v>11867</v>
      </c>
      <c r="AA142" s="38"/>
    </row>
    <row r="143" spans="3:27" ht="36.75" customHeight="1" x14ac:dyDescent="0.3">
      <c r="E143" s="35"/>
      <c r="F143" s="35"/>
      <c r="G143" s="35"/>
      <c r="H143" s="35"/>
      <c r="I143" s="35"/>
      <c r="J143" s="35"/>
      <c r="K143" s="35"/>
      <c r="L143" s="35"/>
      <c r="M143" s="35"/>
      <c r="N143" s="35"/>
      <c r="O143" s="35"/>
      <c r="P143" s="35"/>
      <c r="Q143" s="35"/>
      <c r="R143" s="35"/>
      <c r="S143" s="35"/>
      <c r="T143" s="35"/>
      <c r="U143" s="35"/>
      <c r="V143" s="35"/>
      <c r="W143" s="35"/>
      <c r="X143" s="35"/>
      <c r="Y143" s="35"/>
      <c r="Z143" s="35"/>
      <c r="AA143" s="35"/>
    </row>
    <row r="144" spans="3:27" x14ac:dyDescent="0.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2:27" x14ac:dyDescent="0.3">
      <c r="B145" s="17" t="s">
        <v>75</v>
      </c>
      <c r="C145" s="53">
        <v>2012</v>
      </c>
      <c r="D145" s="44" t="s">
        <v>22</v>
      </c>
      <c r="E145" s="45">
        <v>10324.22171</v>
      </c>
      <c r="F145" s="45">
        <v>37634.373416000002</v>
      </c>
      <c r="G145" s="45">
        <v>9145.7739920000004</v>
      </c>
      <c r="H145" s="45">
        <v>57.407164999999999</v>
      </c>
      <c r="I145" s="45">
        <v>60.909078000000001</v>
      </c>
      <c r="J145" s="45">
        <v>20748.841240999998</v>
      </c>
      <c r="K145" s="45">
        <v>3078.8787699999998</v>
      </c>
      <c r="L145" s="45"/>
      <c r="M145" s="45">
        <v>1510.7551209999999</v>
      </c>
      <c r="N145" s="45">
        <v>8709.8203250000006</v>
      </c>
      <c r="O145" s="45">
        <v>729.85730100000001</v>
      </c>
      <c r="P145" s="45"/>
      <c r="Q145" s="45">
        <v>947.73534900000004</v>
      </c>
      <c r="R145" s="45">
        <v>353.01036599999998</v>
      </c>
      <c r="S145" s="45"/>
      <c r="T145" s="45"/>
      <c r="U145" s="45"/>
      <c r="V145" s="45">
        <v>379.72213099999999</v>
      </c>
      <c r="W145" s="45">
        <v>36.367410999999997</v>
      </c>
      <c r="X145" s="45">
        <v>3242.6229199999998</v>
      </c>
      <c r="Y145" s="45"/>
      <c r="Z145" s="45"/>
      <c r="AA145" s="45"/>
    </row>
    <row r="146" spans="2:27" x14ac:dyDescent="0.3">
      <c r="C146" s="17">
        <v>2013</v>
      </c>
      <c r="D146" s="18" t="s">
        <v>23</v>
      </c>
      <c r="E146" s="9">
        <v>11010.60836</v>
      </c>
      <c r="F146" s="9">
        <v>42680.529698999999</v>
      </c>
      <c r="G146" s="9">
        <v>10606.805367999999</v>
      </c>
      <c r="H146" s="9">
        <v>55.722999000000002</v>
      </c>
      <c r="I146" s="9">
        <v>75.663651000000002</v>
      </c>
      <c r="J146" s="9">
        <v>20915.22507</v>
      </c>
      <c r="K146" s="9">
        <v>3526.2528400000001</v>
      </c>
      <c r="L146" s="9"/>
      <c r="M146" s="9">
        <v>1812.850261</v>
      </c>
      <c r="N146" s="9">
        <v>9009.7316940000001</v>
      </c>
      <c r="O146" s="9">
        <v>757.44729199999995</v>
      </c>
      <c r="P146" s="9"/>
      <c r="Q146" s="9">
        <v>1052.8966129999999</v>
      </c>
      <c r="R146" s="9">
        <v>425.710959</v>
      </c>
      <c r="S146" s="9"/>
      <c r="T146" s="9"/>
      <c r="U146" s="9"/>
      <c r="V146" s="9">
        <v>418.286002</v>
      </c>
      <c r="W146" s="9">
        <v>40.231999999999999</v>
      </c>
      <c r="X146" s="9">
        <v>3795.5059329999999</v>
      </c>
      <c r="Y146" s="9"/>
      <c r="Z146" s="9"/>
      <c r="AA146" s="9"/>
    </row>
    <row r="147" spans="2:27" x14ac:dyDescent="0.3">
      <c r="D147" s="18" t="s">
        <v>24</v>
      </c>
      <c r="E147" s="9">
        <v>9857.8515939999997</v>
      </c>
      <c r="F147" s="9">
        <v>38575.434956999998</v>
      </c>
      <c r="G147" s="9">
        <v>9827.0705340000004</v>
      </c>
      <c r="H147" s="9">
        <v>51.233029000000002</v>
      </c>
      <c r="I147" s="9">
        <v>63.612465</v>
      </c>
      <c r="J147" s="9">
        <v>19050.051590999999</v>
      </c>
      <c r="K147" s="9">
        <v>2986.4049129999999</v>
      </c>
      <c r="L147" s="9"/>
      <c r="M147" s="9">
        <v>1880.595317</v>
      </c>
      <c r="N147" s="9">
        <v>8318.5089210000006</v>
      </c>
      <c r="O147" s="9">
        <v>630.09811300000001</v>
      </c>
      <c r="P147" s="9"/>
      <c r="Q147" s="9">
        <v>1000.959707</v>
      </c>
      <c r="R147" s="9">
        <v>330.64892800000001</v>
      </c>
      <c r="S147" s="9"/>
      <c r="T147" s="9"/>
      <c r="U147" s="9"/>
      <c r="V147" s="9">
        <v>405.74586799999997</v>
      </c>
      <c r="W147" s="9">
        <v>56.926000000000002</v>
      </c>
      <c r="X147" s="9">
        <v>4280.8042249999999</v>
      </c>
      <c r="Y147" s="9"/>
      <c r="Z147" s="9"/>
      <c r="AA147" s="9"/>
    </row>
    <row r="148" spans="2:27" x14ac:dyDescent="0.3">
      <c r="D148" s="18" t="s">
        <v>25</v>
      </c>
      <c r="E148" s="9">
        <v>11450.429677</v>
      </c>
      <c r="F148" s="9">
        <v>39299.410893</v>
      </c>
      <c r="G148" s="9">
        <v>9243.4599749999998</v>
      </c>
      <c r="H148" s="9">
        <v>53.015008000000002</v>
      </c>
      <c r="I148" s="9">
        <v>65.070623999999995</v>
      </c>
      <c r="J148" s="9">
        <v>19886.650117000001</v>
      </c>
      <c r="K148" s="9">
        <v>3088.0378340000002</v>
      </c>
      <c r="L148" s="9"/>
      <c r="M148" s="9">
        <v>1644.069943</v>
      </c>
      <c r="N148" s="9">
        <v>7779.13994</v>
      </c>
      <c r="O148" s="9">
        <v>643.54330200000004</v>
      </c>
      <c r="P148" s="9"/>
      <c r="Q148" s="9">
        <v>938.42511999999999</v>
      </c>
      <c r="R148" s="9">
        <v>304.802007</v>
      </c>
      <c r="S148" s="9"/>
      <c r="T148" s="9"/>
      <c r="U148" s="9"/>
      <c r="V148" s="9">
        <v>357.65564699999999</v>
      </c>
      <c r="W148" s="9">
        <v>37.019056999999997</v>
      </c>
      <c r="X148" s="9">
        <v>5483.8525550000004</v>
      </c>
      <c r="Y148" s="9"/>
      <c r="Z148" s="9"/>
      <c r="AA148" s="9"/>
    </row>
    <row r="149" spans="2:27" x14ac:dyDescent="0.3">
      <c r="D149" s="18" t="s">
        <v>26</v>
      </c>
      <c r="E149" s="9">
        <v>12023.132970000001</v>
      </c>
      <c r="F149" s="9">
        <v>39926.179267</v>
      </c>
      <c r="G149" s="9">
        <v>11016.884343</v>
      </c>
      <c r="H149" s="9">
        <v>54.494919000000003</v>
      </c>
      <c r="I149" s="9">
        <v>56.520997999999999</v>
      </c>
      <c r="J149" s="9">
        <v>21283.213509000001</v>
      </c>
      <c r="K149" s="9">
        <v>3137.8296270000001</v>
      </c>
      <c r="L149" s="9"/>
      <c r="M149" s="9">
        <v>1812.6537020000001</v>
      </c>
      <c r="N149" s="9">
        <v>8754.6729450000003</v>
      </c>
      <c r="O149" s="9">
        <v>744.45480399999997</v>
      </c>
      <c r="P149" s="9"/>
      <c r="Q149" s="9">
        <v>962.42320800000005</v>
      </c>
      <c r="R149" s="9">
        <v>398.49504999999999</v>
      </c>
      <c r="S149" s="9"/>
      <c r="T149" s="9"/>
      <c r="U149" s="9"/>
      <c r="V149" s="9">
        <v>349.34793999999999</v>
      </c>
      <c r="W149" s="9">
        <v>30.899908</v>
      </c>
      <c r="X149" s="9">
        <v>4338.9802989999998</v>
      </c>
      <c r="Y149" s="9"/>
      <c r="Z149" s="9"/>
      <c r="AA149" s="9"/>
    </row>
    <row r="150" spans="2:27" x14ac:dyDescent="0.3">
      <c r="D150" s="18" t="s">
        <v>27</v>
      </c>
      <c r="E150" s="9">
        <v>10857.355871</v>
      </c>
      <c r="F150" s="9">
        <v>36460.675078</v>
      </c>
      <c r="G150" s="9">
        <v>11033.057387999999</v>
      </c>
      <c r="H150" s="9">
        <v>37.890999999999998</v>
      </c>
      <c r="I150" s="9">
        <v>53.196665000000003</v>
      </c>
      <c r="J150" s="9">
        <v>20422.809714999999</v>
      </c>
      <c r="K150" s="9">
        <v>2957.7888250000001</v>
      </c>
      <c r="L150" s="9"/>
      <c r="M150" s="9">
        <v>1660.8084940000001</v>
      </c>
      <c r="N150" s="9">
        <v>8181.9917020000003</v>
      </c>
      <c r="O150" s="9">
        <v>921.13464999999997</v>
      </c>
      <c r="P150" s="9"/>
      <c r="Q150" s="9">
        <v>849.03476699999999</v>
      </c>
      <c r="R150" s="9">
        <v>363.49219299999999</v>
      </c>
      <c r="S150" s="9"/>
      <c r="T150" s="9"/>
      <c r="U150" s="9"/>
      <c r="V150" s="9">
        <v>351.01031599999999</v>
      </c>
      <c r="W150" s="9">
        <v>39.263466000000001</v>
      </c>
      <c r="X150" s="9">
        <v>3999.6034989999998</v>
      </c>
      <c r="Y150" s="9"/>
      <c r="Z150" s="9"/>
      <c r="AA150" s="9"/>
    </row>
    <row r="151" spans="2:27" x14ac:dyDescent="0.3">
      <c r="D151" s="18" t="s">
        <v>28</v>
      </c>
      <c r="E151" s="9">
        <v>10343.199033000001</v>
      </c>
      <c r="F151" s="9">
        <v>37941.350992</v>
      </c>
      <c r="G151" s="9">
        <v>10563.326612000001</v>
      </c>
      <c r="H151" s="9">
        <v>36.930841999999998</v>
      </c>
      <c r="I151" s="9">
        <v>58.150609000000003</v>
      </c>
      <c r="J151" s="9">
        <v>20450.320202999999</v>
      </c>
      <c r="K151" s="9">
        <v>2970.1242779999998</v>
      </c>
      <c r="L151" s="9"/>
      <c r="M151" s="9">
        <v>1658.251505</v>
      </c>
      <c r="N151" s="9">
        <v>7602.2997429999996</v>
      </c>
      <c r="O151" s="9">
        <v>630.61610900000005</v>
      </c>
      <c r="P151" s="9"/>
      <c r="Q151" s="9">
        <v>776.55848300000002</v>
      </c>
      <c r="R151" s="9">
        <v>303.53752200000002</v>
      </c>
      <c r="S151" s="9"/>
      <c r="T151" s="9"/>
      <c r="U151" s="9"/>
      <c r="V151" s="9">
        <v>324.385966</v>
      </c>
      <c r="W151" s="9">
        <v>30.239891</v>
      </c>
      <c r="X151" s="9">
        <v>3397.3771879999999</v>
      </c>
      <c r="Y151" s="9"/>
      <c r="Z151" s="9"/>
      <c r="AA151" s="9"/>
    </row>
    <row r="152" spans="2:27" x14ac:dyDescent="0.3">
      <c r="D152" s="18" t="s">
        <v>29</v>
      </c>
      <c r="E152" s="9">
        <v>11325.056503</v>
      </c>
      <c r="F152" s="9">
        <v>44295.056772999997</v>
      </c>
      <c r="G152" s="9">
        <v>12293.794625</v>
      </c>
      <c r="H152" s="9">
        <v>50.164782000000002</v>
      </c>
      <c r="I152" s="9">
        <v>54.844585000000002</v>
      </c>
      <c r="J152" s="9">
        <v>23707.055906000001</v>
      </c>
      <c r="K152" s="9">
        <v>3569.3882170000002</v>
      </c>
      <c r="L152" s="9"/>
      <c r="M152" s="9">
        <v>1970.414178</v>
      </c>
      <c r="N152" s="9">
        <v>9729.512729</v>
      </c>
      <c r="O152" s="9">
        <v>847.23369000000002</v>
      </c>
      <c r="P152" s="9"/>
      <c r="Q152" s="9">
        <v>981.64958200000001</v>
      </c>
      <c r="R152" s="9">
        <v>351.58624800000001</v>
      </c>
      <c r="S152" s="9"/>
      <c r="T152" s="9"/>
      <c r="U152" s="9"/>
      <c r="V152" s="9">
        <v>393.07789100000002</v>
      </c>
      <c r="W152" s="9">
        <v>47.922060999999999</v>
      </c>
      <c r="X152" s="9">
        <v>4445.8577679999999</v>
      </c>
      <c r="Y152" s="9"/>
      <c r="Z152" s="9"/>
      <c r="AA152" s="9"/>
    </row>
    <row r="153" spans="2:27" x14ac:dyDescent="0.3">
      <c r="D153" s="18" t="s">
        <v>30</v>
      </c>
      <c r="E153" s="9">
        <v>11313.177006</v>
      </c>
      <c r="F153" s="9">
        <v>40737.258428000001</v>
      </c>
      <c r="G153" s="9">
        <v>11831.893577000001</v>
      </c>
      <c r="H153" s="9">
        <v>39.063329000000003</v>
      </c>
      <c r="I153" s="9">
        <v>65.702206000000004</v>
      </c>
      <c r="J153" s="9">
        <v>24907.152139000002</v>
      </c>
      <c r="K153" s="9">
        <v>3688.3851100000002</v>
      </c>
      <c r="L153" s="9"/>
      <c r="M153" s="9">
        <v>2145.7306910000002</v>
      </c>
      <c r="N153" s="9">
        <v>8992.6470520000003</v>
      </c>
      <c r="O153" s="9">
        <v>815.75015099999996</v>
      </c>
      <c r="P153" s="9"/>
      <c r="Q153" s="9">
        <v>889.04149500000005</v>
      </c>
      <c r="R153" s="9">
        <v>310.82246900000001</v>
      </c>
      <c r="S153" s="9"/>
      <c r="T153" s="9"/>
      <c r="U153" s="9"/>
      <c r="V153" s="9">
        <v>343.221518</v>
      </c>
      <c r="W153" s="9">
        <v>36.350363999999999</v>
      </c>
      <c r="X153" s="9">
        <v>4340.0218480000003</v>
      </c>
      <c r="Y153" s="9"/>
      <c r="Z153" s="9"/>
      <c r="AA153" s="9"/>
    </row>
    <row r="154" spans="2:27" x14ac:dyDescent="0.3">
      <c r="D154" s="18" t="s">
        <v>31</v>
      </c>
      <c r="E154" s="9">
        <v>10455.092037</v>
      </c>
      <c r="F154" s="9">
        <v>40335.098920999997</v>
      </c>
      <c r="G154" s="9">
        <v>11429.816709999999</v>
      </c>
      <c r="H154" s="9">
        <v>32.587732000000003</v>
      </c>
      <c r="I154" s="9">
        <v>40.618091999999997</v>
      </c>
      <c r="J154" s="9">
        <v>24160.72162</v>
      </c>
      <c r="K154" s="9">
        <v>3214.3356880000001</v>
      </c>
      <c r="L154" s="9"/>
      <c r="M154" s="9">
        <v>2103.589829</v>
      </c>
      <c r="N154" s="9">
        <v>8227.0274260000006</v>
      </c>
      <c r="O154" s="9">
        <v>1023.490532</v>
      </c>
      <c r="P154" s="9"/>
      <c r="Q154" s="9">
        <v>786.93644099999995</v>
      </c>
      <c r="R154" s="9">
        <v>360.422775</v>
      </c>
      <c r="S154" s="9"/>
      <c r="T154" s="9"/>
      <c r="U154" s="9"/>
      <c r="V154" s="9">
        <v>286.56514399999998</v>
      </c>
      <c r="W154" s="9">
        <v>29.348281</v>
      </c>
      <c r="X154" s="9">
        <v>4004.99379</v>
      </c>
      <c r="Y154" s="9"/>
      <c r="Z154" s="9"/>
      <c r="AA154" s="9"/>
    </row>
    <row r="155" spans="2:27" x14ac:dyDescent="0.3">
      <c r="D155" s="18" t="s">
        <v>32</v>
      </c>
      <c r="E155" s="9">
        <v>11895.777484</v>
      </c>
      <c r="F155" s="9">
        <v>50435.640930000001</v>
      </c>
      <c r="G155" s="9">
        <v>13022.284349</v>
      </c>
      <c r="H155" s="9">
        <v>39.134259</v>
      </c>
      <c r="I155" s="9">
        <v>49.860840000000003</v>
      </c>
      <c r="J155" s="9">
        <v>27451.29664</v>
      </c>
      <c r="K155" s="9">
        <v>3443.175021</v>
      </c>
      <c r="L155" s="9"/>
      <c r="M155" s="9">
        <v>2466.6854410000001</v>
      </c>
      <c r="N155" s="9">
        <v>9285.7068380000001</v>
      </c>
      <c r="O155" s="9">
        <v>936.10616600000003</v>
      </c>
      <c r="P155" s="9"/>
      <c r="Q155" s="9">
        <v>862.28169000000003</v>
      </c>
      <c r="R155" s="9">
        <v>361.20805000000001</v>
      </c>
      <c r="S155" s="9"/>
      <c r="T155" s="9"/>
      <c r="U155" s="9"/>
      <c r="V155" s="9">
        <v>323.27263399999998</v>
      </c>
      <c r="W155" s="9">
        <v>37.809905000000001</v>
      </c>
      <c r="X155" s="9">
        <v>4541.562038</v>
      </c>
      <c r="Y155" s="9"/>
      <c r="Z155" s="9"/>
      <c r="AA155" s="9"/>
    </row>
    <row r="156" spans="2:27" x14ac:dyDescent="0.3">
      <c r="D156" s="18" t="s">
        <v>33</v>
      </c>
      <c r="E156" s="9">
        <v>11271.224537</v>
      </c>
      <c r="F156" s="9">
        <v>48730.818001</v>
      </c>
      <c r="G156" s="9">
        <v>13366.137669</v>
      </c>
      <c r="H156" s="9">
        <v>72.316929000000002</v>
      </c>
      <c r="I156" s="9">
        <v>62.343429999999998</v>
      </c>
      <c r="J156" s="9">
        <v>26975.625216</v>
      </c>
      <c r="K156" s="9">
        <v>3230.7637199999999</v>
      </c>
      <c r="L156" s="9"/>
      <c r="M156" s="9">
        <v>2454.0108620000001</v>
      </c>
      <c r="N156" s="9">
        <v>9361.7005769999996</v>
      </c>
      <c r="O156" s="9">
        <v>881.33358799999996</v>
      </c>
      <c r="P156" s="9"/>
      <c r="Q156" s="9">
        <v>855.40896299999997</v>
      </c>
      <c r="R156" s="9">
        <v>373.76266500000003</v>
      </c>
      <c r="S156" s="9"/>
      <c r="T156" s="9"/>
      <c r="U156" s="9"/>
      <c r="V156" s="9">
        <v>367.99456800000002</v>
      </c>
      <c r="W156" s="9">
        <v>28.873705000000001</v>
      </c>
      <c r="X156" s="9">
        <v>4181.155863</v>
      </c>
      <c r="Y156" s="9"/>
      <c r="Z156" s="9"/>
      <c r="AA156" s="9"/>
    </row>
    <row r="157" spans="2:27" x14ac:dyDescent="0.3">
      <c r="C157" s="52"/>
      <c r="D157" s="44" t="s">
        <v>22</v>
      </c>
      <c r="E157" s="45">
        <v>10737.502232000001</v>
      </c>
      <c r="F157" s="45">
        <v>49247.617308000001</v>
      </c>
      <c r="G157" s="45">
        <v>13759.066065000001</v>
      </c>
      <c r="H157" s="45">
        <v>86.777788999999999</v>
      </c>
      <c r="I157" s="45">
        <v>63.166313000000002</v>
      </c>
      <c r="J157" s="45">
        <v>27453.454645000002</v>
      </c>
      <c r="K157" s="45">
        <v>3302.3880829999998</v>
      </c>
      <c r="L157" s="45"/>
      <c r="M157" s="45">
        <v>2385.3287540000001</v>
      </c>
      <c r="N157" s="45">
        <v>9598.6232870000003</v>
      </c>
      <c r="O157" s="45">
        <v>902.98610499999995</v>
      </c>
      <c r="P157" s="45"/>
      <c r="Q157" s="45">
        <v>827.55292199999997</v>
      </c>
      <c r="R157" s="45">
        <v>339.86393399999997</v>
      </c>
      <c r="S157" s="45"/>
      <c r="T157" s="45"/>
      <c r="U157" s="45"/>
      <c r="V157" s="45">
        <v>345.40120000000002</v>
      </c>
      <c r="W157" s="45">
        <v>43.207712000000001</v>
      </c>
      <c r="X157" s="45">
        <v>3665.3575620000001</v>
      </c>
      <c r="Y157" s="45"/>
      <c r="Z157" s="45"/>
      <c r="AA157" s="45"/>
    </row>
    <row r="158" spans="2:27" x14ac:dyDescent="0.3">
      <c r="C158" s="17">
        <v>2014</v>
      </c>
      <c r="D158" s="18" t="s">
        <v>23</v>
      </c>
      <c r="E158" s="9">
        <v>11439.639691</v>
      </c>
      <c r="F158" s="9">
        <v>47956.453614999999</v>
      </c>
      <c r="G158" s="9">
        <v>13950.033769</v>
      </c>
      <c r="H158" s="9">
        <v>108.042649</v>
      </c>
      <c r="I158" s="9">
        <v>61.432673000000001</v>
      </c>
      <c r="J158" s="9">
        <v>27440.290714999999</v>
      </c>
      <c r="K158" s="9">
        <v>3629.027047</v>
      </c>
      <c r="L158" s="9"/>
      <c r="M158" s="9">
        <v>2515.2028380000002</v>
      </c>
      <c r="N158" s="9">
        <v>9841.8301420000007</v>
      </c>
      <c r="O158" s="9">
        <v>1211.8389770000001</v>
      </c>
      <c r="P158" s="9"/>
      <c r="Q158" s="9">
        <v>876.40610300000003</v>
      </c>
      <c r="R158" s="9">
        <v>403.576525</v>
      </c>
      <c r="S158" s="9"/>
      <c r="T158" s="9"/>
      <c r="U158" s="9"/>
      <c r="V158" s="9">
        <v>353.55452300000002</v>
      </c>
      <c r="W158" s="9">
        <v>52.367640000000002</v>
      </c>
      <c r="X158" s="9">
        <v>3768.9895200000001</v>
      </c>
      <c r="Y158" s="9"/>
      <c r="Z158" s="9"/>
      <c r="AA158" s="9"/>
    </row>
    <row r="159" spans="2:27" x14ac:dyDescent="0.3">
      <c r="D159" s="18" t="s">
        <v>24</v>
      </c>
      <c r="E159" s="9">
        <v>11363.326179</v>
      </c>
      <c r="F159" s="9">
        <v>41544.115502000001</v>
      </c>
      <c r="G159" s="9">
        <v>13415.598357000001</v>
      </c>
      <c r="H159" s="9">
        <v>142.58590699999999</v>
      </c>
      <c r="I159" s="9">
        <v>45.029057999999999</v>
      </c>
      <c r="J159" s="9">
        <v>25397.224851999999</v>
      </c>
      <c r="K159" s="9">
        <v>3387.3974400000002</v>
      </c>
      <c r="L159" s="9"/>
      <c r="M159" s="9">
        <v>2195.6086789999999</v>
      </c>
      <c r="N159" s="9">
        <v>9138.9034489999995</v>
      </c>
      <c r="O159" s="9">
        <v>839.73296500000004</v>
      </c>
      <c r="P159" s="9"/>
      <c r="Q159" s="9">
        <v>831.55674299999998</v>
      </c>
      <c r="R159" s="9">
        <v>438.01772299999999</v>
      </c>
      <c r="S159" s="9"/>
      <c r="T159" s="9"/>
      <c r="U159" s="9"/>
      <c r="V159" s="9">
        <v>332.81751600000001</v>
      </c>
      <c r="W159" s="9">
        <v>38.093347000000001</v>
      </c>
      <c r="X159" s="9">
        <v>3535.3588450000002</v>
      </c>
      <c r="Y159" s="9"/>
      <c r="Z159" s="9"/>
      <c r="AA159" s="9"/>
    </row>
    <row r="160" spans="2:27" x14ac:dyDescent="0.3">
      <c r="D160" s="18" t="s">
        <v>25</v>
      </c>
      <c r="E160" s="9">
        <v>14261.292046</v>
      </c>
      <c r="F160" s="9">
        <v>47050.965547</v>
      </c>
      <c r="G160" s="9">
        <v>13662.538742000001</v>
      </c>
      <c r="H160" s="9">
        <v>167.34410399999999</v>
      </c>
      <c r="I160" s="9">
        <v>53.213774999999998</v>
      </c>
      <c r="J160" s="9">
        <v>26730.331836000001</v>
      </c>
      <c r="K160" s="9">
        <v>3830.7669380000002</v>
      </c>
      <c r="L160" s="9"/>
      <c r="M160" s="9">
        <v>2364.5907430000002</v>
      </c>
      <c r="N160" s="9">
        <v>9465.7878209999999</v>
      </c>
      <c r="O160" s="9">
        <v>885.78599299999996</v>
      </c>
      <c r="P160" s="9"/>
      <c r="Q160" s="9">
        <v>811.91837599999997</v>
      </c>
      <c r="R160" s="9">
        <v>437.39079700000002</v>
      </c>
      <c r="S160" s="9"/>
      <c r="T160" s="9"/>
      <c r="U160" s="9"/>
      <c r="V160" s="9">
        <v>336.62650000000002</v>
      </c>
      <c r="W160" s="9">
        <v>51.648122999999998</v>
      </c>
      <c r="X160" s="9">
        <v>3950.098035</v>
      </c>
      <c r="Y160" s="9"/>
      <c r="Z160" s="9"/>
      <c r="AA160" s="9"/>
    </row>
    <row r="161" spans="3:27" x14ac:dyDescent="0.3">
      <c r="D161" s="18" t="s">
        <v>26</v>
      </c>
      <c r="E161" s="9">
        <v>12429.876324000001</v>
      </c>
      <c r="F161" s="9">
        <v>43440.200198999999</v>
      </c>
      <c r="G161" s="9">
        <v>13129.532858</v>
      </c>
      <c r="H161" s="9">
        <v>215.930027</v>
      </c>
      <c r="I161" s="9">
        <v>47.497588999999998</v>
      </c>
      <c r="J161" s="9">
        <v>26664.960618000001</v>
      </c>
      <c r="K161" s="9">
        <v>3428.6080440000001</v>
      </c>
      <c r="L161" s="9"/>
      <c r="M161" s="9">
        <v>2444.5202760000002</v>
      </c>
      <c r="N161" s="9">
        <v>9068.2579270000006</v>
      </c>
      <c r="O161" s="9">
        <v>893.792013</v>
      </c>
      <c r="P161" s="9"/>
      <c r="Q161" s="9">
        <v>800.11038799999994</v>
      </c>
      <c r="R161" s="9">
        <v>396.78535199999999</v>
      </c>
      <c r="S161" s="9"/>
      <c r="T161" s="9"/>
      <c r="U161" s="9"/>
      <c r="V161" s="9">
        <v>334.017808</v>
      </c>
      <c r="W161" s="9">
        <v>53.775730000000003</v>
      </c>
      <c r="X161" s="9">
        <v>4534.1564230000004</v>
      </c>
      <c r="Y161" s="9"/>
      <c r="Z161" s="9"/>
      <c r="AA161" s="9"/>
    </row>
    <row r="162" spans="3:27" x14ac:dyDescent="0.3">
      <c r="D162" s="18" t="s">
        <v>27</v>
      </c>
      <c r="E162" s="9">
        <v>10530.878924000001</v>
      </c>
      <c r="F162" s="9">
        <v>41869.884088999999</v>
      </c>
      <c r="G162" s="9">
        <v>12792.111977</v>
      </c>
      <c r="H162" s="9">
        <v>266.29772100000002</v>
      </c>
      <c r="I162" s="9">
        <v>40.425119000000002</v>
      </c>
      <c r="J162" s="9">
        <v>25663.059545</v>
      </c>
      <c r="K162" s="9">
        <v>3264.4049869999999</v>
      </c>
      <c r="L162" s="9"/>
      <c r="M162" s="9">
        <v>2247.5051309999999</v>
      </c>
      <c r="N162" s="9">
        <v>8780.2123040000006</v>
      </c>
      <c r="O162" s="9">
        <v>1245.885397</v>
      </c>
      <c r="P162" s="9"/>
      <c r="Q162" s="9">
        <v>739.62393599999996</v>
      </c>
      <c r="R162" s="9">
        <v>430.06881399999997</v>
      </c>
      <c r="S162" s="9"/>
      <c r="T162" s="9"/>
      <c r="U162" s="9">
        <v>11.216215</v>
      </c>
      <c r="V162" s="9">
        <v>312.32414</v>
      </c>
      <c r="W162" s="9">
        <v>34.210849000000003</v>
      </c>
      <c r="X162" s="9">
        <v>3939.4433779999999</v>
      </c>
      <c r="Y162" s="9"/>
      <c r="Z162" s="9"/>
      <c r="AA162" s="9"/>
    </row>
    <row r="163" spans="3:27" x14ac:dyDescent="0.3">
      <c r="D163" s="18" t="s">
        <v>28</v>
      </c>
      <c r="E163" s="9">
        <v>12011.045564</v>
      </c>
      <c r="F163" s="9">
        <v>41088.716868000003</v>
      </c>
      <c r="G163" s="9">
        <v>13592.026008999999</v>
      </c>
      <c r="H163" s="9">
        <v>362.24703499999998</v>
      </c>
      <c r="I163" s="9">
        <v>31.686630999999998</v>
      </c>
      <c r="J163" s="9">
        <v>24741.438011999999</v>
      </c>
      <c r="K163" s="9">
        <v>3753.240256</v>
      </c>
      <c r="L163" s="9"/>
      <c r="M163" s="9">
        <v>2339.7553590000002</v>
      </c>
      <c r="N163" s="9">
        <v>9081.1493609999998</v>
      </c>
      <c r="O163" s="9">
        <v>826.17161199999998</v>
      </c>
      <c r="P163" s="9"/>
      <c r="Q163" s="9">
        <v>770.23005699999999</v>
      </c>
      <c r="R163" s="9">
        <v>381.87232799999998</v>
      </c>
      <c r="S163" s="9"/>
      <c r="T163" s="9"/>
      <c r="U163" s="9">
        <v>10.536863</v>
      </c>
      <c r="V163" s="9">
        <v>334.52817099999999</v>
      </c>
      <c r="W163" s="9">
        <v>39.556663999999998</v>
      </c>
      <c r="X163" s="9">
        <v>4029.6241970000001</v>
      </c>
      <c r="Y163" s="9"/>
      <c r="Z163" s="9"/>
      <c r="AA163" s="9"/>
    </row>
    <row r="164" spans="3:27" x14ac:dyDescent="0.3">
      <c r="D164" s="18" t="s">
        <v>29</v>
      </c>
      <c r="E164" s="9">
        <v>12059.289579</v>
      </c>
      <c r="F164" s="9">
        <v>46591.341747999999</v>
      </c>
      <c r="G164" s="9">
        <v>15355.784473</v>
      </c>
      <c r="H164" s="9">
        <v>545.78773200000001</v>
      </c>
      <c r="I164" s="9">
        <v>31.306701</v>
      </c>
      <c r="J164" s="9">
        <v>26791.047978999999</v>
      </c>
      <c r="K164" s="9">
        <v>3974.1423300000001</v>
      </c>
      <c r="L164" s="9"/>
      <c r="M164" s="9">
        <v>2605.8080629999999</v>
      </c>
      <c r="N164" s="9">
        <v>10219.543928999999</v>
      </c>
      <c r="O164" s="9">
        <v>954.04023500000005</v>
      </c>
      <c r="P164" s="9">
        <v>21521.822581</v>
      </c>
      <c r="Q164" s="9">
        <v>865.37628500000005</v>
      </c>
      <c r="R164" s="9">
        <v>422.37186500000001</v>
      </c>
      <c r="S164" s="9"/>
      <c r="T164" s="9"/>
      <c r="U164" s="9">
        <v>10.798271</v>
      </c>
      <c r="V164" s="9">
        <v>396.73027000000002</v>
      </c>
      <c r="W164" s="9">
        <v>42.091316999999997</v>
      </c>
      <c r="X164" s="9">
        <v>4455.0301140000001</v>
      </c>
      <c r="Y164" s="9"/>
      <c r="Z164" s="9"/>
      <c r="AA164" s="9">
        <v>971.83389499999998</v>
      </c>
    </row>
    <row r="165" spans="3:27" x14ac:dyDescent="0.3">
      <c r="D165" s="18" t="s">
        <v>30</v>
      </c>
      <c r="E165" s="9">
        <v>12281.110864</v>
      </c>
      <c r="F165" s="9">
        <v>44623.531393999998</v>
      </c>
      <c r="G165" s="9">
        <v>14823.08309</v>
      </c>
      <c r="H165" s="9">
        <v>530.15983800000004</v>
      </c>
      <c r="I165" s="9">
        <v>52.270851999999998</v>
      </c>
      <c r="J165" s="9">
        <v>26317.789299</v>
      </c>
      <c r="K165" s="9">
        <v>3914.511043</v>
      </c>
      <c r="L165" s="9"/>
      <c r="M165" s="9">
        <v>2383.0485840000001</v>
      </c>
      <c r="N165" s="9">
        <v>9743.1364919999996</v>
      </c>
      <c r="O165" s="9">
        <v>1073.106039</v>
      </c>
      <c r="P165" s="9">
        <v>20767.635843</v>
      </c>
      <c r="Q165" s="9">
        <v>766.54308800000001</v>
      </c>
      <c r="R165" s="9">
        <v>411.29384700000003</v>
      </c>
      <c r="S165" s="9"/>
      <c r="T165" s="9"/>
      <c r="U165" s="9">
        <v>10.670518</v>
      </c>
      <c r="V165" s="9">
        <v>347.95479699999999</v>
      </c>
      <c r="W165" s="9">
        <v>38.411079999999998</v>
      </c>
      <c r="X165" s="9">
        <v>4265.2241489999997</v>
      </c>
      <c r="Y165" s="9"/>
      <c r="Z165" s="9"/>
      <c r="AA165" s="9">
        <v>935.39879900000005</v>
      </c>
    </row>
    <row r="166" spans="3:27" x14ac:dyDescent="0.3">
      <c r="D166" s="18" t="s">
        <v>31</v>
      </c>
      <c r="E166" s="9">
        <v>11706.223619</v>
      </c>
      <c r="F166" s="9">
        <v>46895.119772999999</v>
      </c>
      <c r="G166" s="9">
        <v>15068.237512</v>
      </c>
      <c r="H166" s="9">
        <v>558.11341700000003</v>
      </c>
      <c r="I166" s="9">
        <v>29.248201999999999</v>
      </c>
      <c r="J166" s="9">
        <v>25713.621717000002</v>
      </c>
      <c r="K166" s="9">
        <v>4016.1437310000001</v>
      </c>
      <c r="L166" s="9"/>
      <c r="M166" s="9">
        <v>2273.6333880000002</v>
      </c>
      <c r="N166" s="9">
        <v>9706.1534350000002</v>
      </c>
      <c r="O166" s="9">
        <v>1138.0271990000001</v>
      </c>
      <c r="P166" s="9">
        <v>18644.681788000002</v>
      </c>
      <c r="Q166" s="9">
        <v>754.26287300000001</v>
      </c>
      <c r="R166" s="9">
        <v>565.05333099999996</v>
      </c>
      <c r="S166" s="9"/>
      <c r="T166" s="9"/>
      <c r="U166" s="9">
        <v>10.582093</v>
      </c>
      <c r="V166" s="9">
        <v>322.51592099999999</v>
      </c>
      <c r="W166" s="9">
        <v>35.180697000000002</v>
      </c>
      <c r="X166" s="9">
        <v>4309.8310609999999</v>
      </c>
      <c r="Y166" s="9"/>
      <c r="Z166" s="9"/>
      <c r="AA166" s="9">
        <v>879.59787200000005</v>
      </c>
    </row>
    <row r="167" spans="3:27" x14ac:dyDescent="0.3">
      <c r="D167" s="18" t="s">
        <v>32</v>
      </c>
      <c r="E167" s="9">
        <v>12394.105218999999</v>
      </c>
      <c r="F167" s="9">
        <v>43287.759578999998</v>
      </c>
      <c r="G167" s="9">
        <v>16343.497482999999</v>
      </c>
      <c r="H167" s="9">
        <v>857.84499800000003</v>
      </c>
      <c r="I167" s="9">
        <v>45.914656999999998</v>
      </c>
      <c r="J167" s="9">
        <v>28261.183756999999</v>
      </c>
      <c r="K167" s="9">
        <v>3933.1866289999998</v>
      </c>
      <c r="L167" s="9"/>
      <c r="M167" s="9">
        <v>2651.7342359999998</v>
      </c>
      <c r="N167" s="9">
        <v>10535.239049</v>
      </c>
      <c r="O167" s="9">
        <v>1177.177627</v>
      </c>
      <c r="P167" s="9">
        <v>22382.406242000001</v>
      </c>
      <c r="Q167" s="9">
        <v>794.95476199999996</v>
      </c>
      <c r="R167" s="9">
        <v>457.66737499999999</v>
      </c>
      <c r="S167" s="9"/>
      <c r="T167" s="9"/>
      <c r="U167" s="9">
        <v>9.9292040000000004</v>
      </c>
      <c r="V167" s="9">
        <v>357.027759</v>
      </c>
      <c r="W167" s="9">
        <v>32.423315000000002</v>
      </c>
      <c r="X167" s="9">
        <v>4414.3441130000001</v>
      </c>
      <c r="Y167" s="9"/>
      <c r="Z167" s="9"/>
      <c r="AA167" s="9">
        <v>1289.108939</v>
      </c>
    </row>
    <row r="168" spans="3:27" x14ac:dyDescent="0.3">
      <c r="D168" s="18" t="s">
        <v>33</v>
      </c>
      <c r="E168" s="9">
        <v>12228.046344</v>
      </c>
      <c r="F168" s="9">
        <v>40848.542865000003</v>
      </c>
      <c r="G168" s="9">
        <v>16397.509854</v>
      </c>
      <c r="H168" s="9">
        <v>859.47403799999995</v>
      </c>
      <c r="I168" s="9">
        <v>65.790043999999995</v>
      </c>
      <c r="J168" s="9">
        <v>26955.157257999999</v>
      </c>
      <c r="K168" s="9">
        <v>3668.852472</v>
      </c>
      <c r="L168" s="9"/>
      <c r="M168" s="9">
        <v>2526.1399929999998</v>
      </c>
      <c r="N168" s="9">
        <v>10426.995107999999</v>
      </c>
      <c r="O168" s="9">
        <v>1066.2854809999999</v>
      </c>
      <c r="P168" s="9">
        <v>23312.12947</v>
      </c>
      <c r="Q168" s="9">
        <v>432.14579700000002</v>
      </c>
      <c r="R168" s="9">
        <v>418.94289800000001</v>
      </c>
      <c r="S168" s="9"/>
      <c r="T168" s="9"/>
      <c r="U168" s="9">
        <v>9.9292040000000004</v>
      </c>
      <c r="V168" s="9">
        <v>315.91489999999999</v>
      </c>
      <c r="W168" s="9">
        <v>35.013029000000003</v>
      </c>
      <c r="X168" s="9">
        <v>4089.7033959999999</v>
      </c>
      <c r="Y168" s="9"/>
      <c r="Z168" s="9"/>
      <c r="AA168" s="9">
        <v>1450.087878</v>
      </c>
    </row>
    <row r="169" spans="3:27" x14ac:dyDescent="0.3">
      <c r="C169" s="52"/>
      <c r="D169" s="44" t="s">
        <v>22</v>
      </c>
      <c r="E169" s="45">
        <v>13453.833869</v>
      </c>
      <c r="F169" s="45">
        <v>42046.946110999997</v>
      </c>
      <c r="G169" s="45">
        <v>17878.76368</v>
      </c>
      <c r="H169" s="45">
        <v>1114.5624769999999</v>
      </c>
      <c r="I169" s="45">
        <v>0.36499999999999999</v>
      </c>
      <c r="J169" s="45">
        <v>29081.816126999998</v>
      </c>
      <c r="K169" s="45">
        <v>3660.3743899999999</v>
      </c>
      <c r="L169" s="45"/>
      <c r="M169" s="45">
        <v>2730.9039210000001</v>
      </c>
      <c r="N169" s="45">
        <v>11433.452819</v>
      </c>
      <c r="O169" s="45">
        <v>1300.4777309999999</v>
      </c>
      <c r="P169" s="45">
        <v>21950.060150000001</v>
      </c>
      <c r="Q169" s="45">
        <v>872.44163700000001</v>
      </c>
      <c r="R169" s="45">
        <v>460.86185899999998</v>
      </c>
      <c r="S169" s="45"/>
      <c r="T169" s="45"/>
      <c r="U169" s="45">
        <v>8.8790099999999992</v>
      </c>
      <c r="V169" s="45">
        <v>309.14659999999998</v>
      </c>
      <c r="W169" s="45">
        <v>47.941116999999998</v>
      </c>
      <c r="X169" s="45">
        <v>6171.3044829999999</v>
      </c>
      <c r="Y169" s="45"/>
      <c r="Z169" s="45"/>
      <c r="AA169" s="45">
        <v>1701.713338</v>
      </c>
    </row>
    <row r="170" spans="3:27" x14ac:dyDescent="0.3">
      <c r="C170" s="17">
        <v>2015</v>
      </c>
      <c r="D170" s="18" t="s">
        <v>23</v>
      </c>
      <c r="E170" s="9">
        <v>11900.70234</v>
      </c>
      <c r="F170" s="9">
        <v>39818.038847000003</v>
      </c>
      <c r="G170" s="9">
        <v>17058.196042</v>
      </c>
      <c r="H170" s="9">
        <v>1119.428805</v>
      </c>
      <c r="I170" s="9"/>
      <c r="J170" s="9">
        <v>26896.042386000001</v>
      </c>
      <c r="K170" s="9">
        <v>3509.9595180000001</v>
      </c>
      <c r="L170" s="9"/>
      <c r="M170" s="9">
        <v>2666.6097129999998</v>
      </c>
      <c r="N170" s="9">
        <v>10454.881389</v>
      </c>
      <c r="O170" s="9">
        <v>1181.6253899999999</v>
      </c>
      <c r="P170" s="9">
        <v>16177.961503</v>
      </c>
      <c r="Q170" s="9">
        <v>575.314663</v>
      </c>
      <c r="R170" s="9">
        <v>466.78178500000001</v>
      </c>
      <c r="S170" s="9"/>
      <c r="T170" s="9"/>
      <c r="U170" s="9">
        <v>8.5726110000000002</v>
      </c>
      <c r="V170" s="9">
        <v>301.40142200000003</v>
      </c>
      <c r="W170" s="9">
        <v>34.496782000000003</v>
      </c>
      <c r="X170" s="9">
        <v>5478.5226050000001</v>
      </c>
      <c r="Y170" s="9"/>
      <c r="Z170" s="9"/>
      <c r="AA170" s="9">
        <v>888.88605700000005</v>
      </c>
    </row>
    <row r="171" spans="3:27" x14ac:dyDescent="0.3">
      <c r="D171" s="18" t="s">
        <v>24</v>
      </c>
      <c r="E171" s="9">
        <v>11003.639356</v>
      </c>
      <c r="F171" s="9">
        <v>38226.638271000003</v>
      </c>
      <c r="G171" s="9">
        <v>15229.210193999999</v>
      </c>
      <c r="H171" s="9">
        <v>1422.5159940000001</v>
      </c>
      <c r="I171" s="9"/>
      <c r="J171" s="9">
        <v>25888.42497</v>
      </c>
      <c r="K171" s="9">
        <v>3349.5974500000002</v>
      </c>
      <c r="L171" s="9"/>
      <c r="M171" s="9">
        <v>2429.0360070000002</v>
      </c>
      <c r="N171" s="9">
        <v>10338.873098</v>
      </c>
      <c r="O171" s="9">
        <v>1189.8008890000001</v>
      </c>
      <c r="P171" s="9">
        <v>14810.590827</v>
      </c>
      <c r="Q171" s="9">
        <v>645.47829200000001</v>
      </c>
      <c r="R171" s="9">
        <v>437.17875400000003</v>
      </c>
      <c r="S171" s="9"/>
      <c r="T171" s="9"/>
      <c r="U171" s="9">
        <v>8.1521830000000008</v>
      </c>
      <c r="V171" s="9">
        <v>319.81381900000002</v>
      </c>
      <c r="W171" s="9">
        <v>59.521089000000003</v>
      </c>
      <c r="X171" s="9">
        <v>5431.3332879999998</v>
      </c>
      <c r="Y171" s="9"/>
      <c r="Z171" s="9"/>
      <c r="AA171" s="9">
        <v>636.60016700000006</v>
      </c>
    </row>
    <row r="172" spans="3:27" x14ac:dyDescent="0.3">
      <c r="D172" s="18" t="s">
        <v>25</v>
      </c>
      <c r="E172" s="9">
        <v>13356.153326</v>
      </c>
      <c r="F172" s="9">
        <v>45505.077598000003</v>
      </c>
      <c r="G172" s="9">
        <v>16506.06724</v>
      </c>
      <c r="H172" s="9">
        <v>1639.9283009999999</v>
      </c>
      <c r="I172" s="9"/>
      <c r="J172" s="9">
        <v>27742.211564000001</v>
      </c>
      <c r="K172" s="9">
        <v>3648.217142</v>
      </c>
      <c r="L172" s="9"/>
      <c r="M172" s="9">
        <v>2753.0775250000002</v>
      </c>
      <c r="N172" s="9">
        <v>11207.364298</v>
      </c>
      <c r="O172" s="9">
        <v>1298.6352999999999</v>
      </c>
      <c r="P172" s="9">
        <v>14296.736226000001</v>
      </c>
      <c r="Q172" s="9">
        <v>707.32608200000004</v>
      </c>
      <c r="R172" s="9">
        <v>463.718749</v>
      </c>
      <c r="S172" s="9"/>
      <c r="T172" s="9"/>
      <c r="U172" s="9">
        <v>9.0893870000000003</v>
      </c>
      <c r="V172" s="9">
        <v>319.58879999999999</v>
      </c>
      <c r="W172" s="9">
        <v>39.715949000000002</v>
      </c>
      <c r="X172" s="9">
        <v>5819.0030479999996</v>
      </c>
      <c r="Y172" s="9"/>
      <c r="Z172" s="9"/>
      <c r="AA172" s="9">
        <v>584.41806599999995</v>
      </c>
    </row>
    <row r="173" spans="3:27" x14ac:dyDescent="0.3">
      <c r="D173" s="18" t="s">
        <v>26</v>
      </c>
      <c r="E173" s="9">
        <v>12678.798881000001</v>
      </c>
      <c r="F173" s="9">
        <v>42238.228412999997</v>
      </c>
      <c r="G173" s="9">
        <v>15300.804378000001</v>
      </c>
      <c r="H173" s="9">
        <v>1536.3801370000001</v>
      </c>
      <c r="I173" s="9"/>
      <c r="J173" s="9">
        <v>27434.255189</v>
      </c>
      <c r="K173" s="9">
        <v>3401.795732</v>
      </c>
      <c r="L173" s="9"/>
      <c r="M173" s="9">
        <v>2628.717549</v>
      </c>
      <c r="N173" s="9">
        <v>10544.402119</v>
      </c>
      <c r="O173" s="9">
        <v>1245.694716</v>
      </c>
      <c r="P173" s="9">
        <v>14187.466705999999</v>
      </c>
      <c r="Q173" s="9">
        <v>617.02622099999996</v>
      </c>
      <c r="R173" s="9">
        <v>433.22813300000001</v>
      </c>
      <c r="S173" s="9"/>
      <c r="T173" s="9"/>
      <c r="U173" s="9">
        <v>7.7707899999999999</v>
      </c>
      <c r="V173" s="9">
        <v>284.44490000000002</v>
      </c>
      <c r="W173" s="9">
        <v>34.034657000000003</v>
      </c>
      <c r="X173" s="9">
        <v>5033.9760740000002</v>
      </c>
      <c r="Y173" s="9"/>
      <c r="Z173" s="9"/>
      <c r="AA173" s="9">
        <v>626.29499299999998</v>
      </c>
    </row>
    <row r="174" spans="3:27" x14ac:dyDescent="0.3">
      <c r="D174" s="18" t="s">
        <v>27</v>
      </c>
      <c r="E174" s="9">
        <v>11491.149584000001</v>
      </c>
      <c r="F174" s="9">
        <v>39048.448974999999</v>
      </c>
      <c r="G174" s="9">
        <v>13709.020003</v>
      </c>
      <c r="H174" s="9">
        <v>1782.5602730000001</v>
      </c>
      <c r="I174" s="9"/>
      <c r="J174" s="9">
        <v>26039.244385000002</v>
      </c>
      <c r="K174" s="9">
        <v>2995.3445310000002</v>
      </c>
      <c r="L174" s="9"/>
      <c r="M174" s="9">
        <v>2317.501581</v>
      </c>
      <c r="N174" s="9">
        <v>9839.6879989999998</v>
      </c>
      <c r="O174" s="9">
        <v>1144.8097399999999</v>
      </c>
      <c r="P174" s="9">
        <v>15411.688340999999</v>
      </c>
      <c r="Q174" s="9">
        <v>558.97898899999996</v>
      </c>
      <c r="R174" s="9">
        <v>396.39872500000001</v>
      </c>
      <c r="S174" s="9">
        <v>11034.314104999999</v>
      </c>
      <c r="T174" s="9"/>
      <c r="U174" s="9">
        <v>6.5827489999999997</v>
      </c>
      <c r="V174" s="9">
        <v>276.31367399999999</v>
      </c>
      <c r="W174" s="9">
        <v>31.525569999999998</v>
      </c>
      <c r="X174" s="9">
        <v>4452.2382770000004</v>
      </c>
      <c r="Y174" s="9"/>
      <c r="Z174" s="9"/>
      <c r="AA174" s="9">
        <v>510.47939200000002</v>
      </c>
    </row>
    <row r="175" spans="3:27" x14ac:dyDescent="0.3">
      <c r="D175" s="18" t="s">
        <v>28</v>
      </c>
      <c r="E175" s="9">
        <v>12227.460363</v>
      </c>
      <c r="F175" s="9">
        <v>44399.393431999997</v>
      </c>
      <c r="G175" s="9">
        <v>14931.994779000001</v>
      </c>
      <c r="H175" s="9">
        <v>2390.2621469999999</v>
      </c>
      <c r="I175" s="9"/>
      <c r="J175" s="9">
        <v>25190.316605</v>
      </c>
      <c r="K175" s="9">
        <v>3652.1040440000002</v>
      </c>
      <c r="L175" s="9"/>
      <c r="M175" s="9">
        <v>2642.5442290000001</v>
      </c>
      <c r="N175" s="9">
        <v>11202.419017</v>
      </c>
      <c r="O175" s="9">
        <v>1119.1424950000001</v>
      </c>
      <c r="P175" s="9">
        <v>16800.451961999999</v>
      </c>
      <c r="Q175" s="9">
        <v>614.207311</v>
      </c>
      <c r="R175" s="9">
        <v>468.22507300000001</v>
      </c>
      <c r="S175" s="9">
        <v>11591.952493000001</v>
      </c>
      <c r="T175" s="9"/>
      <c r="U175" s="9">
        <v>7.9613529999999999</v>
      </c>
      <c r="V175" s="9">
        <v>322.774044</v>
      </c>
      <c r="W175" s="9">
        <v>37.068035999999999</v>
      </c>
      <c r="X175" s="9">
        <v>4546.8099830000001</v>
      </c>
      <c r="Y175" s="9"/>
      <c r="Z175" s="9"/>
      <c r="AA175" s="9">
        <v>647.51380099999994</v>
      </c>
    </row>
    <row r="176" spans="3:27" x14ac:dyDescent="0.3">
      <c r="D176" s="18" t="s">
        <v>29</v>
      </c>
      <c r="E176" s="9">
        <v>13692.043202999999</v>
      </c>
      <c r="F176" s="9">
        <v>49814.917124</v>
      </c>
      <c r="G176" s="9">
        <v>16348.332366000001</v>
      </c>
      <c r="H176" s="9">
        <v>2843.8698490000002</v>
      </c>
      <c r="I176" s="9"/>
      <c r="J176" s="9">
        <v>28074.419826000001</v>
      </c>
      <c r="K176" s="9">
        <v>4308.7289110000002</v>
      </c>
      <c r="L176" s="9"/>
      <c r="M176" s="9">
        <v>3109.3690839999999</v>
      </c>
      <c r="N176" s="9">
        <v>12328.472011</v>
      </c>
      <c r="O176" s="9">
        <v>1414.2859920000001</v>
      </c>
      <c r="P176" s="9">
        <v>16772.655937</v>
      </c>
      <c r="Q176" s="9">
        <v>693.71899800000006</v>
      </c>
      <c r="R176" s="9">
        <v>495.74860100000001</v>
      </c>
      <c r="S176" s="9">
        <v>13294.511546</v>
      </c>
      <c r="T176" s="9"/>
      <c r="U176" s="9">
        <v>6.5137989999999997</v>
      </c>
      <c r="V176" s="9">
        <v>360.54911399999997</v>
      </c>
      <c r="W176" s="9">
        <v>36.155833999999999</v>
      </c>
      <c r="X176" s="9">
        <v>5436.3859920000004</v>
      </c>
      <c r="Y176" s="9"/>
      <c r="Z176" s="9"/>
      <c r="AA176" s="9">
        <v>673.83108400000003</v>
      </c>
    </row>
    <row r="177" spans="3:27" x14ac:dyDescent="0.3">
      <c r="D177" s="18" t="s">
        <v>30</v>
      </c>
      <c r="E177" s="9">
        <v>13165.795684999999</v>
      </c>
      <c r="F177" s="9">
        <v>43707.897505000001</v>
      </c>
      <c r="G177" s="9">
        <v>15879.317808</v>
      </c>
      <c r="H177" s="9"/>
      <c r="I177" s="9"/>
      <c r="J177" s="9">
        <v>27447.17931</v>
      </c>
      <c r="K177" s="9">
        <v>4194.7463790000002</v>
      </c>
      <c r="L177" s="9"/>
      <c r="M177" s="9">
        <v>2895.3179580000001</v>
      </c>
      <c r="N177" s="9">
        <v>12119.221704</v>
      </c>
      <c r="O177" s="9">
        <v>1316.956733</v>
      </c>
      <c r="P177" s="9">
        <v>17242.496664999999</v>
      </c>
      <c r="Q177" s="9">
        <v>644.55195300000003</v>
      </c>
      <c r="R177" s="9">
        <v>523.48753199999999</v>
      </c>
      <c r="S177" s="9">
        <v>12768.883741</v>
      </c>
      <c r="T177" s="9"/>
      <c r="U177" s="9">
        <v>7.1288859999999996</v>
      </c>
      <c r="V177" s="9">
        <v>393.75737299999997</v>
      </c>
      <c r="W177" s="9">
        <v>44.893749</v>
      </c>
      <c r="X177" s="9">
        <v>5400.8150800000003</v>
      </c>
      <c r="Y177" s="9"/>
      <c r="Z177" s="9"/>
      <c r="AA177" s="9">
        <v>723.02109499999995</v>
      </c>
    </row>
    <row r="178" spans="3:27" x14ac:dyDescent="0.3">
      <c r="D178" s="18" t="s">
        <v>31</v>
      </c>
      <c r="E178" s="9">
        <v>14729.379645000001</v>
      </c>
      <c r="F178" s="9">
        <v>38795.982035000001</v>
      </c>
      <c r="G178" s="9">
        <v>15051.855235000001</v>
      </c>
      <c r="H178" s="9"/>
      <c r="I178" s="9"/>
      <c r="J178" s="9">
        <v>24922.345498999999</v>
      </c>
      <c r="K178" s="9">
        <v>4414.3094060000003</v>
      </c>
      <c r="L178" s="9"/>
      <c r="M178" s="9">
        <v>3034.6708149999999</v>
      </c>
      <c r="N178" s="9">
        <v>11580.628377999999</v>
      </c>
      <c r="O178" s="9">
        <v>1349.3128079999999</v>
      </c>
      <c r="P178" s="9">
        <v>16029.851334000001</v>
      </c>
      <c r="Q178" s="9">
        <v>651.97284999999999</v>
      </c>
      <c r="R178" s="9">
        <v>540.24584400000003</v>
      </c>
      <c r="S178" s="9">
        <v>11992.888821</v>
      </c>
      <c r="T178" s="9"/>
      <c r="U178" s="9">
        <v>3.9485869999999998</v>
      </c>
      <c r="V178" s="9">
        <v>397.52429999999998</v>
      </c>
      <c r="W178" s="9">
        <v>44.745255</v>
      </c>
      <c r="X178" s="9">
        <v>5034.9725680000001</v>
      </c>
      <c r="Y178" s="9"/>
      <c r="Z178" s="9"/>
      <c r="AA178" s="9">
        <v>666.12902699999995</v>
      </c>
    </row>
    <row r="179" spans="3:27" x14ac:dyDescent="0.3">
      <c r="D179" s="18" t="s">
        <v>32</v>
      </c>
      <c r="E179" s="9">
        <v>14104.639514</v>
      </c>
      <c r="F179" s="9">
        <v>50603.309815000001</v>
      </c>
      <c r="G179" s="9">
        <v>15964.086033</v>
      </c>
      <c r="H179" s="9"/>
      <c r="I179" s="9"/>
      <c r="J179" s="9">
        <v>25333.424969</v>
      </c>
      <c r="K179" s="9">
        <v>3703.2989309999998</v>
      </c>
      <c r="L179" s="9"/>
      <c r="M179" s="9">
        <v>3498.205395</v>
      </c>
      <c r="N179" s="9">
        <v>12468.953567</v>
      </c>
      <c r="O179" s="9">
        <v>1404.171613</v>
      </c>
      <c r="P179" s="9">
        <v>18654.789429</v>
      </c>
      <c r="Q179" s="9">
        <v>643.20443999999998</v>
      </c>
      <c r="R179" s="9">
        <v>528.69557299999997</v>
      </c>
      <c r="S179" s="9">
        <v>13349.576623999999</v>
      </c>
      <c r="T179" s="9"/>
      <c r="U179" s="9">
        <v>4.5750710000000003</v>
      </c>
      <c r="V179" s="9">
        <v>410.64966299999998</v>
      </c>
      <c r="W179" s="9">
        <v>42.137999999999998</v>
      </c>
      <c r="X179" s="9">
        <v>5182.6772289999999</v>
      </c>
      <c r="Y179" s="9"/>
      <c r="Z179" s="9"/>
      <c r="AA179" s="9">
        <v>722.72138600000005</v>
      </c>
    </row>
    <row r="180" spans="3:27" x14ac:dyDescent="0.3">
      <c r="D180" s="18" t="s">
        <v>33</v>
      </c>
      <c r="E180" s="9">
        <v>14901.426557999999</v>
      </c>
      <c r="F180" s="9">
        <v>50213.188421999999</v>
      </c>
      <c r="G180" s="9">
        <v>16718.572644</v>
      </c>
      <c r="H180" s="9"/>
      <c r="I180" s="9"/>
      <c r="J180" s="9">
        <v>23896.705055999999</v>
      </c>
      <c r="K180" s="9">
        <v>4725.6275050000004</v>
      </c>
      <c r="L180" s="9"/>
      <c r="M180" s="9">
        <v>3553.2907479999999</v>
      </c>
      <c r="N180" s="9">
        <v>13073.217087999999</v>
      </c>
      <c r="O180" s="9">
        <v>1395.500452</v>
      </c>
      <c r="P180" s="9">
        <v>19654.896896999999</v>
      </c>
      <c r="Q180" s="9">
        <v>712.62858000000006</v>
      </c>
      <c r="R180" s="9">
        <v>487.87205299999999</v>
      </c>
      <c r="S180" s="9">
        <v>13446.909299000001</v>
      </c>
      <c r="T180" s="9"/>
      <c r="U180" s="9">
        <v>8.8633609999999994</v>
      </c>
      <c r="V180" s="9">
        <v>432.728882</v>
      </c>
      <c r="W180" s="9">
        <v>38.939219000000001</v>
      </c>
      <c r="X180" s="9">
        <v>4637.3727150000004</v>
      </c>
      <c r="Y180" s="9"/>
      <c r="Z180" s="9"/>
      <c r="AA180" s="9">
        <v>827.09730000000002</v>
      </c>
    </row>
    <row r="181" spans="3:27" x14ac:dyDescent="0.3">
      <c r="C181" s="52"/>
      <c r="D181" s="44" t="s">
        <v>22</v>
      </c>
      <c r="E181" s="45">
        <v>15114.916404</v>
      </c>
      <c r="F181" s="45">
        <v>51173.953722999999</v>
      </c>
      <c r="G181" s="45">
        <v>16704.257979999998</v>
      </c>
      <c r="H181" s="45"/>
      <c r="I181" s="45"/>
      <c r="J181" s="45">
        <v>25258.424681</v>
      </c>
      <c r="K181" s="45">
        <v>4389.3131389999999</v>
      </c>
      <c r="L181" s="45"/>
      <c r="M181" s="45">
        <v>3708.960673</v>
      </c>
      <c r="N181" s="45">
        <v>13356.604041000001</v>
      </c>
      <c r="O181" s="45">
        <v>1517.623621</v>
      </c>
      <c r="P181" s="45">
        <v>21465.762311999999</v>
      </c>
      <c r="Q181" s="45">
        <v>742.51175899999998</v>
      </c>
      <c r="R181" s="45">
        <v>524.91323</v>
      </c>
      <c r="S181" s="45">
        <v>14167.545316</v>
      </c>
      <c r="T181" s="45"/>
      <c r="U181" s="45">
        <v>4.08392</v>
      </c>
      <c r="V181" s="45">
        <v>424.538321</v>
      </c>
      <c r="W181" s="45">
        <v>41.786163000000002</v>
      </c>
      <c r="X181" s="45">
        <v>5428.2172899999996</v>
      </c>
      <c r="Y181" s="45"/>
      <c r="Z181" s="45"/>
      <c r="AA181" s="45">
        <v>581.93876599999999</v>
      </c>
    </row>
    <row r="182" spans="3:27" x14ac:dyDescent="0.3">
      <c r="C182" s="17">
        <v>2016</v>
      </c>
      <c r="D182" s="18" t="s">
        <v>23</v>
      </c>
      <c r="E182" s="9">
        <v>13931.206181</v>
      </c>
      <c r="F182" s="9">
        <v>45362.690002000003</v>
      </c>
      <c r="G182" s="9">
        <v>15454.016707999999</v>
      </c>
      <c r="H182" s="9"/>
      <c r="I182" s="9"/>
      <c r="J182" s="9">
        <v>23125.765799000001</v>
      </c>
      <c r="K182" s="9">
        <v>4469.3951459999998</v>
      </c>
      <c r="L182" s="9"/>
      <c r="M182" s="9">
        <v>3539.1932320000001</v>
      </c>
      <c r="N182" s="9">
        <v>12512.088739000001</v>
      </c>
      <c r="O182" s="9">
        <v>1339.445076</v>
      </c>
      <c r="P182" s="9">
        <v>17938.858617000002</v>
      </c>
      <c r="Q182" s="9">
        <v>680.47386400000005</v>
      </c>
      <c r="R182" s="9">
        <v>530.35071700000003</v>
      </c>
      <c r="S182" s="9">
        <v>12237.753403000001</v>
      </c>
      <c r="T182" s="9"/>
      <c r="U182" s="9">
        <v>4.5400840000000002</v>
      </c>
      <c r="V182" s="9">
        <v>396.27699999999999</v>
      </c>
      <c r="W182" s="9">
        <v>32.940606000000002</v>
      </c>
      <c r="X182" s="9">
        <v>5194.7310109999999</v>
      </c>
      <c r="Y182" s="9"/>
      <c r="Z182" s="9"/>
      <c r="AA182" s="9">
        <v>413.85166299999997</v>
      </c>
    </row>
    <row r="183" spans="3:27" x14ac:dyDescent="0.3">
      <c r="D183" s="18" t="s">
        <v>24</v>
      </c>
      <c r="E183" s="9">
        <v>13889.506307</v>
      </c>
      <c r="F183" s="9">
        <v>49566.60572</v>
      </c>
      <c r="G183" s="9">
        <v>15687.775568999999</v>
      </c>
      <c r="H183" s="9"/>
      <c r="I183" s="9"/>
      <c r="J183" s="9">
        <v>23590.808421999998</v>
      </c>
      <c r="K183" s="9">
        <v>4442.4633869999998</v>
      </c>
      <c r="L183" s="9"/>
      <c r="M183" s="9">
        <v>4212.2019190000001</v>
      </c>
      <c r="N183" s="9">
        <v>13751.668829</v>
      </c>
      <c r="O183" s="9">
        <v>1482.1415730000001</v>
      </c>
      <c r="P183" s="9">
        <v>17553.955145</v>
      </c>
      <c r="Q183" s="9">
        <v>790.60611900000004</v>
      </c>
      <c r="R183" s="9">
        <v>574.33459200000004</v>
      </c>
      <c r="S183" s="9">
        <v>12643.639793</v>
      </c>
      <c r="T183" s="9"/>
      <c r="U183" s="9">
        <v>4.2901439999999997</v>
      </c>
      <c r="V183" s="9">
        <v>459.04147899999998</v>
      </c>
      <c r="W183" s="9">
        <v>38.686554999999998</v>
      </c>
      <c r="X183" s="9">
        <v>5738.0928780000004</v>
      </c>
      <c r="Y183" s="9"/>
      <c r="Z183" s="9"/>
      <c r="AA183" s="9">
        <v>339.21784300000002</v>
      </c>
    </row>
    <row r="184" spans="3:27" x14ac:dyDescent="0.3">
      <c r="D184" s="18" t="s">
        <v>25</v>
      </c>
      <c r="E184" s="9">
        <v>14460.498346</v>
      </c>
      <c r="F184" s="9">
        <v>49667.743854</v>
      </c>
      <c r="G184" s="9">
        <v>15627.679222999999</v>
      </c>
      <c r="H184" s="9"/>
      <c r="I184" s="9"/>
      <c r="J184" s="9">
        <v>24498.249179999999</v>
      </c>
      <c r="K184" s="9">
        <v>5029.5462680000001</v>
      </c>
      <c r="L184" s="9"/>
      <c r="M184" s="9">
        <v>3976.4161979999999</v>
      </c>
      <c r="N184" s="9">
        <v>13421.17396</v>
      </c>
      <c r="O184" s="9">
        <v>1346.2460659999999</v>
      </c>
      <c r="P184" s="9">
        <v>18093.526667999999</v>
      </c>
      <c r="Q184" s="9">
        <v>691.11257899999998</v>
      </c>
      <c r="R184" s="9">
        <v>489.17148600000002</v>
      </c>
      <c r="S184" s="9">
        <v>11531.38594</v>
      </c>
      <c r="T184" s="9"/>
      <c r="U184" s="9">
        <v>3.2319599999999999</v>
      </c>
      <c r="V184" s="9">
        <v>388.25766399999998</v>
      </c>
      <c r="W184" s="9">
        <v>41.125756000000003</v>
      </c>
      <c r="X184" s="9">
        <v>5584.6069710000002</v>
      </c>
      <c r="Y184" s="9"/>
      <c r="Z184" s="9"/>
      <c r="AA184" s="9">
        <v>361.50011899999998</v>
      </c>
    </row>
    <row r="185" spans="3:27" x14ac:dyDescent="0.3">
      <c r="D185" s="18" t="s">
        <v>26</v>
      </c>
      <c r="E185" s="9">
        <v>13411.121127</v>
      </c>
      <c r="F185" s="9">
        <v>44392.053784000003</v>
      </c>
      <c r="G185" s="9">
        <v>14674.004755</v>
      </c>
      <c r="H185" s="9"/>
      <c r="I185" s="9"/>
      <c r="J185" s="9">
        <v>23900.979506</v>
      </c>
      <c r="K185" s="9">
        <v>4812.9247640000003</v>
      </c>
      <c r="L185" s="9"/>
      <c r="M185" s="9"/>
      <c r="N185" s="9">
        <v>12445.14364</v>
      </c>
      <c r="O185" s="9">
        <v>1311.3544099999999</v>
      </c>
      <c r="P185" s="9">
        <v>19985.063012999999</v>
      </c>
      <c r="Q185" s="9">
        <v>613.69030999999995</v>
      </c>
      <c r="R185" s="9">
        <v>513.35972200000003</v>
      </c>
      <c r="S185" s="9">
        <v>10412.848307</v>
      </c>
      <c r="T185" s="9"/>
      <c r="U185" s="9">
        <v>3.6501070000000002</v>
      </c>
      <c r="V185" s="9">
        <v>371.33167600000002</v>
      </c>
      <c r="W185" s="9">
        <v>36.689683000000002</v>
      </c>
      <c r="X185" s="9"/>
      <c r="Y185" s="9">
        <v>8321.7903889999998</v>
      </c>
      <c r="Z185" s="9"/>
      <c r="AA185" s="9">
        <v>416.84665000000001</v>
      </c>
    </row>
    <row r="186" spans="3:27" x14ac:dyDescent="0.3">
      <c r="D186" s="18" t="s">
        <v>27</v>
      </c>
      <c r="E186" s="9">
        <v>13465.920603</v>
      </c>
      <c r="F186" s="9">
        <v>45795.475972</v>
      </c>
      <c r="G186" s="9">
        <v>15044.296032</v>
      </c>
      <c r="H186" s="9"/>
      <c r="I186" s="9"/>
      <c r="J186" s="9">
        <v>23571.369998999999</v>
      </c>
      <c r="K186" s="9">
        <v>5174.8460029999997</v>
      </c>
      <c r="L186" s="9"/>
      <c r="M186" s="9"/>
      <c r="N186" s="9">
        <v>13171.253128</v>
      </c>
      <c r="O186" s="9">
        <v>1520.960975</v>
      </c>
      <c r="P186" s="9">
        <v>19595.842818000001</v>
      </c>
      <c r="Q186" s="9">
        <v>632.18644800000004</v>
      </c>
      <c r="R186" s="9">
        <v>552.00095499999998</v>
      </c>
      <c r="S186" s="9">
        <v>10323.828278999999</v>
      </c>
      <c r="T186" s="9"/>
      <c r="U186" s="9">
        <v>4.1385019999999999</v>
      </c>
      <c r="V186" s="9">
        <v>375.17246399999999</v>
      </c>
      <c r="W186" s="9">
        <v>37.386865999999998</v>
      </c>
      <c r="X186" s="9"/>
      <c r="Y186" s="9">
        <v>8355.3481499999998</v>
      </c>
      <c r="Z186" s="9"/>
      <c r="AA186" s="9">
        <v>436.93816700000002</v>
      </c>
    </row>
    <row r="187" spans="3:27" x14ac:dyDescent="0.3">
      <c r="D187" s="18" t="s">
        <v>28</v>
      </c>
      <c r="E187" s="9">
        <v>11720.510064</v>
      </c>
      <c r="F187" s="9">
        <v>40050.603031999999</v>
      </c>
      <c r="G187" s="9">
        <v>14800.674867</v>
      </c>
      <c r="H187" s="9"/>
      <c r="I187" s="9"/>
      <c r="J187" s="9">
        <v>23204.943811000001</v>
      </c>
      <c r="K187" s="9">
        <v>4864.283324</v>
      </c>
      <c r="L187" s="9"/>
      <c r="M187" s="9"/>
      <c r="N187" s="9">
        <v>12884.880883</v>
      </c>
      <c r="O187" s="9">
        <v>1603.562866</v>
      </c>
      <c r="P187" s="9">
        <v>22657.703674</v>
      </c>
      <c r="Q187" s="9">
        <v>679.46061499999996</v>
      </c>
      <c r="R187" s="9">
        <v>527.82034399999998</v>
      </c>
      <c r="S187" s="9">
        <v>10380.191290000001</v>
      </c>
      <c r="T187" s="9"/>
      <c r="U187" s="9">
        <v>3.5293410000000001</v>
      </c>
      <c r="V187" s="9">
        <v>404.65140000000002</v>
      </c>
      <c r="W187" s="9">
        <v>36.931944000000001</v>
      </c>
      <c r="X187" s="9"/>
      <c r="Y187" s="9">
        <v>7544.9863740000001</v>
      </c>
      <c r="Z187" s="9"/>
      <c r="AA187" s="9">
        <v>494.54975200000001</v>
      </c>
    </row>
    <row r="188" spans="3:27" x14ac:dyDescent="0.3">
      <c r="D188" s="18" t="s">
        <v>29</v>
      </c>
      <c r="E188" s="9">
        <v>13047.387025</v>
      </c>
      <c r="F188" s="9">
        <v>43011.344233000003</v>
      </c>
      <c r="G188" s="9">
        <v>16186.364866</v>
      </c>
      <c r="H188" s="9"/>
      <c r="I188" s="9"/>
      <c r="J188" s="9">
        <v>24851.340315000001</v>
      </c>
      <c r="K188" s="9">
        <v>4761.1184519999997</v>
      </c>
      <c r="L188" s="9"/>
      <c r="M188" s="9"/>
      <c r="N188" s="9">
        <v>13206.514364000001</v>
      </c>
      <c r="O188" s="9">
        <v>1760.896385</v>
      </c>
      <c r="P188" s="9">
        <v>20990.355250000001</v>
      </c>
      <c r="Q188" s="9">
        <v>693.56163700000002</v>
      </c>
      <c r="R188" s="9">
        <v>534.99381800000003</v>
      </c>
      <c r="S188" s="9">
        <v>11340.935887</v>
      </c>
      <c r="T188" s="9"/>
      <c r="U188" s="9">
        <v>3.238604</v>
      </c>
      <c r="V188" s="9">
        <v>425.77018700000002</v>
      </c>
      <c r="W188" s="9">
        <v>43.461975000000002</v>
      </c>
      <c r="X188" s="9"/>
      <c r="Y188" s="9">
        <v>8329.7577079999992</v>
      </c>
      <c r="Z188" s="9"/>
      <c r="AA188" s="9">
        <v>513.74582099999998</v>
      </c>
    </row>
    <row r="189" spans="3:27" x14ac:dyDescent="0.3">
      <c r="D189" s="18" t="s">
        <v>30</v>
      </c>
      <c r="E189" s="9">
        <v>12891.732669999999</v>
      </c>
      <c r="F189" s="9">
        <v>52260.156601000002</v>
      </c>
      <c r="G189" s="9">
        <v>17933.633183999998</v>
      </c>
      <c r="H189" s="9"/>
      <c r="I189" s="9"/>
      <c r="J189" s="9">
        <v>25795.322807</v>
      </c>
      <c r="K189" s="9">
        <v>5426.6807820000004</v>
      </c>
      <c r="L189" s="9"/>
      <c r="M189" s="9"/>
      <c r="N189" s="9">
        <v>15027.942682999999</v>
      </c>
      <c r="O189" s="9">
        <v>2202.803656</v>
      </c>
      <c r="P189" s="9">
        <v>20327.458092000001</v>
      </c>
      <c r="Q189" s="9">
        <v>860.58165299999996</v>
      </c>
      <c r="R189" s="9">
        <v>775.33119899999997</v>
      </c>
      <c r="S189" s="9">
        <v>12145.865485</v>
      </c>
      <c r="T189" s="9"/>
      <c r="U189" s="9">
        <v>3.520753</v>
      </c>
      <c r="V189" s="9">
        <v>457.41730000000001</v>
      </c>
      <c r="W189" s="9">
        <v>50.945247000000002</v>
      </c>
      <c r="X189" s="9"/>
      <c r="Y189" s="9">
        <v>8645.4754200000007</v>
      </c>
      <c r="Z189" s="9"/>
      <c r="AA189" s="9">
        <v>451.01040499999999</v>
      </c>
    </row>
    <row r="190" spans="3:27" x14ac:dyDescent="0.3">
      <c r="D190" s="18" t="s">
        <v>31</v>
      </c>
      <c r="E190" s="9">
        <v>11975.981456</v>
      </c>
      <c r="F190" s="9">
        <v>42699.874300000003</v>
      </c>
      <c r="G190" s="9">
        <v>15526.476108000001</v>
      </c>
      <c r="H190" s="9"/>
      <c r="I190" s="9"/>
      <c r="J190" s="9">
        <v>24250.545322000002</v>
      </c>
      <c r="K190" s="9">
        <v>4830.2315680000002</v>
      </c>
      <c r="L190" s="9"/>
      <c r="M190" s="9"/>
      <c r="N190" s="9">
        <v>16044.659672</v>
      </c>
      <c r="O190" s="9">
        <v>1649.656471</v>
      </c>
      <c r="P190" s="9">
        <v>18851.16692</v>
      </c>
      <c r="Q190" s="9">
        <v>725.31826000000001</v>
      </c>
      <c r="R190" s="9">
        <v>697.84784500000001</v>
      </c>
      <c r="S190" s="9">
        <v>10557.830755000001</v>
      </c>
      <c r="T190" s="9"/>
      <c r="U190" s="9">
        <v>3.0890170000000001</v>
      </c>
      <c r="V190" s="9">
        <v>379.58509900000001</v>
      </c>
      <c r="W190" s="9">
        <v>52.366999999999997</v>
      </c>
      <c r="X190" s="9"/>
      <c r="Y190" s="9">
        <v>7953.4421229999998</v>
      </c>
      <c r="Z190" s="9"/>
      <c r="AA190" s="9">
        <v>411.85440299999999</v>
      </c>
    </row>
    <row r="191" spans="3:27" x14ac:dyDescent="0.3">
      <c r="D191" s="18" t="s">
        <v>32</v>
      </c>
      <c r="E191" s="9">
        <v>11759.462181999999</v>
      </c>
      <c r="F191" s="9">
        <v>40936.425465</v>
      </c>
      <c r="G191" s="9">
        <v>15523.903646000001</v>
      </c>
      <c r="H191" s="9"/>
      <c r="I191" s="9"/>
      <c r="J191" s="9">
        <v>24912.806546</v>
      </c>
      <c r="K191" s="9">
        <v>5173.8104229999999</v>
      </c>
      <c r="L191" s="9"/>
      <c r="M191" s="9"/>
      <c r="N191" s="9">
        <v>13593.662436000001</v>
      </c>
      <c r="O191" s="9">
        <v>1580.0247899999999</v>
      </c>
      <c r="P191" s="9">
        <v>21426.533169999999</v>
      </c>
      <c r="Q191" s="9">
        <v>724.55324399999995</v>
      </c>
      <c r="R191" s="9">
        <v>716.90577599999995</v>
      </c>
      <c r="S191" s="9">
        <v>11453.537468</v>
      </c>
      <c r="T191" s="9"/>
      <c r="U191" s="9">
        <v>2.645076</v>
      </c>
      <c r="V191" s="9">
        <v>388.02259199999997</v>
      </c>
      <c r="W191" s="9">
        <v>32.103110000000001</v>
      </c>
      <c r="X191" s="9"/>
      <c r="Y191" s="9">
        <v>8312.6064729999998</v>
      </c>
      <c r="Z191" s="9"/>
      <c r="AA191" s="9">
        <v>418.30695300000002</v>
      </c>
    </row>
    <row r="192" spans="3:27" x14ac:dyDescent="0.3">
      <c r="D192" s="18" t="s">
        <v>33</v>
      </c>
      <c r="E192" s="9">
        <v>13610.894641000001</v>
      </c>
      <c r="F192" s="9">
        <v>49778.593010999997</v>
      </c>
      <c r="G192" s="9">
        <v>18940.831142999999</v>
      </c>
      <c r="H192" s="9"/>
      <c r="I192" s="9"/>
      <c r="J192" s="9">
        <v>25748.523270000002</v>
      </c>
      <c r="K192" s="9">
        <v>6081.1939009999996</v>
      </c>
      <c r="L192" s="9"/>
      <c r="M192" s="9"/>
      <c r="N192" s="9">
        <v>16317.878275999999</v>
      </c>
      <c r="O192" s="9">
        <v>1880.2885590000001</v>
      </c>
      <c r="P192" s="9">
        <v>25512.005161000001</v>
      </c>
      <c r="Q192" s="9">
        <v>866.03296499999999</v>
      </c>
      <c r="R192" s="9">
        <v>695.47951699999999</v>
      </c>
      <c r="S192" s="9">
        <v>13609.081792000001</v>
      </c>
      <c r="T192" s="9"/>
      <c r="U192" s="9">
        <v>2.659011</v>
      </c>
      <c r="V192" s="9">
        <v>454.258083</v>
      </c>
      <c r="W192" s="9">
        <v>41.296357999999998</v>
      </c>
      <c r="X192" s="9"/>
      <c r="Y192" s="9">
        <v>9859.5661409999993</v>
      </c>
      <c r="Z192" s="9"/>
      <c r="AA192" s="9">
        <v>428.17333400000001</v>
      </c>
    </row>
    <row r="193" spans="3:27" x14ac:dyDescent="0.3">
      <c r="C193" s="52"/>
      <c r="D193" s="44" t="s">
        <v>22</v>
      </c>
      <c r="E193" s="45">
        <v>13178.178456</v>
      </c>
      <c r="F193" s="45">
        <v>48628.535399</v>
      </c>
      <c r="G193" s="45">
        <v>18127.694975999999</v>
      </c>
      <c r="H193" s="45"/>
      <c r="I193" s="45"/>
      <c r="J193" s="45">
        <v>27793.618478</v>
      </c>
      <c r="K193" s="45">
        <v>5780.9048789999997</v>
      </c>
      <c r="L193" s="45"/>
      <c r="M193" s="45"/>
      <c r="N193" s="45">
        <v>16489.742188</v>
      </c>
      <c r="O193" s="45">
        <v>2208.6089310000002</v>
      </c>
      <c r="P193" s="45">
        <v>26325.109249000001</v>
      </c>
      <c r="Q193" s="45">
        <v>785.96793100000002</v>
      </c>
      <c r="R193" s="45">
        <v>793.74801400000001</v>
      </c>
      <c r="S193" s="45">
        <v>14513.622668</v>
      </c>
      <c r="T193" s="45"/>
      <c r="U193" s="45">
        <v>2.4328449999999999</v>
      </c>
      <c r="V193" s="45">
        <v>439.543295</v>
      </c>
      <c r="W193" s="45">
        <v>27.032105999999999</v>
      </c>
      <c r="X193" s="45"/>
      <c r="Y193" s="45">
        <v>10588.432321</v>
      </c>
      <c r="Z193" s="45"/>
      <c r="AA193" s="45">
        <v>410.883061</v>
      </c>
    </row>
    <row r="194" spans="3:27" x14ac:dyDescent="0.3">
      <c r="C194" s="17">
        <v>2017</v>
      </c>
      <c r="D194" s="18" t="s">
        <v>23</v>
      </c>
      <c r="E194" s="9">
        <v>12619.547622</v>
      </c>
      <c r="F194" s="9">
        <v>44233.200799999999</v>
      </c>
      <c r="G194" s="9">
        <v>17123.887498</v>
      </c>
      <c r="H194" s="9"/>
      <c r="I194" s="9"/>
      <c r="J194" s="9">
        <v>25930.659673999999</v>
      </c>
      <c r="K194" s="9">
        <v>5648.2101830000001</v>
      </c>
      <c r="L194" s="9"/>
      <c r="M194" s="9"/>
      <c r="N194" s="9">
        <v>15027.861681</v>
      </c>
      <c r="O194" s="9">
        <v>2361.1048599999999</v>
      </c>
      <c r="P194" s="9">
        <v>21100.279826999998</v>
      </c>
      <c r="Q194" s="9">
        <v>797.31407999999999</v>
      </c>
      <c r="R194" s="9">
        <v>679.135313</v>
      </c>
      <c r="S194" s="9">
        <v>14858.067661999999</v>
      </c>
      <c r="T194" s="9"/>
      <c r="U194" s="9">
        <v>2.8989910000000001</v>
      </c>
      <c r="V194" s="9">
        <v>428.69090599999998</v>
      </c>
      <c r="W194" s="9">
        <v>42.175764999999998</v>
      </c>
      <c r="X194" s="9"/>
      <c r="Y194" s="9">
        <v>9961.4967319999996</v>
      </c>
      <c r="Z194" s="9"/>
      <c r="AA194" s="9"/>
    </row>
    <row r="195" spans="3:27" x14ac:dyDescent="0.3">
      <c r="D195" s="18" t="s">
        <v>24</v>
      </c>
      <c r="E195" s="9">
        <v>11336.008067000001</v>
      </c>
      <c r="F195" s="9">
        <v>41688.447248999997</v>
      </c>
      <c r="G195" s="9">
        <v>18139.389791000001</v>
      </c>
      <c r="H195" s="9"/>
      <c r="I195" s="9"/>
      <c r="J195" s="9">
        <v>25628.678616000001</v>
      </c>
      <c r="K195" s="9">
        <v>5292.592627</v>
      </c>
      <c r="L195" s="9"/>
      <c r="M195" s="9"/>
      <c r="N195" s="9">
        <v>14709.70961</v>
      </c>
      <c r="O195" s="9">
        <v>1830.746429</v>
      </c>
      <c r="P195" s="9">
        <v>19356.429791999999</v>
      </c>
      <c r="Q195" s="9">
        <v>752.97902899999997</v>
      </c>
      <c r="R195" s="9">
        <v>692.08080600000005</v>
      </c>
      <c r="S195" s="9">
        <v>14748.342583</v>
      </c>
      <c r="T195" s="9"/>
      <c r="U195" s="9">
        <v>1.9150799999999999</v>
      </c>
      <c r="V195" s="9">
        <v>504.697</v>
      </c>
      <c r="W195" s="9">
        <v>40.258431000000002</v>
      </c>
      <c r="X195" s="9"/>
      <c r="Y195" s="9">
        <v>9749.6535280000007</v>
      </c>
      <c r="Z195" s="9"/>
      <c r="AA195" s="9"/>
    </row>
    <row r="196" spans="3:27" x14ac:dyDescent="0.3">
      <c r="D196" s="18" t="s">
        <v>25</v>
      </c>
      <c r="E196" s="9">
        <v>14336.412026</v>
      </c>
      <c r="F196" s="9">
        <v>47502.930794</v>
      </c>
      <c r="G196" s="9">
        <v>19614.229351000002</v>
      </c>
      <c r="H196" s="9"/>
      <c r="I196" s="9"/>
      <c r="J196" s="9">
        <v>27802.268522999999</v>
      </c>
      <c r="K196" s="9">
        <v>6030.9578080000001</v>
      </c>
      <c r="L196" s="9"/>
      <c r="M196" s="9"/>
      <c r="N196" s="9">
        <v>17155.128228000001</v>
      </c>
      <c r="O196" s="9">
        <v>2371.8379960000002</v>
      </c>
      <c r="P196" s="9">
        <v>20446.803958</v>
      </c>
      <c r="Q196" s="9">
        <v>754.74867099999994</v>
      </c>
      <c r="R196" s="9">
        <v>734.49542099999996</v>
      </c>
      <c r="S196" s="9">
        <v>14920.996503</v>
      </c>
      <c r="T196" s="9"/>
      <c r="U196" s="9">
        <v>2.6522320000000001</v>
      </c>
      <c r="V196" s="9">
        <v>561.8623</v>
      </c>
      <c r="W196" s="9">
        <v>30.508217999999999</v>
      </c>
      <c r="X196" s="9"/>
      <c r="Y196" s="9">
        <v>10882.975229</v>
      </c>
      <c r="Z196" s="9"/>
      <c r="AA196" s="9"/>
    </row>
    <row r="197" spans="3:27" x14ac:dyDescent="0.3">
      <c r="D197" s="18" t="s">
        <v>26</v>
      </c>
      <c r="E197" s="9">
        <v>13342.798532999999</v>
      </c>
      <c r="F197" s="9">
        <v>32094.766926</v>
      </c>
      <c r="G197" s="9">
        <v>18063.948177999999</v>
      </c>
      <c r="H197" s="9"/>
      <c r="I197" s="9"/>
      <c r="J197" s="9">
        <v>25364.855152</v>
      </c>
      <c r="K197" s="9">
        <v>4915.8310890000002</v>
      </c>
      <c r="L197" s="9"/>
      <c r="M197" s="9"/>
      <c r="N197" s="9">
        <v>13269.119966</v>
      </c>
      <c r="O197" s="9">
        <v>2847.8683139999998</v>
      </c>
      <c r="P197" s="9">
        <v>16748.466455000002</v>
      </c>
      <c r="Q197" s="9">
        <v>632.48297000000002</v>
      </c>
      <c r="R197" s="9">
        <v>647.84108100000003</v>
      </c>
      <c r="S197" s="9">
        <v>12653.295496000001</v>
      </c>
      <c r="T197" s="9"/>
      <c r="U197" s="9">
        <v>2.1825030000000001</v>
      </c>
      <c r="V197" s="9">
        <v>436.62470000000002</v>
      </c>
      <c r="W197" s="9">
        <v>32.813985000000002</v>
      </c>
      <c r="X197" s="9"/>
      <c r="Y197" s="9">
        <v>9472.5863339999996</v>
      </c>
      <c r="Z197" s="9"/>
      <c r="AA197" s="9"/>
    </row>
    <row r="198" spans="3:27" x14ac:dyDescent="0.3">
      <c r="D198" s="18" t="s">
        <v>27</v>
      </c>
      <c r="E198" s="9">
        <v>14100.957350999999</v>
      </c>
      <c r="F198" s="9">
        <v>36781.444775000004</v>
      </c>
      <c r="G198" s="9">
        <v>19605.577988000001</v>
      </c>
      <c r="H198" s="9"/>
      <c r="I198" s="9"/>
      <c r="J198" s="9">
        <v>26144.865637999999</v>
      </c>
      <c r="K198" s="9">
        <v>5760.6583419999997</v>
      </c>
      <c r="L198" s="9"/>
      <c r="M198" s="9"/>
      <c r="N198" s="9">
        <v>15130.974251</v>
      </c>
      <c r="O198" s="9">
        <v>3015.0723419999999</v>
      </c>
      <c r="P198" s="9">
        <v>19365.551495</v>
      </c>
      <c r="Q198" s="9">
        <v>709.36083399999995</v>
      </c>
      <c r="R198" s="9">
        <v>796.48937999999998</v>
      </c>
      <c r="S198" s="9">
        <v>13806.896886</v>
      </c>
      <c r="T198" s="9"/>
      <c r="U198" s="9">
        <v>3.6979950000000001</v>
      </c>
      <c r="V198" s="9">
        <v>565.01580000000001</v>
      </c>
      <c r="W198" s="9">
        <v>42.815936999999998</v>
      </c>
      <c r="X198" s="9"/>
      <c r="Y198" s="9">
        <v>10899.714126000001</v>
      </c>
      <c r="Z198" s="9"/>
      <c r="AA198" s="9"/>
    </row>
    <row r="199" spans="3:27" x14ac:dyDescent="0.3">
      <c r="D199" s="18" t="s">
        <v>28</v>
      </c>
      <c r="E199" s="9">
        <v>12417.327697999999</v>
      </c>
      <c r="F199" s="9">
        <v>39744.655516999999</v>
      </c>
      <c r="G199" s="9">
        <v>18343.112066999998</v>
      </c>
      <c r="H199" s="9"/>
      <c r="I199" s="9"/>
      <c r="J199" s="9">
        <v>25270.925433</v>
      </c>
      <c r="K199" s="9">
        <v>5224.2681480000001</v>
      </c>
      <c r="L199" s="9"/>
      <c r="M199" s="9"/>
      <c r="N199" s="9">
        <v>13952.284562999999</v>
      </c>
      <c r="O199" s="9">
        <v>2783.4528260000002</v>
      </c>
      <c r="P199" s="9">
        <v>21149.240508999999</v>
      </c>
      <c r="Q199" s="9">
        <v>734.51206999999999</v>
      </c>
      <c r="R199" s="9">
        <v>806.62881800000002</v>
      </c>
      <c r="S199" s="9">
        <v>13673.534956</v>
      </c>
      <c r="T199" s="9"/>
      <c r="U199" s="9">
        <v>2.4367930000000002</v>
      </c>
      <c r="V199" s="9">
        <v>719.12516800000003</v>
      </c>
      <c r="W199" s="9">
        <v>40.078308</v>
      </c>
      <c r="X199" s="9"/>
      <c r="Y199" s="9">
        <v>10744.774688</v>
      </c>
      <c r="Z199" s="9"/>
      <c r="AA199" s="9"/>
    </row>
    <row r="200" spans="3:27" x14ac:dyDescent="0.3">
      <c r="D200" s="18" t="s">
        <v>29</v>
      </c>
      <c r="E200" s="9">
        <v>12714.693803</v>
      </c>
      <c r="F200" s="9">
        <v>48188.224548999999</v>
      </c>
      <c r="G200" s="9">
        <v>20070.403381</v>
      </c>
      <c r="H200" s="9"/>
      <c r="I200" s="9"/>
      <c r="J200" s="9">
        <v>25878.755793</v>
      </c>
      <c r="K200" s="9">
        <v>5495.4462599999997</v>
      </c>
      <c r="L200" s="9"/>
      <c r="M200" s="9"/>
      <c r="N200" s="9">
        <v>15475.983254999999</v>
      </c>
      <c r="O200" s="9">
        <v>2869.7424150000002</v>
      </c>
      <c r="P200" s="9">
        <v>23222.298233000001</v>
      </c>
      <c r="Q200" s="9">
        <v>740.53301599999998</v>
      </c>
      <c r="R200" s="9">
        <v>737.66479700000002</v>
      </c>
      <c r="S200" s="9">
        <v>15949.771535</v>
      </c>
      <c r="T200" s="9"/>
      <c r="U200" s="9">
        <v>1.833396</v>
      </c>
      <c r="V200" s="9">
        <v>860.05543899999998</v>
      </c>
      <c r="W200" s="9">
        <v>36.398761</v>
      </c>
      <c r="X200" s="9"/>
      <c r="Y200" s="9">
        <v>10946.4771</v>
      </c>
      <c r="Z200" s="9"/>
      <c r="AA200" s="9"/>
    </row>
    <row r="201" spans="3:27" x14ac:dyDescent="0.3">
      <c r="D201" s="18" t="s">
        <v>30</v>
      </c>
      <c r="E201" s="9">
        <v>13992.451349999999</v>
      </c>
      <c r="F201" s="9">
        <v>44921.700851000001</v>
      </c>
      <c r="G201" s="9">
        <v>21377.653412</v>
      </c>
      <c r="H201" s="9"/>
      <c r="I201" s="9"/>
      <c r="J201" s="9">
        <v>26432.813889000001</v>
      </c>
      <c r="K201" s="9">
        <v>5863.0240750000003</v>
      </c>
      <c r="L201" s="9"/>
      <c r="M201" s="9"/>
      <c r="N201" s="9">
        <v>16498.990163999999</v>
      </c>
      <c r="O201" s="9">
        <v>2880.244185</v>
      </c>
      <c r="P201" s="9">
        <v>24210.709814000002</v>
      </c>
      <c r="Q201" s="9">
        <v>790.18851900000004</v>
      </c>
      <c r="R201" s="9">
        <v>747.29394000000002</v>
      </c>
      <c r="S201" s="9">
        <v>15905.095122000001</v>
      </c>
      <c r="T201" s="9"/>
      <c r="U201" s="9">
        <v>2.1992250000000002</v>
      </c>
      <c r="V201" s="9">
        <v>838.09743700000001</v>
      </c>
      <c r="W201" s="9">
        <v>34.195287</v>
      </c>
      <c r="X201" s="9"/>
      <c r="Y201" s="9">
        <v>11938.518366</v>
      </c>
      <c r="Z201" s="9"/>
      <c r="AA201" s="9"/>
    </row>
    <row r="202" spans="3:27" x14ac:dyDescent="0.3">
      <c r="D202" s="18" t="s">
        <v>31</v>
      </c>
      <c r="E202" s="9">
        <v>12707.560294999999</v>
      </c>
      <c r="F202" s="9">
        <v>39897.601632999998</v>
      </c>
      <c r="G202" s="9">
        <v>18827.179505</v>
      </c>
      <c r="H202" s="9"/>
      <c r="I202" s="9"/>
      <c r="J202" s="9">
        <v>25573.513028000001</v>
      </c>
      <c r="K202" s="9">
        <v>4937.6007929999996</v>
      </c>
      <c r="L202" s="9"/>
      <c r="M202" s="9"/>
      <c r="N202" s="9">
        <v>15554.000629</v>
      </c>
      <c r="O202" s="9">
        <v>2444.613664</v>
      </c>
      <c r="P202" s="9">
        <v>23710.067771999999</v>
      </c>
      <c r="Q202" s="9">
        <v>667.74627199999998</v>
      </c>
      <c r="R202" s="9">
        <v>808.70197599999995</v>
      </c>
      <c r="S202" s="9">
        <v>13082.203049</v>
      </c>
      <c r="T202" s="9"/>
      <c r="U202" s="9">
        <v>2.7397459999999998</v>
      </c>
      <c r="V202" s="9">
        <v>696.67810699999995</v>
      </c>
      <c r="W202" s="9">
        <v>44.205860999999999</v>
      </c>
      <c r="X202" s="9"/>
      <c r="Y202" s="9">
        <v>11199.125416000001</v>
      </c>
      <c r="Z202" s="9"/>
      <c r="AA202" s="9"/>
    </row>
    <row r="203" spans="3:27" x14ac:dyDescent="0.3">
      <c r="D203" s="18" t="s">
        <v>32</v>
      </c>
      <c r="E203" s="9">
        <v>14032.740395999999</v>
      </c>
      <c r="F203" s="9">
        <v>42608.179451999997</v>
      </c>
      <c r="G203" s="9">
        <v>20662.379486999998</v>
      </c>
      <c r="H203" s="9"/>
      <c r="I203" s="9"/>
      <c r="J203" s="9">
        <v>26411.202861999998</v>
      </c>
      <c r="K203" s="9">
        <v>5893.7204250000004</v>
      </c>
      <c r="L203" s="9"/>
      <c r="M203" s="9"/>
      <c r="N203" s="9">
        <v>16757.241219</v>
      </c>
      <c r="O203" s="9">
        <v>2369.6369169999998</v>
      </c>
      <c r="P203" s="9">
        <v>26583.424674999998</v>
      </c>
      <c r="Q203" s="9">
        <v>781.04968799999995</v>
      </c>
      <c r="R203" s="9">
        <v>759.91115500000001</v>
      </c>
      <c r="S203" s="9">
        <v>15120.868826</v>
      </c>
      <c r="T203" s="9"/>
      <c r="U203" s="9">
        <v>1.963015</v>
      </c>
      <c r="V203" s="9">
        <v>910.59199999999998</v>
      </c>
      <c r="W203" s="9">
        <v>31.043921999999998</v>
      </c>
      <c r="X203" s="9"/>
      <c r="Y203" s="9">
        <v>11858.582775999999</v>
      </c>
      <c r="Z203" s="9"/>
      <c r="AA203" s="9"/>
    </row>
    <row r="204" spans="3:27" x14ac:dyDescent="0.3">
      <c r="D204" s="18" t="s">
        <v>33</v>
      </c>
      <c r="E204" s="9">
        <v>15868.640296</v>
      </c>
      <c r="F204" s="9">
        <v>40456.900479999997</v>
      </c>
      <c r="G204" s="9">
        <v>20633.202701999999</v>
      </c>
      <c r="H204" s="9"/>
      <c r="I204" s="9"/>
      <c r="J204" s="9">
        <v>26900.560824</v>
      </c>
      <c r="K204" s="9">
        <v>6609.5369780000001</v>
      </c>
      <c r="L204" s="9"/>
      <c r="M204" s="9"/>
      <c r="N204" s="9">
        <v>16290.608905999999</v>
      </c>
      <c r="O204" s="9">
        <v>2977.3302720000002</v>
      </c>
      <c r="P204" s="9">
        <v>29249.363681999999</v>
      </c>
      <c r="Q204" s="9">
        <v>760.30283699999995</v>
      </c>
      <c r="R204" s="9">
        <v>755.50897599999996</v>
      </c>
      <c r="S204" s="9">
        <v>16165.006418000001</v>
      </c>
      <c r="T204" s="9"/>
      <c r="U204" s="9">
        <v>1.289512</v>
      </c>
      <c r="V204" s="9">
        <v>835.62279999999998</v>
      </c>
      <c r="W204" s="9">
        <v>48.208351999999998</v>
      </c>
      <c r="X204" s="9"/>
      <c r="Y204" s="9">
        <v>12647.755528</v>
      </c>
      <c r="Z204" s="9"/>
      <c r="AA204" s="9"/>
    </row>
    <row r="205" spans="3:27" x14ac:dyDescent="0.3">
      <c r="C205" s="52"/>
      <c r="D205" s="44" t="s">
        <v>22</v>
      </c>
      <c r="E205" s="45">
        <v>15461.098470999999</v>
      </c>
      <c r="F205" s="45">
        <v>41140.604910000002</v>
      </c>
      <c r="G205" s="45">
        <v>19728.423599000002</v>
      </c>
      <c r="H205" s="45"/>
      <c r="I205" s="45"/>
      <c r="J205" s="45">
        <v>27529.347604999999</v>
      </c>
      <c r="K205" s="45">
        <v>5482.5228109999998</v>
      </c>
      <c r="L205" s="45"/>
      <c r="M205" s="45"/>
      <c r="N205" s="45">
        <v>16583.125350999999</v>
      </c>
      <c r="O205" s="45">
        <v>2400.8235559999998</v>
      </c>
      <c r="P205" s="45">
        <v>29848.690019999998</v>
      </c>
      <c r="Q205" s="45">
        <v>673.93350999999996</v>
      </c>
      <c r="R205" s="45">
        <v>713.08880999999997</v>
      </c>
      <c r="S205" s="45">
        <v>16117.603153</v>
      </c>
      <c r="T205" s="45"/>
      <c r="U205" s="45">
        <v>1.9616640000000001</v>
      </c>
      <c r="V205" s="45">
        <v>725.45979999999997</v>
      </c>
      <c r="W205" s="45">
        <v>30.374486999999998</v>
      </c>
      <c r="X205" s="45"/>
      <c r="Y205" s="45">
        <v>12084.796457</v>
      </c>
      <c r="Z205" s="45"/>
      <c r="AA205" s="45"/>
    </row>
    <row r="206" spans="3:27" x14ac:dyDescent="0.3">
      <c r="C206" s="17">
        <v>2018</v>
      </c>
      <c r="D206" s="18" t="s">
        <v>23</v>
      </c>
      <c r="E206" s="9">
        <v>16179.029001999999</v>
      </c>
      <c r="F206" s="9">
        <v>41471.897564999999</v>
      </c>
      <c r="G206" s="9">
        <v>21462.934310000001</v>
      </c>
      <c r="H206" s="9"/>
      <c r="I206" s="9"/>
      <c r="J206" s="9">
        <v>26539.726911999998</v>
      </c>
      <c r="K206" s="9">
        <v>6369.6919369999996</v>
      </c>
      <c r="L206" s="9"/>
      <c r="M206" s="9"/>
      <c r="N206" s="9">
        <v>16736.025433999999</v>
      </c>
      <c r="O206" s="9">
        <v>2532.3749929999999</v>
      </c>
      <c r="P206" s="9">
        <v>27590.979095999999</v>
      </c>
      <c r="Q206" s="9">
        <v>730.14711</v>
      </c>
      <c r="R206" s="9">
        <v>767.88590099999999</v>
      </c>
      <c r="S206" s="9">
        <v>16769.372318999998</v>
      </c>
      <c r="T206" s="9"/>
      <c r="U206" s="9">
        <v>2.535749</v>
      </c>
      <c r="V206" s="9">
        <v>828.80983000000003</v>
      </c>
      <c r="W206" s="9">
        <v>47.648103999999996</v>
      </c>
      <c r="X206" s="9"/>
      <c r="Y206" s="9">
        <v>11810.647080000001</v>
      </c>
      <c r="Z206" s="9"/>
      <c r="AA206" s="9"/>
    </row>
    <row r="207" spans="3:27" x14ac:dyDescent="0.3">
      <c r="D207" s="18" t="s">
        <v>24</v>
      </c>
      <c r="E207" s="9">
        <v>13639.67254</v>
      </c>
      <c r="F207" s="9">
        <v>36247.198212000003</v>
      </c>
      <c r="G207" s="9">
        <v>20005.939742999999</v>
      </c>
      <c r="H207" s="9"/>
      <c r="I207" s="9"/>
      <c r="J207" s="9">
        <v>25143.509463999999</v>
      </c>
      <c r="K207" s="9">
        <v>6019.4618469999996</v>
      </c>
      <c r="L207" s="9"/>
      <c r="M207" s="9"/>
      <c r="N207" s="9">
        <v>16299.835896000001</v>
      </c>
      <c r="O207" s="9">
        <v>1861.3446839999999</v>
      </c>
      <c r="P207" s="9">
        <v>24029.428035000001</v>
      </c>
      <c r="Q207" s="9">
        <v>684.40348200000005</v>
      </c>
      <c r="R207" s="9">
        <v>722.23160399999995</v>
      </c>
      <c r="S207" s="9">
        <v>15554.388854000001</v>
      </c>
      <c r="T207" s="9"/>
      <c r="U207" s="9">
        <v>2.1269459999999998</v>
      </c>
      <c r="V207" s="9">
        <v>795.89432399999998</v>
      </c>
      <c r="W207" s="9">
        <v>55.625906000000001</v>
      </c>
      <c r="X207" s="9"/>
      <c r="Y207" s="9">
        <v>11098.211144000001</v>
      </c>
      <c r="Z207" s="9"/>
      <c r="AA207" s="9"/>
    </row>
    <row r="208" spans="3:27" x14ac:dyDescent="0.3">
      <c r="D208" s="18" t="s">
        <v>25</v>
      </c>
      <c r="E208" s="9">
        <v>13075.186261999999</v>
      </c>
      <c r="F208" s="9">
        <v>38649.359998</v>
      </c>
      <c r="G208" s="9">
        <v>20123.50592</v>
      </c>
      <c r="H208" s="9"/>
      <c r="I208" s="9"/>
      <c r="J208" s="9">
        <v>26224.485178999999</v>
      </c>
      <c r="K208" s="9">
        <v>5874.4574830000001</v>
      </c>
      <c r="L208" s="9"/>
      <c r="M208" s="9"/>
      <c r="N208" s="9">
        <v>18619.237172000001</v>
      </c>
      <c r="O208" s="9">
        <v>2384.2459009999998</v>
      </c>
      <c r="P208" s="9">
        <v>23814.210143</v>
      </c>
      <c r="Q208" s="9">
        <v>676.25710400000003</v>
      </c>
      <c r="R208" s="9">
        <v>654.47787300000005</v>
      </c>
      <c r="S208" s="9">
        <v>14805.807106</v>
      </c>
      <c r="T208" s="9"/>
      <c r="U208" s="9">
        <v>1.8047329999999999</v>
      </c>
      <c r="V208" s="9">
        <v>751.6096</v>
      </c>
      <c r="W208" s="9">
        <v>41.097510999999997</v>
      </c>
      <c r="X208" s="9"/>
      <c r="Y208" s="9">
        <v>12427.895976</v>
      </c>
      <c r="Z208" s="9"/>
      <c r="AA208" s="9"/>
    </row>
    <row r="209" spans="3:27" x14ac:dyDescent="0.3">
      <c r="D209" s="18" t="s">
        <v>26</v>
      </c>
      <c r="E209" s="9">
        <v>13558.033823</v>
      </c>
      <c r="F209" s="9">
        <v>36564.652481999998</v>
      </c>
      <c r="G209" s="9">
        <v>20576.365096000001</v>
      </c>
      <c r="H209" s="9"/>
      <c r="I209" s="9"/>
      <c r="J209" s="9">
        <v>26570.191366999999</v>
      </c>
      <c r="K209" s="9">
        <v>6125.7148029999998</v>
      </c>
      <c r="L209" s="9"/>
      <c r="M209" s="9"/>
      <c r="N209" s="9">
        <v>18520.339595000001</v>
      </c>
      <c r="O209" s="9">
        <v>2212.7620430000002</v>
      </c>
      <c r="P209" s="9">
        <v>21409.735948000001</v>
      </c>
      <c r="Q209" s="9">
        <v>682.03129300000001</v>
      </c>
      <c r="R209" s="9">
        <v>717.19860700000004</v>
      </c>
      <c r="S209" s="9">
        <v>14833.895877999999</v>
      </c>
      <c r="T209" s="9"/>
      <c r="U209" s="9">
        <v>2.865364</v>
      </c>
      <c r="V209" s="9">
        <v>781.06259999999997</v>
      </c>
      <c r="W209" s="9">
        <v>54.071460999999999</v>
      </c>
      <c r="X209" s="9"/>
      <c r="Y209" s="9">
        <v>13477.114758</v>
      </c>
      <c r="Z209" s="9"/>
      <c r="AA209" s="9"/>
    </row>
    <row r="210" spans="3:27" x14ac:dyDescent="0.3">
      <c r="D210" s="18" t="s">
        <v>27</v>
      </c>
      <c r="E210" s="9">
        <v>13743.106226</v>
      </c>
      <c r="F210" s="9">
        <v>32671.089499000002</v>
      </c>
      <c r="G210" s="9">
        <v>20821.483262000002</v>
      </c>
      <c r="H210" s="9"/>
      <c r="I210" s="9"/>
      <c r="J210" s="9">
        <v>26423.094571000001</v>
      </c>
      <c r="K210" s="9">
        <v>6149.5739610000001</v>
      </c>
      <c r="L210" s="9"/>
      <c r="M210" s="9"/>
      <c r="N210" s="9">
        <v>16022.697612</v>
      </c>
      <c r="O210" s="9">
        <v>2251.9674620000001</v>
      </c>
      <c r="P210" s="9">
        <v>22111.422825000001</v>
      </c>
      <c r="Q210" s="9">
        <v>634.56426199999999</v>
      </c>
      <c r="R210" s="9">
        <v>774.39713800000004</v>
      </c>
      <c r="S210" s="9">
        <v>14186.749272999999</v>
      </c>
      <c r="T210" s="9"/>
      <c r="U210" s="9">
        <v>0.19777600000000001</v>
      </c>
      <c r="V210" s="9">
        <v>725.34918100000004</v>
      </c>
      <c r="W210" s="9">
        <v>28.004273999999999</v>
      </c>
      <c r="X210" s="9"/>
      <c r="Y210" s="9">
        <v>11779.945132000001</v>
      </c>
      <c r="Z210" s="9"/>
      <c r="AA210" s="9"/>
    </row>
    <row r="211" spans="3:27" x14ac:dyDescent="0.3">
      <c r="D211" s="18" t="s">
        <v>28</v>
      </c>
      <c r="E211" s="9">
        <v>14177.407440999999</v>
      </c>
      <c r="F211" s="9">
        <v>31681.002499999999</v>
      </c>
      <c r="G211" s="9">
        <v>20327.518465000001</v>
      </c>
      <c r="H211" s="9"/>
      <c r="I211" s="9"/>
      <c r="J211" s="9">
        <v>25164.278621000001</v>
      </c>
      <c r="K211" s="9">
        <v>5956.7024789999996</v>
      </c>
      <c r="L211" s="9"/>
      <c r="M211" s="9"/>
      <c r="N211" s="9">
        <v>15689.868213</v>
      </c>
      <c r="O211" s="9">
        <v>1924.667504</v>
      </c>
      <c r="P211" s="9">
        <v>21969.318979</v>
      </c>
      <c r="Q211" s="9">
        <v>659.63789199999997</v>
      </c>
      <c r="R211" s="9">
        <v>641.35307599999999</v>
      </c>
      <c r="S211" s="9">
        <v>14095.246996</v>
      </c>
      <c r="T211" s="9"/>
      <c r="U211" s="9">
        <v>1.536095</v>
      </c>
      <c r="V211" s="9">
        <v>889.73342200000002</v>
      </c>
      <c r="W211" s="9">
        <v>59.497607000000002</v>
      </c>
      <c r="X211" s="9"/>
      <c r="Y211" s="9">
        <v>11888.128282</v>
      </c>
      <c r="Z211" s="9"/>
      <c r="AA211" s="9"/>
    </row>
    <row r="212" spans="3:27" x14ac:dyDescent="0.3">
      <c r="D212" s="18" t="s">
        <v>29</v>
      </c>
      <c r="E212" s="9">
        <v>15231.024941</v>
      </c>
      <c r="F212" s="9">
        <v>35829.041232000003</v>
      </c>
      <c r="G212" s="9">
        <v>22249.056387000001</v>
      </c>
      <c r="H212" s="9"/>
      <c r="I212" s="9"/>
      <c r="J212" s="9">
        <v>27134.293141999999</v>
      </c>
      <c r="K212" s="9">
        <v>6816.8918729999996</v>
      </c>
      <c r="L212" s="9"/>
      <c r="M212" s="9"/>
      <c r="N212" s="9">
        <v>17690.515684999998</v>
      </c>
      <c r="O212" s="9">
        <v>2405.2881050000001</v>
      </c>
      <c r="P212" s="9">
        <v>24812.187599000001</v>
      </c>
      <c r="Q212" s="9">
        <v>721.76022699999999</v>
      </c>
      <c r="R212" s="9">
        <v>741.73668299999997</v>
      </c>
      <c r="S212" s="9">
        <v>17199.755035999999</v>
      </c>
      <c r="T212" s="9"/>
      <c r="U212" s="9">
        <v>2.1838899999999999</v>
      </c>
      <c r="V212" s="9">
        <v>1114.8685</v>
      </c>
      <c r="W212" s="9">
        <v>55.541316000000002</v>
      </c>
      <c r="X212" s="9"/>
      <c r="Y212" s="9">
        <v>14448.2408</v>
      </c>
      <c r="Z212" s="9"/>
      <c r="AA212" s="9"/>
    </row>
    <row r="213" spans="3:27" x14ac:dyDescent="0.3">
      <c r="D213" s="18" t="s">
        <v>30</v>
      </c>
      <c r="E213" s="9">
        <v>15660.522859000001</v>
      </c>
      <c r="F213" s="9">
        <v>36469.728875000001</v>
      </c>
      <c r="G213" s="9">
        <v>22462.693945999999</v>
      </c>
      <c r="H213" s="9"/>
      <c r="I213" s="9"/>
      <c r="J213" s="9">
        <v>29049.711273000001</v>
      </c>
      <c r="K213" s="9">
        <v>6951.3202010000005</v>
      </c>
      <c r="L213" s="9">
        <v>0.105</v>
      </c>
      <c r="M213" s="9"/>
      <c r="N213" s="9">
        <v>17826.770633</v>
      </c>
      <c r="O213" s="9">
        <v>2758.3964380000002</v>
      </c>
      <c r="P213" s="9">
        <v>29790.686036999999</v>
      </c>
      <c r="Q213" s="9">
        <v>726.44805299999996</v>
      </c>
      <c r="R213" s="9">
        <v>746.90699700000005</v>
      </c>
      <c r="S213" s="9">
        <v>17380.499921999999</v>
      </c>
      <c r="T213" s="9"/>
      <c r="U213" s="9">
        <v>1.560568</v>
      </c>
      <c r="V213" s="9">
        <v>1124.6048820000001</v>
      </c>
      <c r="W213" s="9">
        <v>68.055430999999999</v>
      </c>
      <c r="X213" s="9"/>
      <c r="Y213" s="9">
        <v>15624.536359</v>
      </c>
      <c r="Z213" s="9"/>
      <c r="AA213" s="9"/>
    </row>
    <row r="214" spans="3:27" x14ac:dyDescent="0.3">
      <c r="D214" s="18" t="s">
        <v>31</v>
      </c>
      <c r="E214" s="9"/>
      <c r="F214" s="9">
        <v>31302.740458</v>
      </c>
      <c r="G214" s="9">
        <v>19469.52088</v>
      </c>
      <c r="H214" s="9"/>
      <c r="I214" s="9"/>
      <c r="J214" s="9">
        <v>25942.735591000001</v>
      </c>
      <c r="K214" s="9">
        <v>20790.340425999999</v>
      </c>
      <c r="L214" s="9">
        <v>0.17910799999999999</v>
      </c>
      <c r="M214" s="9"/>
      <c r="N214" s="9">
        <v>15110.997442</v>
      </c>
      <c r="O214" s="9">
        <v>2075.345397</v>
      </c>
      <c r="P214" s="9">
        <v>24647.117709999999</v>
      </c>
      <c r="Q214" s="9">
        <v>603.27315599999997</v>
      </c>
      <c r="R214" s="9">
        <v>733.02794400000005</v>
      </c>
      <c r="S214" s="9">
        <v>14039.044496</v>
      </c>
      <c r="T214" s="9"/>
      <c r="U214" s="9">
        <v>2.1676169999999999</v>
      </c>
      <c r="V214" s="9">
        <v>889.51499999999999</v>
      </c>
      <c r="W214" s="9">
        <v>42.560921</v>
      </c>
      <c r="X214" s="9"/>
      <c r="Y214" s="9">
        <v>13142.785226</v>
      </c>
      <c r="Z214" s="9"/>
      <c r="AA214" s="9"/>
    </row>
    <row r="215" spans="3:27" x14ac:dyDescent="0.3">
      <c r="D215" s="18" t="s">
        <v>32</v>
      </c>
      <c r="E215" s="9"/>
      <c r="F215" s="9">
        <v>41690.685490000003</v>
      </c>
      <c r="G215" s="9">
        <v>24609.191219</v>
      </c>
      <c r="H215" s="9"/>
      <c r="I215" s="9"/>
      <c r="J215" s="9">
        <v>30543.968184000001</v>
      </c>
      <c r="K215" s="9">
        <v>26947.314854</v>
      </c>
      <c r="L215" s="9">
        <v>0.03</v>
      </c>
      <c r="M215" s="9"/>
      <c r="N215" s="9">
        <v>19373.626557</v>
      </c>
      <c r="O215" s="9">
        <v>3073.2387429999999</v>
      </c>
      <c r="P215" s="9">
        <v>28674.944613</v>
      </c>
      <c r="Q215" s="9">
        <v>784.90933900000005</v>
      </c>
      <c r="R215" s="9">
        <v>894.95013600000004</v>
      </c>
      <c r="S215" s="9">
        <v>19343.921722999999</v>
      </c>
      <c r="T215" s="9"/>
      <c r="U215" s="9">
        <v>1.569968</v>
      </c>
      <c r="V215" s="9">
        <v>1148.0204699999999</v>
      </c>
      <c r="W215" s="9">
        <v>69.443389999999994</v>
      </c>
      <c r="X215" s="9"/>
      <c r="Y215" s="9">
        <v>16827.421827999999</v>
      </c>
      <c r="Z215" s="9"/>
      <c r="AA215" s="9"/>
    </row>
    <row r="216" spans="3:27" x14ac:dyDescent="0.3">
      <c r="D216" s="18" t="s">
        <v>33</v>
      </c>
      <c r="E216" s="9"/>
      <c r="F216" s="9">
        <v>39931.555987</v>
      </c>
      <c r="G216" s="9">
        <v>23917.027620000001</v>
      </c>
      <c r="H216" s="9"/>
      <c r="I216" s="9"/>
      <c r="J216" s="9">
        <v>29836.496469000002</v>
      </c>
      <c r="K216" s="9">
        <v>24834.061378999999</v>
      </c>
      <c r="L216" s="9">
        <v>0.74917</v>
      </c>
      <c r="M216" s="9"/>
      <c r="N216" s="9">
        <v>19901.000227</v>
      </c>
      <c r="O216" s="9">
        <v>2476.6185740000001</v>
      </c>
      <c r="P216" s="9">
        <v>29385.760514000001</v>
      </c>
      <c r="Q216" s="9">
        <v>681.412553</v>
      </c>
      <c r="R216" s="9">
        <v>740.80875000000003</v>
      </c>
      <c r="S216" s="9">
        <v>18645.650624000002</v>
      </c>
      <c r="T216" s="9"/>
      <c r="U216" s="9">
        <v>1.869721</v>
      </c>
      <c r="V216" s="9">
        <v>1022.202568</v>
      </c>
      <c r="W216" s="9">
        <v>86.979305999999994</v>
      </c>
      <c r="X216" s="9"/>
      <c r="Y216" s="9">
        <v>15184.038747000001</v>
      </c>
      <c r="Z216" s="9"/>
      <c r="AA216" s="9"/>
    </row>
    <row r="217" spans="3:27" x14ac:dyDescent="0.3">
      <c r="C217" s="52"/>
      <c r="D217" s="44" t="s">
        <v>22</v>
      </c>
      <c r="E217" s="45"/>
      <c r="F217" s="45">
        <v>36135.944901000003</v>
      </c>
      <c r="G217" s="45">
        <v>23031.209900000002</v>
      </c>
      <c r="H217" s="45"/>
      <c r="I217" s="45"/>
      <c r="J217" s="45">
        <v>29938.423003</v>
      </c>
      <c r="K217" s="45">
        <v>19858.672715000001</v>
      </c>
      <c r="L217" s="45">
        <v>1.88</v>
      </c>
      <c r="M217" s="45"/>
      <c r="N217" s="45">
        <v>19393.029424</v>
      </c>
      <c r="O217" s="45">
        <v>2559.5372929999999</v>
      </c>
      <c r="P217" s="45">
        <v>30108.308106</v>
      </c>
      <c r="Q217" s="45">
        <v>598.62587199999996</v>
      </c>
      <c r="R217" s="45">
        <v>676.40262600000005</v>
      </c>
      <c r="S217" s="45">
        <v>18276.612925000001</v>
      </c>
      <c r="T217" s="45">
        <v>86474.156237999996</v>
      </c>
      <c r="U217" s="45">
        <v>1.7717270000000001</v>
      </c>
      <c r="V217" s="45">
        <v>961.88199999999995</v>
      </c>
      <c r="W217" s="45">
        <v>64.581423000000001</v>
      </c>
      <c r="X217" s="45"/>
      <c r="Y217" s="45">
        <v>13853.740185000001</v>
      </c>
      <c r="Z217" s="45">
        <v>26175.021169</v>
      </c>
      <c r="AA217" s="45"/>
    </row>
    <row r="218" spans="3:27" x14ac:dyDescent="0.3">
      <c r="C218" s="17">
        <v>2019</v>
      </c>
      <c r="D218" s="18" t="s">
        <v>23</v>
      </c>
      <c r="E218" s="9"/>
      <c r="F218" s="9">
        <v>43760.133549999999</v>
      </c>
      <c r="G218" s="9">
        <v>25378.291526000001</v>
      </c>
      <c r="H218" s="9"/>
      <c r="I218" s="9"/>
      <c r="J218" s="9">
        <v>29719.529494999999</v>
      </c>
      <c r="K218" s="9">
        <v>23924.842561000001</v>
      </c>
      <c r="L218" s="9">
        <v>2.417834</v>
      </c>
      <c r="M218" s="9"/>
      <c r="N218" s="9">
        <v>18928.093837</v>
      </c>
      <c r="O218" s="9">
        <v>2715.781712</v>
      </c>
      <c r="P218" s="9">
        <v>29343.628625000001</v>
      </c>
      <c r="Q218" s="9">
        <v>712.86301100000003</v>
      </c>
      <c r="R218" s="9">
        <v>811.38449100000003</v>
      </c>
      <c r="S218" s="9">
        <v>17267.050328000001</v>
      </c>
      <c r="T218" s="9">
        <v>105683.344239</v>
      </c>
      <c r="U218" s="9">
        <v>1.672517</v>
      </c>
      <c r="V218" s="9">
        <v>1102.0298</v>
      </c>
      <c r="W218" s="9">
        <v>52.050961999999998</v>
      </c>
      <c r="X218" s="9"/>
      <c r="Y218" s="9">
        <v>15023.515863000001</v>
      </c>
      <c r="Z218" s="9">
        <v>39489.227356000003</v>
      </c>
      <c r="AA218" s="9"/>
    </row>
    <row r="219" spans="3:27" x14ac:dyDescent="0.3">
      <c r="C219" s="22"/>
      <c r="D219" s="18" t="s">
        <v>24</v>
      </c>
      <c r="E219" s="9"/>
      <c r="F219" s="9">
        <v>38406.063928000003</v>
      </c>
      <c r="G219" s="9">
        <v>22752.880777999999</v>
      </c>
      <c r="H219" s="9"/>
      <c r="I219" s="9"/>
      <c r="J219" s="9">
        <v>26868.813718000001</v>
      </c>
      <c r="K219" s="9">
        <v>19559.680468999999</v>
      </c>
      <c r="L219" s="9">
        <v>3.940947</v>
      </c>
      <c r="M219" s="9"/>
      <c r="N219" s="9">
        <v>16865.583073000002</v>
      </c>
      <c r="O219" s="9">
        <v>2586.5090209999998</v>
      </c>
      <c r="P219" s="9">
        <v>26764.098775999999</v>
      </c>
      <c r="Q219" s="9">
        <v>557.22992699999998</v>
      </c>
      <c r="R219" s="9">
        <v>665.36927200000002</v>
      </c>
      <c r="S219" s="9">
        <v>14283.968527999999</v>
      </c>
      <c r="T219" s="9">
        <v>101448.181784</v>
      </c>
      <c r="U219" s="9">
        <v>1.060899</v>
      </c>
      <c r="V219" s="9">
        <v>1061.7779559999999</v>
      </c>
      <c r="W219" s="9">
        <v>58.93824</v>
      </c>
      <c r="X219" s="9"/>
      <c r="Y219" s="9">
        <v>13331.387665</v>
      </c>
      <c r="Z219" s="9">
        <v>34832.949825000003</v>
      </c>
      <c r="AA219" s="9"/>
    </row>
    <row r="220" spans="3:27" x14ac:dyDescent="0.3">
      <c r="C220" s="22"/>
      <c r="D220" s="18" t="s">
        <v>25</v>
      </c>
      <c r="E220" s="9"/>
      <c r="F220" s="9">
        <v>38407.291587</v>
      </c>
      <c r="G220" s="9">
        <v>23881.363253</v>
      </c>
      <c r="H220" s="9"/>
      <c r="I220" s="9"/>
      <c r="J220" s="9">
        <v>32999.358240000001</v>
      </c>
      <c r="K220" s="9">
        <v>18692.678019999999</v>
      </c>
      <c r="L220" s="9">
        <v>2.7650000000000001</v>
      </c>
      <c r="M220" s="9"/>
      <c r="N220" s="9">
        <v>16054.208825</v>
      </c>
      <c r="O220" s="9">
        <v>2573.2329949999998</v>
      </c>
      <c r="P220" s="9">
        <v>28045.700878</v>
      </c>
      <c r="Q220" s="9">
        <v>523.11821299999997</v>
      </c>
      <c r="R220" s="9">
        <v>690.82123999999999</v>
      </c>
      <c r="S220" s="9">
        <v>12962.485049999999</v>
      </c>
      <c r="T220" s="9">
        <v>101920.014285</v>
      </c>
      <c r="U220" s="9">
        <v>1.1516709999999999</v>
      </c>
      <c r="V220" s="9">
        <v>966.11699999999996</v>
      </c>
      <c r="W220" s="9">
        <v>66.747496999999996</v>
      </c>
      <c r="X220" s="9"/>
      <c r="Y220" s="9">
        <v>13540.908572</v>
      </c>
      <c r="Z220" s="9">
        <v>33131.920475999999</v>
      </c>
      <c r="AA220" s="9"/>
    </row>
    <row r="221" spans="3:27" x14ac:dyDescent="0.3">
      <c r="C221" s="22"/>
      <c r="D221" s="18" t="s">
        <v>26</v>
      </c>
      <c r="E221" s="9"/>
      <c r="F221" s="9">
        <v>38207.911568000003</v>
      </c>
      <c r="G221" s="9">
        <v>22764.521074</v>
      </c>
      <c r="H221" s="9"/>
      <c r="I221" s="9"/>
      <c r="J221" s="9">
        <v>27028.682839000001</v>
      </c>
      <c r="K221" s="9">
        <v>18091.584512000001</v>
      </c>
      <c r="L221" s="9">
        <v>11.025874999999999</v>
      </c>
      <c r="M221" s="9"/>
      <c r="N221" s="9">
        <v>19339.446656</v>
      </c>
      <c r="O221" s="9">
        <v>3322.2100479999999</v>
      </c>
      <c r="P221" s="9">
        <v>27267.849966999998</v>
      </c>
      <c r="Q221" s="9">
        <v>450.558513</v>
      </c>
      <c r="R221" s="9">
        <v>753.222532</v>
      </c>
      <c r="S221" s="9">
        <v>12681.142626999999</v>
      </c>
      <c r="T221" s="9">
        <v>90436.988045000006</v>
      </c>
      <c r="U221" s="9">
        <v>1.585464</v>
      </c>
      <c r="V221" s="9">
        <v>938.50038900000004</v>
      </c>
      <c r="W221" s="9">
        <v>70.004334999999998</v>
      </c>
      <c r="X221" s="9"/>
      <c r="Y221" s="9">
        <v>14131.135313999999</v>
      </c>
      <c r="Z221" s="9">
        <v>28349.830448000001</v>
      </c>
      <c r="AA221" s="9"/>
    </row>
    <row r="222" spans="3:27" x14ac:dyDescent="0.3">
      <c r="C222" s="22"/>
      <c r="D222" s="18" t="s">
        <v>27</v>
      </c>
      <c r="E222" s="9"/>
      <c r="F222" s="9">
        <v>36400.083358000003</v>
      </c>
      <c r="G222" s="9">
        <v>22556.631243</v>
      </c>
      <c r="H222" s="9"/>
      <c r="I222" s="9"/>
      <c r="J222" s="9">
        <v>25314.32806</v>
      </c>
      <c r="K222" s="9">
        <v>16646.872689</v>
      </c>
      <c r="L222" s="9">
        <v>13.165926000000001</v>
      </c>
      <c r="M222" s="9"/>
      <c r="N222" s="9">
        <v>17206.804581</v>
      </c>
      <c r="O222" s="9">
        <v>3238.6301109999999</v>
      </c>
      <c r="P222" s="9">
        <v>29281.748940000001</v>
      </c>
      <c r="Q222" s="9">
        <v>403.38298099999997</v>
      </c>
      <c r="R222" s="9">
        <v>746.22768299999996</v>
      </c>
      <c r="S222" s="9">
        <v>11657.859168000001</v>
      </c>
      <c r="T222" s="9">
        <v>94420.066548999996</v>
      </c>
      <c r="U222" s="9">
        <v>1.1428769999999999</v>
      </c>
      <c r="V222" s="9">
        <v>946.48745099999996</v>
      </c>
      <c r="W222" s="9">
        <v>85.240031000000002</v>
      </c>
      <c r="X222" s="9"/>
      <c r="Y222" s="9">
        <v>13551.419647000001</v>
      </c>
      <c r="Z222" s="9">
        <v>25400.476183999999</v>
      </c>
      <c r="AA222" s="9"/>
    </row>
    <row r="223" spans="3:27" x14ac:dyDescent="0.3">
      <c r="C223" s="22"/>
      <c r="D223" s="18" t="s">
        <v>28</v>
      </c>
      <c r="E223" s="9"/>
      <c r="F223" s="9">
        <v>33452.186338</v>
      </c>
      <c r="G223" s="9">
        <v>20680.011103000001</v>
      </c>
      <c r="H223" s="9"/>
      <c r="I223" s="9"/>
      <c r="J223" s="9">
        <v>22707.380085000001</v>
      </c>
      <c r="K223" s="9">
        <v>14351.686894</v>
      </c>
      <c r="L223" s="9">
        <v>20.758327999999999</v>
      </c>
      <c r="M223" s="9"/>
      <c r="N223" s="9">
        <v>16225.533844</v>
      </c>
      <c r="O223" s="9">
        <v>2731.6012930000002</v>
      </c>
      <c r="P223" s="9">
        <v>29104.878804</v>
      </c>
      <c r="Q223" s="9">
        <v>238.46644599999999</v>
      </c>
      <c r="R223" s="9">
        <v>744.87927100000002</v>
      </c>
      <c r="S223" s="9">
        <v>11047.332429</v>
      </c>
      <c r="T223" s="9">
        <v>90166.162553999995</v>
      </c>
      <c r="U223" s="9">
        <v>0.74692199999999997</v>
      </c>
      <c r="V223" s="9">
        <v>1128.0032000000001</v>
      </c>
      <c r="W223" s="9">
        <v>80.006421000000003</v>
      </c>
      <c r="X223" s="9"/>
      <c r="Y223" s="9">
        <v>11671.393296</v>
      </c>
      <c r="Z223" s="9">
        <v>30206.929996999999</v>
      </c>
      <c r="AA223" s="9"/>
    </row>
    <row r="224" spans="3:27" x14ac:dyDescent="0.3">
      <c r="C224" s="22"/>
      <c r="D224" s="18" t="s">
        <v>29</v>
      </c>
      <c r="E224" s="9"/>
      <c r="F224" s="9">
        <v>38749.883166</v>
      </c>
      <c r="G224" s="9">
        <v>24821.045467</v>
      </c>
      <c r="H224" s="9"/>
      <c r="I224" s="9"/>
      <c r="J224" s="9">
        <v>25295.164355000001</v>
      </c>
      <c r="K224" s="9">
        <v>18706.339372999999</v>
      </c>
      <c r="L224" s="9">
        <v>17.685516</v>
      </c>
      <c r="M224" s="9"/>
      <c r="N224" s="9">
        <v>20937.928352999999</v>
      </c>
      <c r="O224" s="9">
        <v>3034.0329430000002</v>
      </c>
      <c r="P224" s="9">
        <v>33018.992892000002</v>
      </c>
      <c r="Q224" s="9">
        <v>229.72757200000001</v>
      </c>
      <c r="R224" s="9">
        <v>833.940383</v>
      </c>
      <c r="S224" s="9">
        <v>14427.687123</v>
      </c>
      <c r="T224" s="9">
        <v>109325.222352</v>
      </c>
      <c r="U224" s="9">
        <v>0.67516399999999999</v>
      </c>
      <c r="V224" s="9">
        <v>1305.1032230000001</v>
      </c>
      <c r="W224" s="9">
        <v>86.664705999999995</v>
      </c>
      <c r="X224" s="9"/>
      <c r="Y224" s="9">
        <v>15350.230036000001</v>
      </c>
      <c r="Z224" s="9">
        <v>33499.355001999997</v>
      </c>
      <c r="AA224" s="9"/>
    </row>
    <row r="225" spans="3:27" x14ac:dyDescent="0.3">
      <c r="C225" s="22"/>
      <c r="D225" s="18" t="s">
        <v>30</v>
      </c>
      <c r="E225" s="9"/>
      <c r="F225" s="9">
        <v>37690.835037999997</v>
      </c>
      <c r="G225" s="9">
        <v>23588.839491999999</v>
      </c>
      <c r="H225" s="9"/>
      <c r="I225" s="9"/>
      <c r="J225" s="9">
        <v>24907.759342000001</v>
      </c>
      <c r="K225" s="9">
        <v>18552.043474999999</v>
      </c>
      <c r="L225" s="9">
        <v>26.712275000000002</v>
      </c>
      <c r="M225" s="9"/>
      <c r="N225" s="9">
        <v>20112.083516999999</v>
      </c>
      <c r="O225" s="9">
        <v>3255.316468</v>
      </c>
      <c r="P225" s="9">
        <v>34352.669644000001</v>
      </c>
      <c r="Q225" s="9">
        <v>199.00515799999999</v>
      </c>
      <c r="R225" s="9">
        <v>685.48902299999997</v>
      </c>
      <c r="S225" s="9">
        <v>12745.565058</v>
      </c>
      <c r="T225" s="9">
        <v>109661.287967</v>
      </c>
      <c r="U225" s="9">
        <v>1.4043000000000001</v>
      </c>
      <c r="V225" s="9">
        <v>1202.5976009999999</v>
      </c>
      <c r="W225" s="9">
        <v>110.74132299999999</v>
      </c>
      <c r="X225" s="9"/>
      <c r="Y225" s="9">
        <v>22169.261746</v>
      </c>
      <c r="Z225" s="9">
        <v>33250.385113999997</v>
      </c>
      <c r="AA225" s="9"/>
    </row>
    <row r="226" spans="3:27" x14ac:dyDescent="0.3">
      <c r="C226" s="22"/>
      <c r="D226" s="18" t="s">
        <v>31</v>
      </c>
      <c r="E226" s="9"/>
      <c r="F226" s="9">
        <v>37128.324402999999</v>
      </c>
      <c r="G226" s="9">
        <v>22819.467639999999</v>
      </c>
      <c r="H226" s="9"/>
      <c r="I226" s="9"/>
      <c r="J226" s="9">
        <v>23349.370310999999</v>
      </c>
      <c r="K226" s="9">
        <v>16336.0337</v>
      </c>
      <c r="L226" s="9">
        <v>40.560073000000003</v>
      </c>
      <c r="M226" s="9"/>
      <c r="N226" s="9">
        <v>18745.139525999999</v>
      </c>
      <c r="O226" s="9">
        <v>2802.4656140000002</v>
      </c>
      <c r="P226" s="9">
        <v>28505.486961999999</v>
      </c>
      <c r="Q226" s="9">
        <v>143.41704200000001</v>
      </c>
      <c r="R226" s="9">
        <v>767.34658899999999</v>
      </c>
      <c r="S226" s="9">
        <v>12526.973725</v>
      </c>
      <c r="T226" s="9">
        <v>94660.960768000004</v>
      </c>
      <c r="U226" s="9">
        <v>1.076743</v>
      </c>
      <c r="V226" s="9">
        <v>984.89756999999997</v>
      </c>
      <c r="W226" s="9">
        <v>76.524934000000002</v>
      </c>
      <c r="X226" s="9"/>
      <c r="Y226" s="9">
        <v>14101.919242</v>
      </c>
      <c r="Z226" s="9">
        <v>33621.199419999997</v>
      </c>
      <c r="AA226" s="9"/>
    </row>
    <row r="227" spans="3:27" x14ac:dyDescent="0.3">
      <c r="C227" s="22"/>
      <c r="D227" s="18" t="s">
        <v>32</v>
      </c>
      <c r="E227" s="9"/>
      <c r="F227" s="9">
        <v>36322.035467000002</v>
      </c>
      <c r="G227" s="9">
        <v>22768.589873000001</v>
      </c>
      <c r="H227" s="9"/>
      <c r="I227" s="9"/>
      <c r="J227" s="9">
        <v>23655.376177999999</v>
      </c>
      <c r="K227" s="9">
        <v>15103.934880999999</v>
      </c>
      <c r="L227" s="9">
        <v>26.736995</v>
      </c>
      <c r="M227" s="9"/>
      <c r="N227" s="9">
        <v>19568.080112</v>
      </c>
      <c r="O227" s="9">
        <v>3072.54961</v>
      </c>
      <c r="P227" s="9">
        <v>27874.877739</v>
      </c>
      <c r="Q227" s="9">
        <v>116.04215600000001</v>
      </c>
      <c r="R227" s="9">
        <v>852.24615900000003</v>
      </c>
      <c r="S227" s="9">
        <v>11259.657319</v>
      </c>
      <c r="T227" s="9">
        <v>107361.696664</v>
      </c>
      <c r="U227" s="9">
        <v>0.86097000000000001</v>
      </c>
      <c r="V227" s="9">
        <v>966.578937</v>
      </c>
      <c r="W227" s="9">
        <v>81.304006999999999</v>
      </c>
      <c r="X227" s="9"/>
      <c r="Y227" s="9">
        <v>16084.564587999999</v>
      </c>
      <c r="Z227" s="9">
        <v>32491.919961</v>
      </c>
      <c r="AA227" s="9"/>
    </row>
    <row r="228" spans="3:27" x14ac:dyDescent="0.3">
      <c r="C228" s="22"/>
      <c r="D228" s="18" t="s">
        <v>33</v>
      </c>
      <c r="E228" s="9"/>
      <c r="F228" s="9">
        <v>34095.931979000001</v>
      </c>
      <c r="G228" s="9">
        <v>19468.009533</v>
      </c>
      <c r="H228" s="9"/>
      <c r="I228" s="9"/>
      <c r="J228" s="9">
        <v>21261.761449000001</v>
      </c>
      <c r="K228" s="9">
        <v>12928.192009</v>
      </c>
      <c r="L228" s="9">
        <v>22.265276</v>
      </c>
      <c r="M228" s="9"/>
      <c r="N228" s="9">
        <v>18796.024850000002</v>
      </c>
      <c r="O228" s="9">
        <v>2734.242205</v>
      </c>
      <c r="P228" s="9">
        <v>16432.250714999998</v>
      </c>
      <c r="Q228" s="9">
        <v>106.62605499999999</v>
      </c>
      <c r="R228" s="9">
        <v>777.595416</v>
      </c>
      <c r="S228" s="9">
        <v>12337.880142</v>
      </c>
      <c r="T228" s="9">
        <v>98051.596403999996</v>
      </c>
      <c r="U228" s="9">
        <v>0.841387</v>
      </c>
      <c r="V228" s="9">
        <v>1043.3298400000001</v>
      </c>
      <c r="W228" s="9">
        <v>46.067987000000002</v>
      </c>
      <c r="X228" s="9"/>
      <c r="Y228" s="9">
        <v>13816.925787</v>
      </c>
      <c r="Z228" s="9">
        <v>28195.319168000002</v>
      </c>
      <c r="AA228" s="9"/>
    </row>
    <row r="229" spans="3:27" x14ac:dyDescent="0.3">
      <c r="C229" s="52"/>
      <c r="D229" s="44" t="s">
        <v>22</v>
      </c>
      <c r="E229" s="45"/>
      <c r="F229" s="45">
        <v>38509.507380000003</v>
      </c>
      <c r="G229" s="45">
        <v>21133.364328</v>
      </c>
      <c r="H229" s="45"/>
      <c r="I229" s="45"/>
      <c r="J229" s="45">
        <v>23774.848381</v>
      </c>
      <c r="K229" s="45">
        <v>17769.812550999999</v>
      </c>
      <c r="L229" s="45">
        <v>26.952607</v>
      </c>
      <c r="M229" s="45"/>
      <c r="N229" s="45">
        <v>19524.552591</v>
      </c>
      <c r="O229" s="45">
        <v>2857.589782</v>
      </c>
      <c r="P229" s="45">
        <v>21541.836867999999</v>
      </c>
      <c r="Q229" s="45">
        <v>94.569554999999994</v>
      </c>
      <c r="R229" s="45">
        <v>694.59567600000003</v>
      </c>
      <c r="S229" s="45">
        <v>14647.891492000001</v>
      </c>
      <c r="T229" s="45">
        <v>105627.614394</v>
      </c>
      <c r="U229" s="45">
        <v>0.70921500000000004</v>
      </c>
      <c r="V229" s="45">
        <v>1205.817415</v>
      </c>
      <c r="W229" s="45">
        <v>71.467578000000003</v>
      </c>
      <c r="X229" s="45"/>
      <c r="Y229" s="45">
        <v>13649.127381</v>
      </c>
      <c r="Z229" s="45">
        <v>28374.559135</v>
      </c>
      <c r="AA229" s="45"/>
    </row>
    <row r="230" spans="3:27" ht="14.25" customHeight="1" x14ac:dyDescent="0.3">
      <c r="C230" s="24">
        <v>2020</v>
      </c>
      <c r="D230" s="18" t="s">
        <v>23</v>
      </c>
      <c r="E230" s="9"/>
      <c r="F230" s="9">
        <v>40288.265508999997</v>
      </c>
      <c r="G230" s="9">
        <v>25829.432100000002</v>
      </c>
      <c r="H230" s="9"/>
      <c r="I230" s="9"/>
      <c r="J230" s="9">
        <v>22760.970594999999</v>
      </c>
      <c r="K230" s="9">
        <v>18127.422541</v>
      </c>
      <c r="L230" s="9">
        <v>29.580007999999999</v>
      </c>
      <c r="M230" s="9"/>
      <c r="N230" s="9">
        <v>19154.00707</v>
      </c>
      <c r="O230" s="9">
        <v>3719.3407419999999</v>
      </c>
      <c r="P230" s="9">
        <v>26693.094595999999</v>
      </c>
      <c r="Q230" s="9">
        <v>73.850835000000004</v>
      </c>
      <c r="R230" s="9">
        <v>790.50811599999997</v>
      </c>
      <c r="S230" s="9">
        <v>14828.100226</v>
      </c>
      <c r="T230" s="9">
        <v>106338.02134000001</v>
      </c>
      <c r="U230" s="9">
        <v>0.88025500000000001</v>
      </c>
      <c r="V230" s="9">
        <v>1225.377833</v>
      </c>
      <c r="W230" s="9">
        <v>64.815157999999997</v>
      </c>
      <c r="X230" s="9"/>
      <c r="Y230" s="9">
        <v>14506.048408000001</v>
      </c>
      <c r="Z230" s="9">
        <v>35771.828135999996</v>
      </c>
      <c r="AA230" s="9"/>
    </row>
    <row r="231" spans="3:27" x14ac:dyDescent="0.3">
      <c r="C231" s="6"/>
      <c r="D231" s="18" t="s">
        <v>24</v>
      </c>
      <c r="E231" s="9"/>
      <c r="F231" s="9">
        <v>35976.692174999996</v>
      </c>
      <c r="G231" s="9">
        <v>25276.392122000001</v>
      </c>
      <c r="H231" s="9"/>
      <c r="I231" s="9"/>
      <c r="J231" s="9">
        <v>20855.260338</v>
      </c>
      <c r="K231" s="9">
        <v>13937.381114</v>
      </c>
      <c r="L231" s="9">
        <v>29.987485</v>
      </c>
      <c r="M231" s="9"/>
      <c r="N231" s="9">
        <v>18090.402838000002</v>
      </c>
      <c r="O231" s="9">
        <v>2188.3077360000002</v>
      </c>
      <c r="P231" s="9">
        <v>28710.067395999999</v>
      </c>
      <c r="Q231" s="9">
        <v>21.680357000000001</v>
      </c>
      <c r="R231" s="9">
        <v>708.52488700000004</v>
      </c>
      <c r="S231" s="9">
        <v>12962.654809</v>
      </c>
      <c r="T231" s="9">
        <v>85223.455046999996</v>
      </c>
      <c r="U231" s="9">
        <v>0.488763</v>
      </c>
      <c r="V231" s="9">
        <v>1102.2680769999999</v>
      </c>
      <c r="W231" s="9">
        <v>57.456012000000001</v>
      </c>
      <c r="X231" s="9"/>
      <c r="Y231" s="9">
        <v>14412.157047000001</v>
      </c>
      <c r="Z231" s="9">
        <v>31366.905057</v>
      </c>
      <c r="AA231" s="9"/>
    </row>
    <row r="232" spans="3:27" x14ac:dyDescent="0.3">
      <c r="C232" s="6"/>
      <c r="D232" s="18" t="s">
        <v>25</v>
      </c>
      <c r="E232" s="9"/>
      <c r="F232" s="9">
        <v>34955.092601999997</v>
      </c>
      <c r="G232" s="9">
        <v>24540.606173</v>
      </c>
      <c r="H232" s="9"/>
      <c r="I232" s="9"/>
      <c r="J232" s="9">
        <v>19165.179531000002</v>
      </c>
      <c r="K232" s="9">
        <v>16886.632148000001</v>
      </c>
      <c r="L232" s="9">
        <v>30.552935000000002</v>
      </c>
      <c r="M232" s="9"/>
      <c r="N232" s="9">
        <v>16660.558696</v>
      </c>
      <c r="O232" s="9">
        <v>2567.6980309999999</v>
      </c>
      <c r="P232" s="9">
        <v>17777.088753</v>
      </c>
      <c r="Q232" s="9">
        <v>6.7669999999999994E-2</v>
      </c>
      <c r="R232" s="9">
        <v>692.87172299999997</v>
      </c>
      <c r="S232" s="9">
        <v>10993.619038999999</v>
      </c>
      <c r="T232" s="9">
        <v>62742.528949</v>
      </c>
      <c r="U232" s="9">
        <v>0.39996999999999999</v>
      </c>
      <c r="V232" s="9">
        <v>973.482484</v>
      </c>
      <c r="W232" s="9">
        <v>64.052398999999994</v>
      </c>
      <c r="X232" s="9"/>
      <c r="Y232" s="9">
        <v>14227.71089</v>
      </c>
      <c r="Z232" s="9">
        <v>24497.806049999999</v>
      </c>
      <c r="AA232" s="9"/>
    </row>
    <row r="233" spans="3:27" x14ac:dyDescent="0.3">
      <c r="C233" s="6"/>
      <c r="D233" s="18" t="s">
        <v>26</v>
      </c>
      <c r="E233" s="9"/>
      <c r="F233" s="9">
        <v>74594.604294999997</v>
      </c>
      <c r="G233" s="9">
        <v>15356.671027</v>
      </c>
      <c r="H233" s="9"/>
      <c r="I233" s="9"/>
      <c r="J233" s="9">
        <v>12981.815957999999</v>
      </c>
      <c r="K233" s="9">
        <v>15063.337642</v>
      </c>
      <c r="L233" s="9">
        <v>130.478769</v>
      </c>
      <c r="M233" s="9"/>
      <c r="N233" s="9">
        <v>10100.371771</v>
      </c>
      <c r="O233" s="9">
        <v>6831.3285880000003</v>
      </c>
      <c r="P233" s="9">
        <v>5244.3558409999996</v>
      </c>
      <c r="Q233" s="9"/>
      <c r="R233" s="9">
        <v>430.43295799999999</v>
      </c>
      <c r="S233" s="9">
        <v>5879.5739890000004</v>
      </c>
      <c r="T233" s="9">
        <v>37637.572386</v>
      </c>
      <c r="U233" s="9">
        <v>0.30349999999999999</v>
      </c>
      <c r="V233" s="9">
        <v>534.300881</v>
      </c>
      <c r="W233" s="9">
        <v>37.403972000000003</v>
      </c>
      <c r="X233" s="9"/>
      <c r="Y233" s="9">
        <v>9031.0349310000001</v>
      </c>
      <c r="Z233" s="9">
        <v>13455.540389</v>
      </c>
      <c r="AA233" s="9"/>
    </row>
    <row r="234" spans="3:27" x14ac:dyDescent="0.3">
      <c r="C234" s="6"/>
      <c r="D234" s="18" t="s">
        <v>27</v>
      </c>
      <c r="E234" s="9"/>
      <c r="F234" s="9">
        <v>71972.005296000003</v>
      </c>
      <c r="G234" s="9">
        <v>13373.209005999999</v>
      </c>
      <c r="H234" s="9"/>
      <c r="I234" s="9"/>
      <c r="J234" s="9">
        <v>10894.039591000001</v>
      </c>
      <c r="K234" s="9">
        <v>13311.423907</v>
      </c>
      <c r="L234" s="9">
        <v>19.870691999999998</v>
      </c>
      <c r="M234" s="9"/>
      <c r="N234" s="9">
        <v>9933.5948530000005</v>
      </c>
      <c r="O234" s="9">
        <v>2069.6642489999999</v>
      </c>
      <c r="P234" s="9">
        <v>5513.3096240000004</v>
      </c>
      <c r="Q234" s="9"/>
      <c r="R234" s="9">
        <v>465.91450099999997</v>
      </c>
      <c r="S234" s="9">
        <v>4500.5990499999998</v>
      </c>
      <c r="T234" s="9">
        <v>38035.202291000001</v>
      </c>
      <c r="U234" s="9">
        <v>0.25040299999999999</v>
      </c>
      <c r="V234" s="9">
        <v>548.66237000000001</v>
      </c>
      <c r="W234" s="9">
        <v>36.168700000000001</v>
      </c>
      <c r="X234" s="9"/>
      <c r="Y234" s="9">
        <v>7711.1556440000004</v>
      </c>
      <c r="Z234" s="9">
        <v>18077.983469999999</v>
      </c>
      <c r="AA234" s="9"/>
    </row>
    <row r="235" spans="3:27" x14ac:dyDescent="0.3">
      <c r="C235" s="6"/>
      <c r="D235" s="18" t="s">
        <v>28</v>
      </c>
      <c r="E235" s="9"/>
      <c r="F235" s="9">
        <v>38355.161407</v>
      </c>
      <c r="G235" s="9">
        <v>12690.703984</v>
      </c>
      <c r="H235" s="9"/>
      <c r="I235" s="9"/>
      <c r="J235" s="9">
        <v>10258.305501999999</v>
      </c>
      <c r="K235" s="9">
        <v>13527.976352</v>
      </c>
      <c r="L235" s="9">
        <v>19.127680000000002</v>
      </c>
      <c r="M235" s="9"/>
      <c r="N235" s="9">
        <v>10533.199414999999</v>
      </c>
      <c r="O235" s="9">
        <v>1368.9559609999999</v>
      </c>
      <c r="P235" s="9">
        <v>9104.8601689999996</v>
      </c>
      <c r="Q235" s="9"/>
      <c r="R235" s="9">
        <v>435.08475499999997</v>
      </c>
      <c r="S235" s="9">
        <v>5096.5890200000003</v>
      </c>
      <c r="T235" s="9">
        <v>40394.659341999999</v>
      </c>
      <c r="U235" s="9">
        <v>0.14749999999999999</v>
      </c>
      <c r="V235" s="9">
        <v>516.52637500000003</v>
      </c>
      <c r="W235" s="9">
        <v>57.585017000000001</v>
      </c>
      <c r="X235" s="9"/>
      <c r="Y235" s="9">
        <v>7407.8190359999999</v>
      </c>
      <c r="Z235" s="9">
        <v>16754.779009000002</v>
      </c>
      <c r="AA235" s="9"/>
    </row>
    <row r="236" spans="3:27" x14ac:dyDescent="0.3">
      <c r="C236" s="6"/>
      <c r="D236" s="18" t="s">
        <v>29</v>
      </c>
      <c r="E236" s="9"/>
      <c r="F236" s="9">
        <v>39206.167151000001</v>
      </c>
      <c r="G236" s="9">
        <v>12895.507894</v>
      </c>
      <c r="H236" s="9"/>
      <c r="I236" s="9"/>
      <c r="J236" s="9">
        <v>10455.872880000001</v>
      </c>
      <c r="K236" s="9">
        <v>11616.649428000001</v>
      </c>
      <c r="L236" s="9">
        <v>14.927633</v>
      </c>
      <c r="M236" s="9"/>
      <c r="N236" s="9">
        <v>10770.415485</v>
      </c>
      <c r="O236" s="9">
        <v>1677.6298420000001</v>
      </c>
      <c r="P236" s="9">
        <v>8972.7759860000006</v>
      </c>
      <c r="Q236" s="9"/>
      <c r="R236" s="9">
        <v>399.08334500000001</v>
      </c>
      <c r="S236" s="9">
        <v>4934.1877930000001</v>
      </c>
      <c r="T236" s="9">
        <v>38574.391187000001</v>
      </c>
      <c r="U236" s="9"/>
      <c r="V236" s="9">
        <v>450.25279999999998</v>
      </c>
      <c r="W236" s="9">
        <v>26.059448</v>
      </c>
      <c r="X236" s="9"/>
      <c r="Y236" s="9">
        <v>7346.7296249999999</v>
      </c>
      <c r="Z236" s="9">
        <v>10998.582463000001</v>
      </c>
      <c r="AA236" s="9"/>
    </row>
    <row r="237" spans="3:27" x14ac:dyDescent="0.3">
      <c r="C237" s="6"/>
      <c r="D237" s="18" t="s">
        <v>30</v>
      </c>
      <c r="E237" s="9"/>
      <c r="F237" s="9">
        <v>13631.831224</v>
      </c>
      <c r="G237" s="9">
        <v>10082.707573</v>
      </c>
      <c r="H237" s="9"/>
      <c r="I237" s="9"/>
      <c r="J237" s="9">
        <v>10550.705137000001</v>
      </c>
      <c r="K237" s="9">
        <v>10617.043111000001</v>
      </c>
      <c r="L237" s="9">
        <v>25.1234</v>
      </c>
      <c r="M237" s="9"/>
      <c r="N237" s="9">
        <v>8454.0160039999992</v>
      </c>
      <c r="O237" s="9">
        <v>1440.8522809999999</v>
      </c>
      <c r="P237" s="9">
        <v>7889.7047929999999</v>
      </c>
      <c r="Q237" s="9"/>
      <c r="R237" s="9">
        <v>428.63787000000002</v>
      </c>
      <c r="S237" s="9">
        <v>3100.2827699999998</v>
      </c>
      <c r="T237" s="9">
        <v>33094.828353999997</v>
      </c>
      <c r="U237" s="9"/>
      <c r="V237" s="9">
        <v>347.92890899999998</v>
      </c>
      <c r="W237" s="9">
        <v>24.488301</v>
      </c>
      <c r="X237" s="9"/>
      <c r="Y237" s="9">
        <v>6033.1109610000003</v>
      </c>
      <c r="Z237" s="9">
        <v>8573.4463500000002</v>
      </c>
      <c r="AA237" s="9"/>
    </row>
    <row r="238" spans="3:27" x14ac:dyDescent="0.3">
      <c r="C238" s="6"/>
      <c r="D238" s="18" t="s">
        <v>31</v>
      </c>
      <c r="E238" s="9"/>
      <c r="F238" s="9">
        <v>18717.465531000002</v>
      </c>
      <c r="G238" s="9">
        <v>10314.28845</v>
      </c>
      <c r="H238" s="9"/>
      <c r="I238" s="9"/>
      <c r="J238" s="9">
        <v>10287.127939</v>
      </c>
      <c r="K238" s="9">
        <v>9971.5748779999994</v>
      </c>
      <c r="L238" s="9">
        <v>13.901106</v>
      </c>
      <c r="M238" s="9"/>
      <c r="N238" s="9">
        <v>10265.489796</v>
      </c>
      <c r="O238" s="9">
        <v>1716.235375</v>
      </c>
      <c r="P238" s="9">
        <v>9674.7817610000002</v>
      </c>
      <c r="Q238" s="9"/>
      <c r="R238" s="9">
        <v>435.24391700000001</v>
      </c>
      <c r="S238" s="9">
        <v>3515.644405</v>
      </c>
      <c r="T238" s="9">
        <v>30573.133381</v>
      </c>
      <c r="U238" s="9"/>
      <c r="V238" s="9">
        <v>260.721765</v>
      </c>
      <c r="W238" s="9">
        <v>22.377974999999999</v>
      </c>
      <c r="X238" s="9"/>
      <c r="Y238" s="9">
        <v>6340.3012479999998</v>
      </c>
      <c r="Z238" s="9">
        <v>8349.1017370000009</v>
      </c>
      <c r="AA238" s="9"/>
    </row>
    <row r="239" spans="3:27" x14ac:dyDescent="0.3">
      <c r="C239" s="6"/>
      <c r="D239" s="18" t="s">
        <v>32</v>
      </c>
      <c r="E239" s="9"/>
      <c r="F239" s="9">
        <v>19442.787355</v>
      </c>
      <c r="G239" s="9">
        <v>11665.467807999999</v>
      </c>
      <c r="H239" s="9"/>
      <c r="I239" s="9"/>
      <c r="J239" s="9">
        <v>10709.220557000001</v>
      </c>
      <c r="K239" s="9">
        <v>9689.6589860000004</v>
      </c>
      <c r="L239" s="9">
        <v>7.3714219999999999</v>
      </c>
      <c r="M239" s="9"/>
      <c r="N239" s="9">
        <v>8935.3695320000006</v>
      </c>
      <c r="O239" s="9">
        <v>1862.4610990000001</v>
      </c>
      <c r="P239" s="9">
        <v>11971.268597</v>
      </c>
      <c r="Q239" s="9"/>
      <c r="R239" s="9">
        <v>374.22985599999998</v>
      </c>
      <c r="S239" s="9">
        <v>5339.9281499999997</v>
      </c>
      <c r="T239" s="9">
        <v>38167.458338999997</v>
      </c>
      <c r="U239" s="9"/>
      <c r="V239" s="9">
        <v>403.77639799999997</v>
      </c>
      <c r="W239" s="9">
        <v>28.901316999999999</v>
      </c>
      <c r="X239" s="9"/>
      <c r="Y239" s="9">
        <v>7738.5601159999997</v>
      </c>
      <c r="Z239" s="9">
        <v>13986.756267000001</v>
      </c>
      <c r="AA239" s="9"/>
    </row>
    <row r="240" spans="3:27" x14ac:dyDescent="0.3">
      <c r="C240" s="6"/>
      <c r="D240" s="18" t="s">
        <v>33</v>
      </c>
      <c r="E240" s="9"/>
      <c r="F240" s="9">
        <v>21359.451846</v>
      </c>
      <c r="G240" s="9">
        <v>14522.598937000001</v>
      </c>
      <c r="H240" s="9"/>
      <c r="I240" s="9"/>
      <c r="J240" s="9">
        <v>12179.785121000001</v>
      </c>
      <c r="K240" s="9">
        <v>10730.034248</v>
      </c>
      <c r="L240" s="9">
        <v>12.994242</v>
      </c>
      <c r="M240" s="9"/>
      <c r="N240" s="9">
        <v>12079.607893</v>
      </c>
      <c r="O240" s="9">
        <v>1520.216345</v>
      </c>
      <c r="P240" s="9">
        <v>19626.489151000002</v>
      </c>
      <c r="Q240" s="9"/>
      <c r="R240" s="9">
        <v>468.55386800000002</v>
      </c>
      <c r="S240" s="9">
        <v>6618.0088939999996</v>
      </c>
      <c r="T240" s="9">
        <v>53566.190451000002</v>
      </c>
      <c r="U240" s="9"/>
      <c r="V240" s="9">
        <v>417.91090700000001</v>
      </c>
      <c r="W240" s="9">
        <v>40.858919999999998</v>
      </c>
      <c r="X240" s="9"/>
      <c r="Y240" s="9">
        <v>10462.889481</v>
      </c>
      <c r="Z240" s="9">
        <v>16715.961702000001</v>
      </c>
      <c r="AA240" s="9"/>
    </row>
    <row r="241" spans="3:27" x14ac:dyDescent="0.3">
      <c r="C241" s="52"/>
      <c r="D241" s="44" t="s">
        <v>22</v>
      </c>
      <c r="E241" s="45"/>
      <c r="F241" s="45">
        <v>19744.716806</v>
      </c>
      <c r="G241" s="45">
        <v>12586.803212000001</v>
      </c>
      <c r="H241" s="45"/>
      <c r="I241" s="45"/>
      <c r="J241" s="45">
        <v>13434.106915</v>
      </c>
      <c r="K241" s="45">
        <v>9479.6719709999998</v>
      </c>
      <c r="L241" s="45">
        <v>14.635176</v>
      </c>
      <c r="M241" s="45"/>
      <c r="N241" s="45">
        <v>11201.020468999999</v>
      </c>
      <c r="O241" s="45">
        <v>1530.0279419999999</v>
      </c>
      <c r="P241" s="45">
        <v>16592.676546999999</v>
      </c>
      <c r="Q241" s="45"/>
      <c r="R241" s="45">
        <v>442.28418499999998</v>
      </c>
      <c r="S241" s="45">
        <v>5639.0926810000001</v>
      </c>
      <c r="T241" s="45">
        <v>50566.165109000001</v>
      </c>
      <c r="U241" s="45"/>
      <c r="V241" s="45">
        <v>338.51600200000001</v>
      </c>
      <c r="W241" s="45">
        <v>45.457886999999999</v>
      </c>
      <c r="X241" s="45"/>
      <c r="Y241" s="45">
        <v>10163.821572999999</v>
      </c>
      <c r="Z241" s="45">
        <v>12871.385698</v>
      </c>
      <c r="AA241" s="45"/>
    </row>
    <row r="242" spans="3:27" ht="14.25" customHeight="1" x14ac:dyDescent="0.3">
      <c r="C242" s="24">
        <v>2021</v>
      </c>
      <c r="D242" s="18" t="s">
        <v>23</v>
      </c>
      <c r="E242" s="9"/>
      <c r="F242" s="9">
        <v>18136.362274999999</v>
      </c>
      <c r="G242" s="9">
        <v>11748.898767000001</v>
      </c>
      <c r="H242" s="9"/>
      <c r="I242" s="9"/>
      <c r="J242" s="9">
        <v>12164.120085</v>
      </c>
      <c r="K242" s="9">
        <v>8253.7148149999994</v>
      </c>
      <c r="L242" s="9">
        <v>10.555474</v>
      </c>
      <c r="M242" s="9"/>
      <c r="N242" s="9">
        <v>9021.1070870000003</v>
      </c>
      <c r="O242" s="9">
        <v>1322.1930649999999</v>
      </c>
      <c r="P242" s="9">
        <v>13084.322452</v>
      </c>
      <c r="Q242" s="9"/>
      <c r="R242" s="9">
        <v>465.936803</v>
      </c>
      <c r="S242" s="9">
        <v>4499.0357679999997</v>
      </c>
      <c r="T242" s="9">
        <v>51815.828805999998</v>
      </c>
      <c r="U242" s="9"/>
      <c r="V242" s="9">
        <v>221.50214800000001</v>
      </c>
      <c r="W242" s="9">
        <v>32.953133000000001</v>
      </c>
      <c r="X242" s="9"/>
      <c r="Y242" s="9">
        <v>7322.6802360000001</v>
      </c>
      <c r="Z242" s="9">
        <v>12590.255877</v>
      </c>
      <c r="AA242" s="9"/>
    </row>
    <row r="243" spans="3:27" ht="14.25" customHeight="1" x14ac:dyDescent="0.3">
      <c r="C243" s="6"/>
      <c r="D243" s="18" t="s">
        <v>24</v>
      </c>
      <c r="E243" s="9"/>
      <c r="F243" s="9">
        <v>19311.936349</v>
      </c>
      <c r="G243" s="9">
        <v>12315.684412000001</v>
      </c>
      <c r="H243" s="9"/>
      <c r="I243" s="9"/>
      <c r="J243" s="9">
        <v>11281.211524</v>
      </c>
      <c r="K243" s="9">
        <v>10937.6119</v>
      </c>
      <c r="L243" s="9">
        <v>15.715001000000001</v>
      </c>
      <c r="M243" s="9"/>
      <c r="N243" s="9">
        <v>9457.4608559999997</v>
      </c>
      <c r="O243" s="9">
        <v>1220.9821340000001</v>
      </c>
      <c r="P243" s="9">
        <v>17933.520596999999</v>
      </c>
      <c r="Q243" s="9"/>
      <c r="R243" s="9">
        <v>414.83417900000001</v>
      </c>
      <c r="S243" s="9">
        <v>5767.8462129999998</v>
      </c>
      <c r="T243" s="9">
        <v>60072.758477000003</v>
      </c>
      <c r="U243" s="9"/>
      <c r="V243" s="9">
        <v>389.17127199999999</v>
      </c>
      <c r="W243" s="9">
        <v>36.125619</v>
      </c>
      <c r="X243" s="9"/>
      <c r="Y243" s="9">
        <v>10122.708393999999</v>
      </c>
      <c r="Z243" s="9">
        <v>12966.178628</v>
      </c>
      <c r="AA243" s="9"/>
    </row>
    <row r="244" spans="3:27" ht="14.25" customHeight="1" x14ac:dyDescent="0.3">
      <c r="C244" s="6"/>
      <c r="D244" s="18" t="s">
        <v>25</v>
      </c>
      <c r="E244" s="9"/>
      <c r="F244" s="9">
        <v>24714.144015000002</v>
      </c>
      <c r="G244" s="9">
        <v>15097.635891</v>
      </c>
      <c r="H244" s="9"/>
      <c r="I244" s="9"/>
      <c r="J244" s="9">
        <v>13412.716372000001</v>
      </c>
      <c r="K244" s="9">
        <v>14331.210569000001</v>
      </c>
      <c r="L244" s="9">
        <v>17.343627000000001</v>
      </c>
      <c r="M244" s="9"/>
      <c r="N244" s="9">
        <v>11670.798510000001</v>
      </c>
      <c r="O244" s="9">
        <v>1730.9748500000001</v>
      </c>
      <c r="P244" s="9">
        <v>19832.621921999998</v>
      </c>
      <c r="Q244" s="9"/>
      <c r="R244" s="9">
        <v>529.78014099999996</v>
      </c>
      <c r="S244" s="9">
        <v>6469.7454109999999</v>
      </c>
      <c r="T244" s="9">
        <v>65082.129567999997</v>
      </c>
      <c r="U244" s="9"/>
      <c r="V244" s="9">
        <v>441.86616900000001</v>
      </c>
      <c r="W244" s="9">
        <v>26.560703</v>
      </c>
      <c r="X244" s="9"/>
      <c r="Y244" s="9">
        <v>11047.866841999999</v>
      </c>
      <c r="Z244" s="9">
        <v>21606.308401999999</v>
      </c>
      <c r="AA244" s="9"/>
    </row>
    <row r="245" spans="3:27" ht="14.25" customHeight="1" x14ac:dyDescent="0.3">
      <c r="C245" s="6"/>
      <c r="D245" s="18" t="s">
        <v>26</v>
      </c>
      <c r="E245" s="9"/>
      <c r="F245" s="9">
        <v>21456.315986000001</v>
      </c>
      <c r="G245" s="9">
        <v>13334.207249999999</v>
      </c>
      <c r="H245" s="9"/>
      <c r="I245" s="9"/>
      <c r="J245" s="9">
        <v>11530.896449</v>
      </c>
      <c r="K245" s="9">
        <v>12654.516355</v>
      </c>
      <c r="L245" s="9">
        <v>18.369021</v>
      </c>
      <c r="M245" s="9"/>
      <c r="N245" s="9">
        <v>10075.508845</v>
      </c>
      <c r="O245" s="9">
        <v>1784.1270119999999</v>
      </c>
      <c r="P245" s="9">
        <v>17504.345947999998</v>
      </c>
      <c r="Q245" s="9"/>
      <c r="R245" s="9">
        <v>415.99756000000002</v>
      </c>
      <c r="S245" s="9">
        <v>6182.1081729999996</v>
      </c>
      <c r="T245" s="9">
        <v>92398.267074999996</v>
      </c>
      <c r="U245" s="9"/>
      <c r="V245" s="9">
        <v>337.08481599999999</v>
      </c>
      <c r="W245" s="9">
        <v>20.580480000000001</v>
      </c>
      <c r="X245" s="9"/>
      <c r="Y245" s="9">
        <v>9319.4807180000007</v>
      </c>
      <c r="Z245" s="9">
        <v>18305.178478999998</v>
      </c>
      <c r="AA245" s="9"/>
    </row>
    <row r="246" spans="3:27" ht="14.25" customHeight="1" x14ac:dyDescent="0.3">
      <c r="C246" s="6"/>
      <c r="D246" s="18" t="s">
        <v>27</v>
      </c>
      <c r="E246" s="9"/>
      <c r="F246" s="9">
        <v>17204.075434999999</v>
      </c>
      <c r="G246" s="9">
        <v>10405.527903</v>
      </c>
      <c r="H246" s="9"/>
      <c r="I246" s="9"/>
      <c r="J246" s="9">
        <v>11164.71718</v>
      </c>
      <c r="K246" s="9">
        <v>10609.331990999999</v>
      </c>
      <c r="L246" s="9">
        <v>12.298828</v>
      </c>
      <c r="M246" s="9"/>
      <c r="N246" s="9">
        <v>6585.3798839999999</v>
      </c>
      <c r="O246" s="9">
        <v>1342.591185</v>
      </c>
      <c r="P246" s="9">
        <v>13051.617517999999</v>
      </c>
      <c r="Q246" s="9"/>
      <c r="R246" s="9">
        <v>366.68815799999999</v>
      </c>
      <c r="S246" s="9">
        <v>4572.5240510000003</v>
      </c>
      <c r="T246" s="9">
        <v>83388.143746000002</v>
      </c>
      <c r="U246" s="9"/>
      <c r="V246" s="9">
        <v>263.21098899999998</v>
      </c>
      <c r="W246" s="9">
        <v>21.146452</v>
      </c>
      <c r="X246" s="9"/>
      <c r="Y246" s="9">
        <v>8794.3425719999996</v>
      </c>
      <c r="Z246" s="9">
        <v>11203.857751</v>
      </c>
      <c r="AA246" s="9"/>
    </row>
    <row r="247" spans="3:27" ht="14.25" customHeight="1" x14ac:dyDescent="0.3">
      <c r="C247" s="6"/>
      <c r="D247" s="18" t="s">
        <v>28</v>
      </c>
      <c r="E247" s="9"/>
      <c r="F247" s="9">
        <v>17193.849123</v>
      </c>
      <c r="G247" s="9">
        <v>10717.180866000001</v>
      </c>
      <c r="H247" s="9"/>
      <c r="I247" s="9"/>
      <c r="J247" s="9">
        <v>10013.040389</v>
      </c>
      <c r="K247" s="9">
        <v>14779.949817999999</v>
      </c>
      <c r="L247" s="9">
        <v>7.9965039999999998</v>
      </c>
      <c r="M247" s="9"/>
      <c r="N247" s="9">
        <v>7408.6552979999997</v>
      </c>
      <c r="O247" s="9">
        <v>1648.178885</v>
      </c>
      <c r="P247" s="9">
        <v>17880.290199999999</v>
      </c>
      <c r="Q247" s="9"/>
      <c r="R247" s="9">
        <v>341.81739099999999</v>
      </c>
      <c r="S247" s="9">
        <v>4807.3868140000004</v>
      </c>
      <c r="T247" s="9">
        <v>84875.718900000007</v>
      </c>
      <c r="U247" s="9"/>
      <c r="V247" s="9">
        <v>316.302682</v>
      </c>
      <c r="W247" s="9">
        <v>22.371372000000001</v>
      </c>
      <c r="X247" s="9"/>
      <c r="Y247" s="9">
        <v>9344.4885159999994</v>
      </c>
      <c r="Z247" s="9">
        <v>12252.82525</v>
      </c>
      <c r="AA247" s="9"/>
    </row>
    <row r="248" spans="3:27" ht="14.25" customHeight="1" x14ac:dyDescent="0.3">
      <c r="C248" s="6"/>
      <c r="D248" s="18" t="s">
        <v>29</v>
      </c>
      <c r="E248" s="9"/>
      <c r="F248" s="9">
        <v>18562.328990999998</v>
      </c>
      <c r="G248" s="9">
        <v>12524.836465</v>
      </c>
      <c r="H248" s="9"/>
      <c r="I248" s="9"/>
      <c r="J248" s="9">
        <v>11754.720981</v>
      </c>
      <c r="K248" s="9">
        <v>19016.066126000002</v>
      </c>
      <c r="L248" s="9">
        <v>20.573146000000001</v>
      </c>
      <c r="M248" s="9"/>
      <c r="N248" s="9">
        <v>9308.0935439999994</v>
      </c>
      <c r="O248" s="9">
        <v>2331.4357869999999</v>
      </c>
      <c r="P248" s="9">
        <v>19433.345634000001</v>
      </c>
      <c r="Q248" s="9"/>
      <c r="R248" s="9">
        <v>415.69014299999998</v>
      </c>
      <c r="S248" s="9">
        <v>6159.7367400000003</v>
      </c>
      <c r="T248" s="9">
        <v>112312.576772</v>
      </c>
      <c r="U248" s="9"/>
      <c r="V248" s="9">
        <v>419.40824400000002</v>
      </c>
      <c r="W248" s="9">
        <v>21.697206000000001</v>
      </c>
      <c r="X248" s="9"/>
      <c r="Y248" s="9">
        <v>10546.908079000001</v>
      </c>
      <c r="Z248" s="9">
        <v>21568.575083</v>
      </c>
      <c r="AA248" s="9"/>
    </row>
    <row r="249" spans="3:27" ht="14.25" customHeight="1" x14ac:dyDescent="0.3">
      <c r="C249" s="6"/>
      <c r="D249" s="18" t="s">
        <v>30</v>
      </c>
      <c r="E249" s="9"/>
      <c r="F249" s="9">
        <v>23637.448810999998</v>
      </c>
      <c r="G249" s="9">
        <v>15001.200263999999</v>
      </c>
      <c r="H249" s="9"/>
      <c r="I249" s="9"/>
      <c r="J249" s="9">
        <v>12664.77095</v>
      </c>
      <c r="K249" s="9">
        <v>19425.982473</v>
      </c>
      <c r="L249" s="9">
        <v>22.68862</v>
      </c>
      <c r="M249" s="9"/>
      <c r="N249" s="9">
        <v>10316.327708999999</v>
      </c>
      <c r="O249" s="9">
        <v>1792.8061279999999</v>
      </c>
      <c r="P249" s="9">
        <v>24625.129795000001</v>
      </c>
      <c r="Q249" s="9"/>
      <c r="R249" s="9">
        <v>449.475976</v>
      </c>
      <c r="S249" s="9">
        <v>7363.5701719999997</v>
      </c>
      <c r="T249" s="9">
        <v>112987.898493</v>
      </c>
      <c r="U249" s="9"/>
      <c r="V249" s="9">
        <v>479.27792899999997</v>
      </c>
      <c r="W249" s="9">
        <v>27.29298</v>
      </c>
      <c r="X249" s="9"/>
      <c r="Y249" s="9">
        <v>17554.834494999999</v>
      </c>
      <c r="Z249" s="9">
        <v>25587.246211000001</v>
      </c>
      <c r="AA249" s="9"/>
    </row>
    <row r="250" spans="3:27" ht="14.25" customHeight="1" x14ac:dyDescent="0.3">
      <c r="C250" s="6"/>
      <c r="D250" s="18" t="s">
        <v>31</v>
      </c>
      <c r="E250" s="9"/>
      <c r="F250" s="9">
        <v>22644.017701000001</v>
      </c>
      <c r="G250" s="9">
        <v>15457.70959</v>
      </c>
      <c r="H250" s="9"/>
      <c r="I250" s="9"/>
      <c r="J250" s="9">
        <v>13048.334207</v>
      </c>
      <c r="K250" s="9">
        <v>13552.973093000001</v>
      </c>
      <c r="L250" s="9">
        <v>20.13392</v>
      </c>
      <c r="M250" s="9"/>
      <c r="N250" s="9">
        <v>10066.506917000001</v>
      </c>
      <c r="O250" s="9">
        <v>2027.0596680000001</v>
      </c>
      <c r="P250" s="9">
        <v>29274.156230000001</v>
      </c>
      <c r="Q250" s="9"/>
      <c r="R250" s="9">
        <v>693.50070600000004</v>
      </c>
      <c r="S250" s="9">
        <v>7098.9626479999997</v>
      </c>
      <c r="T250" s="9">
        <v>98630.994000000006</v>
      </c>
      <c r="U250" s="9"/>
      <c r="V250" s="9">
        <v>449.33196800000002</v>
      </c>
      <c r="W250" s="9">
        <v>18.790941</v>
      </c>
      <c r="X250" s="9"/>
      <c r="Y250" s="9">
        <v>16210.555591</v>
      </c>
      <c r="Z250" s="9">
        <v>26727.307226000001</v>
      </c>
      <c r="AA250" s="9"/>
    </row>
    <row r="251" spans="3:27" ht="14.25" customHeight="1" x14ac:dyDescent="0.3">
      <c r="C251" s="6"/>
      <c r="D251" s="18" t="s">
        <v>32</v>
      </c>
      <c r="E251" s="9"/>
      <c r="F251" s="9">
        <v>23561.168088999999</v>
      </c>
      <c r="G251" s="9">
        <v>16620.640536999999</v>
      </c>
      <c r="H251" s="9"/>
      <c r="I251" s="9"/>
      <c r="J251" s="9">
        <v>14057.207936999999</v>
      </c>
      <c r="K251" s="9">
        <v>14729.729426</v>
      </c>
      <c r="L251" s="9">
        <v>18.937974000000001</v>
      </c>
      <c r="M251" s="9"/>
      <c r="N251" s="9">
        <v>11977.779372999999</v>
      </c>
      <c r="O251" s="9">
        <v>2333.3280599999998</v>
      </c>
      <c r="P251" s="9">
        <v>34090.656754000003</v>
      </c>
      <c r="Q251" s="9"/>
      <c r="R251" s="9">
        <v>622.24698100000001</v>
      </c>
      <c r="S251" s="9">
        <v>9173.7199579999997</v>
      </c>
      <c r="T251" s="9">
        <v>117375.647067</v>
      </c>
      <c r="U251" s="9"/>
      <c r="V251" s="9">
        <v>505.44372099999998</v>
      </c>
      <c r="W251" s="9">
        <v>21.660074999999999</v>
      </c>
      <c r="X251" s="9"/>
      <c r="Y251" s="9">
        <v>16935.602478000001</v>
      </c>
      <c r="Z251" s="9">
        <v>28041.405277000002</v>
      </c>
      <c r="AA251" s="9"/>
    </row>
    <row r="252" spans="3:27" ht="14.25" customHeight="1" x14ac:dyDescent="0.3">
      <c r="C252" s="6"/>
      <c r="D252" s="18" t="s">
        <v>33</v>
      </c>
      <c r="E252" s="9"/>
      <c r="F252" s="9">
        <v>26720.128765000001</v>
      </c>
      <c r="G252" s="9">
        <v>18351.179447999999</v>
      </c>
      <c r="H252" s="9"/>
      <c r="I252" s="9"/>
      <c r="J252" s="9">
        <v>16562.496996999998</v>
      </c>
      <c r="K252" s="9">
        <v>13770.89509</v>
      </c>
      <c r="L252" s="9">
        <v>20.025093999999999</v>
      </c>
      <c r="M252" s="9"/>
      <c r="N252" s="9">
        <v>12941.698132</v>
      </c>
      <c r="O252" s="9">
        <v>2119.7076029999998</v>
      </c>
      <c r="P252" s="9">
        <v>33348.181349999999</v>
      </c>
      <c r="Q252" s="9"/>
      <c r="R252" s="9">
        <v>743.47808499999996</v>
      </c>
      <c r="S252" s="9">
        <v>9803.0185820000006</v>
      </c>
      <c r="T252" s="9">
        <v>115867.54055000001</v>
      </c>
      <c r="U252" s="9"/>
      <c r="V252" s="9">
        <v>571.577406</v>
      </c>
      <c r="W252" s="9">
        <v>44.969738</v>
      </c>
      <c r="X252" s="9"/>
      <c r="Y252" s="9">
        <v>15466.246765</v>
      </c>
      <c r="Z252" s="9">
        <v>28749.65396</v>
      </c>
      <c r="AA252" s="9"/>
    </row>
    <row r="253" spans="3:27" ht="14.25" customHeight="1" x14ac:dyDescent="0.3">
      <c r="C253" s="52"/>
      <c r="D253" s="44" t="s">
        <v>22</v>
      </c>
      <c r="E253" s="45"/>
      <c r="F253" s="45">
        <v>27003.984530000002</v>
      </c>
      <c r="G253" s="45">
        <v>18502.182712000002</v>
      </c>
      <c r="H253" s="45"/>
      <c r="I253" s="45"/>
      <c r="J253" s="45">
        <v>16758.099651</v>
      </c>
      <c r="K253" s="45">
        <v>13789.362268000001</v>
      </c>
      <c r="L253" s="45">
        <v>23.523166</v>
      </c>
      <c r="M253" s="45"/>
      <c r="N253" s="45">
        <v>12625.32944</v>
      </c>
      <c r="O253" s="45">
        <v>1934.1125959999999</v>
      </c>
      <c r="P253" s="45">
        <v>35993.645131999998</v>
      </c>
      <c r="Q253" s="45"/>
      <c r="R253" s="45">
        <v>632.16133400000001</v>
      </c>
      <c r="S253" s="45">
        <v>10265.028939</v>
      </c>
      <c r="T253" s="45">
        <v>117844.023208</v>
      </c>
      <c r="U253" s="45"/>
      <c r="V253" s="45">
        <v>536.95613100000003</v>
      </c>
      <c r="W253" s="45">
        <v>32.205320999999998</v>
      </c>
      <c r="X253" s="45"/>
      <c r="Y253" s="45">
        <v>16729.426514999999</v>
      </c>
      <c r="Z253" s="45">
        <v>29891.857411000001</v>
      </c>
      <c r="AA253" s="45"/>
    </row>
    <row r="254" spans="3:27" ht="14.25" customHeight="1" x14ac:dyDescent="0.3">
      <c r="C254" s="24">
        <v>2022</v>
      </c>
      <c r="D254" s="18" t="s">
        <v>23</v>
      </c>
      <c r="E254" s="9"/>
      <c r="F254" s="9">
        <v>30008.506326999999</v>
      </c>
      <c r="G254" s="9">
        <v>19637.529732999999</v>
      </c>
      <c r="H254" s="9"/>
      <c r="I254" s="9"/>
      <c r="J254" s="9">
        <v>15878.405103999999</v>
      </c>
      <c r="K254" s="9">
        <v>15972.606744999999</v>
      </c>
      <c r="L254" s="9">
        <v>22.366011</v>
      </c>
      <c r="M254" s="9"/>
      <c r="N254" s="9">
        <v>14759.837943</v>
      </c>
      <c r="O254" s="9">
        <v>2457.0638199999999</v>
      </c>
      <c r="P254" s="9">
        <v>37198.383658999999</v>
      </c>
      <c r="Q254" s="9"/>
      <c r="R254" s="9">
        <v>612.54579100000001</v>
      </c>
      <c r="S254" s="9">
        <v>12462.660363000001</v>
      </c>
      <c r="T254" s="9">
        <v>148050.29996400001</v>
      </c>
      <c r="U254" s="9"/>
      <c r="V254" s="9">
        <v>600.93724799999995</v>
      </c>
      <c r="W254" s="9">
        <v>23.648651000000001</v>
      </c>
      <c r="X254" s="9"/>
      <c r="Y254" s="9">
        <v>16604.899013999999</v>
      </c>
      <c r="Z254" s="9">
        <v>33126.198015000002</v>
      </c>
      <c r="AA254" s="9"/>
    </row>
    <row r="255" spans="3:27" ht="14.25" customHeight="1" x14ac:dyDescent="0.3">
      <c r="C255" s="6"/>
      <c r="D255" s="18" t="s">
        <v>24</v>
      </c>
      <c r="E255" s="9"/>
      <c r="F255" s="9">
        <v>26904.141877999999</v>
      </c>
      <c r="G255" s="9">
        <v>18171.484607999999</v>
      </c>
      <c r="H255" s="9"/>
      <c r="I255" s="9"/>
      <c r="J255" s="9">
        <v>13992.205155</v>
      </c>
      <c r="K255" s="9">
        <v>15357.866308000001</v>
      </c>
      <c r="L255" s="9">
        <v>26.513235999999999</v>
      </c>
      <c r="M255" s="9"/>
      <c r="N255" s="9">
        <v>14332.802459</v>
      </c>
      <c r="O255" s="9">
        <v>1672.4180389999999</v>
      </c>
      <c r="P255" s="9">
        <v>34219.706101000003</v>
      </c>
      <c r="Q255" s="9"/>
      <c r="R255" s="9">
        <v>602.88581499999998</v>
      </c>
      <c r="S255" s="9">
        <v>12094.266347999999</v>
      </c>
      <c r="T255" s="9">
        <v>112361.72478</v>
      </c>
      <c r="U255" s="9"/>
      <c r="V255" s="9">
        <v>622.57527000000005</v>
      </c>
      <c r="W255" s="9">
        <v>48.383204999999997</v>
      </c>
      <c r="X255" s="9"/>
      <c r="Y255" s="9">
        <v>16259.394988</v>
      </c>
      <c r="Z255" s="9">
        <v>26626.760206999999</v>
      </c>
      <c r="AA255" s="9"/>
    </row>
    <row r="256" spans="3:27" ht="14.25" customHeight="1" x14ac:dyDescent="0.3">
      <c r="C256" s="6"/>
      <c r="D256" s="18" t="s">
        <v>25</v>
      </c>
      <c r="E256" s="9"/>
      <c r="F256" s="9">
        <v>30987.133806999998</v>
      </c>
      <c r="G256" s="9">
        <v>19933.992622000002</v>
      </c>
      <c r="H256" s="9"/>
      <c r="I256" s="9"/>
      <c r="J256" s="9">
        <v>15822.871685</v>
      </c>
      <c r="K256" s="9">
        <v>18391.762982</v>
      </c>
      <c r="L256" s="9">
        <v>26.513235999999999</v>
      </c>
      <c r="M256" s="9"/>
      <c r="N256" s="9">
        <v>16551.132962</v>
      </c>
      <c r="O256" s="9">
        <v>2104.3916939999999</v>
      </c>
      <c r="P256" s="9">
        <v>37085.678983999998</v>
      </c>
      <c r="Q256" s="9"/>
      <c r="R256" s="9">
        <v>664.16539299999999</v>
      </c>
      <c r="S256" s="9">
        <v>13989.461952</v>
      </c>
      <c r="T256" s="9">
        <v>128760.505802</v>
      </c>
      <c r="U256" s="9"/>
      <c r="V256" s="9">
        <v>756.86657000000002</v>
      </c>
      <c r="W256" s="9">
        <v>39.321491999999999</v>
      </c>
      <c r="X256" s="9"/>
      <c r="Y256" s="9">
        <v>17047.237338999999</v>
      </c>
      <c r="Z256" s="9">
        <v>29967.587029999999</v>
      </c>
      <c r="AA256" s="9"/>
    </row>
    <row r="257" spans="3:27" ht="14.25" customHeight="1" x14ac:dyDescent="0.3">
      <c r="C257" s="6"/>
      <c r="D257" s="18" t="s">
        <v>26</v>
      </c>
      <c r="E257" s="9"/>
      <c r="F257" s="9">
        <v>29038.915486000002</v>
      </c>
      <c r="G257" s="9">
        <v>17259.648196999999</v>
      </c>
      <c r="H257" s="9"/>
      <c r="I257" s="9"/>
      <c r="J257" s="9">
        <v>14543.359168999999</v>
      </c>
      <c r="K257" s="9">
        <v>15840.217271</v>
      </c>
      <c r="L257" s="9">
        <v>17.629975999999999</v>
      </c>
      <c r="M257" s="9"/>
      <c r="N257" s="9">
        <v>15672.164946000001</v>
      </c>
      <c r="O257" s="9">
        <v>2206.5176799999999</v>
      </c>
      <c r="P257" s="9">
        <v>31888.683256</v>
      </c>
      <c r="Q257" s="9"/>
      <c r="R257" s="9">
        <v>657.32549200000005</v>
      </c>
      <c r="S257" s="9">
        <v>12755.002861000001</v>
      </c>
      <c r="T257" s="9">
        <v>110654.62334400001</v>
      </c>
      <c r="U257" s="9"/>
      <c r="V257" s="9">
        <v>810.55369499999995</v>
      </c>
      <c r="W257" s="9">
        <v>24.444233000000001</v>
      </c>
      <c r="X257" s="9"/>
      <c r="Y257" s="9">
        <v>16229.71818</v>
      </c>
      <c r="Z257" s="9">
        <v>23982.170432999999</v>
      </c>
      <c r="AA257" s="9"/>
    </row>
    <row r="258" spans="3:27" ht="14.25" customHeight="1" x14ac:dyDescent="0.3">
      <c r="C258" s="6"/>
      <c r="D258" s="18" t="s">
        <v>27</v>
      </c>
      <c r="E258" s="9"/>
      <c r="F258" s="9">
        <v>40959.317504999999</v>
      </c>
      <c r="G258" s="9">
        <v>19174.482871</v>
      </c>
      <c r="H258" s="9"/>
      <c r="I258" s="9"/>
      <c r="J258" s="9">
        <v>15651.71955</v>
      </c>
      <c r="K258" s="9">
        <v>18659.852959</v>
      </c>
      <c r="L258" s="9">
        <v>13.535638000000001</v>
      </c>
      <c r="M258" s="9"/>
      <c r="N258" s="9">
        <v>18291.146413999999</v>
      </c>
      <c r="O258" s="9">
        <v>2056.9677980000001</v>
      </c>
      <c r="P258" s="9">
        <v>31775.398699000001</v>
      </c>
      <c r="Q258" s="9"/>
      <c r="R258" s="9">
        <v>786.29649500000005</v>
      </c>
      <c r="S258" s="9">
        <v>14424.083599</v>
      </c>
      <c r="T258" s="9">
        <v>102050.074889</v>
      </c>
      <c r="U258" s="9"/>
      <c r="V258" s="9">
        <v>958.57750399999998</v>
      </c>
      <c r="W258" s="9">
        <v>39.67745</v>
      </c>
      <c r="X258" s="9"/>
      <c r="Y258" s="9">
        <v>15285.088573999999</v>
      </c>
      <c r="Z258" s="9">
        <v>26121.859790999999</v>
      </c>
      <c r="AA258" s="9"/>
    </row>
    <row r="259" spans="3:27" ht="14.25" customHeight="1" x14ac:dyDescent="0.3">
      <c r="C259" s="6"/>
      <c r="D259" s="18" t="s">
        <v>28</v>
      </c>
      <c r="E259" s="9"/>
      <c r="F259" s="9">
        <v>38318.807481999997</v>
      </c>
      <c r="G259" s="9">
        <v>18206.317185</v>
      </c>
      <c r="H259" s="9"/>
      <c r="I259" s="9"/>
      <c r="J259" s="9">
        <v>17064.231851</v>
      </c>
      <c r="K259" s="9">
        <v>18321.469516000001</v>
      </c>
      <c r="L259" s="9">
        <v>23.285733</v>
      </c>
      <c r="M259" s="9"/>
      <c r="N259" s="9">
        <v>18442.634944000001</v>
      </c>
      <c r="O259" s="9">
        <v>2116.8190690000001</v>
      </c>
      <c r="P259" s="9">
        <v>28358.301888999998</v>
      </c>
      <c r="Q259" s="9"/>
      <c r="R259" s="9">
        <v>738.22677499999998</v>
      </c>
      <c r="S259" s="9">
        <v>13721.003446000001</v>
      </c>
      <c r="T259" s="9">
        <v>100938.23443500001</v>
      </c>
      <c r="U259" s="9"/>
      <c r="V259" s="9">
        <v>788.28064700000004</v>
      </c>
      <c r="W259" s="9">
        <v>28.919342</v>
      </c>
      <c r="X259" s="9"/>
      <c r="Y259" s="9">
        <v>16771.082774999999</v>
      </c>
      <c r="Z259" s="9">
        <v>19061.097323000002</v>
      </c>
      <c r="AA259" s="9"/>
    </row>
    <row r="260" spans="3:27" ht="14.25" customHeight="1" x14ac:dyDescent="0.3">
      <c r="C260" s="6"/>
      <c r="D260" s="18" t="s">
        <v>29</v>
      </c>
      <c r="E260" s="9"/>
      <c r="F260" s="9">
        <v>40854.101534000001</v>
      </c>
      <c r="G260" s="9">
        <v>18687.008839999999</v>
      </c>
      <c r="H260" s="9"/>
      <c r="I260" s="9"/>
      <c r="J260" s="9">
        <v>17350.019359999998</v>
      </c>
      <c r="K260" s="9">
        <v>18126.686374000001</v>
      </c>
      <c r="L260" s="9">
        <v>20.732268000000001</v>
      </c>
      <c r="M260" s="9"/>
      <c r="N260" s="9">
        <v>19292.932629999999</v>
      </c>
      <c r="O260" s="9">
        <v>2237.1453339999998</v>
      </c>
      <c r="P260" s="9">
        <v>26661.120768000001</v>
      </c>
      <c r="Q260" s="9"/>
      <c r="R260" s="9">
        <v>696.14798399999995</v>
      </c>
      <c r="S260" s="9">
        <v>14617.036962</v>
      </c>
      <c r="T260" s="9">
        <v>86323.921312000006</v>
      </c>
      <c r="U260" s="9"/>
      <c r="V260" s="9">
        <v>881.95811600000002</v>
      </c>
      <c r="W260" s="9">
        <v>39.278728999999998</v>
      </c>
      <c r="X260" s="9"/>
      <c r="Y260" s="9">
        <v>19048.143821000001</v>
      </c>
      <c r="Z260" s="9">
        <v>20640.201968000001</v>
      </c>
      <c r="AA260" s="9"/>
    </row>
    <row r="261" spans="3:27" ht="14.25" customHeight="1" x14ac:dyDescent="0.3">
      <c r="C261" s="6"/>
      <c r="D261" s="18" t="s">
        <v>30</v>
      </c>
      <c r="E261" s="9"/>
      <c r="F261" s="9">
        <v>55828.467665999997</v>
      </c>
      <c r="G261" s="9">
        <v>20994.713626000001</v>
      </c>
      <c r="H261" s="9"/>
      <c r="I261" s="9"/>
      <c r="J261" s="9">
        <v>17511.533198000001</v>
      </c>
      <c r="K261" s="9">
        <v>22943.436878</v>
      </c>
      <c r="L261" s="9">
        <v>25.495588999999999</v>
      </c>
      <c r="M261" s="9"/>
      <c r="N261" s="9">
        <v>21681.076181</v>
      </c>
      <c r="O261" s="9">
        <v>2264.828203</v>
      </c>
      <c r="P261" s="9">
        <v>27898.810079999999</v>
      </c>
      <c r="Q261" s="9"/>
      <c r="R261" s="9">
        <v>840.02376000000004</v>
      </c>
      <c r="S261" s="9">
        <v>15762.651003000001</v>
      </c>
      <c r="T261" s="9">
        <v>87172.458119000003</v>
      </c>
      <c r="U261" s="9"/>
      <c r="V261" s="9">
        <v>898.18010900000002</v>
      </c>
      <c r="W261" s="9">
        <v>49.591687</v>
      </c>
      <c r="X261" s="9"/>
      <c r="Y261" s="9">
        <v>22878.290013000002</v>
      </c>
      <c r="Z261" s="9">
        <v>22918.467053</v>
      </c>
      <c r="AA261" s="9"/>
    </row>
    <row r="262" spans="3:27" ht="14.25" customHeight="1" x14ac:dyDescent="0.3">
      <c r="C262" s="6"/>
      <c r="D262" s="18" t="s">
        <v>31</v>
      </c>
      <c r="E262" s="9"/>
      <c r="F262" s="9">
        <v>44517.082333999999</v>
      </c>
      <c r="G262" s="9">
        <v>19327.403088999999</v>
      </c>
      <c r="H262" s="9"/>
      <c r="I262" s="9"/>
      <c r="J262" s="9">
        <v>17553.871176000001</v>
      </c>
      <c r="K262" s="9">
        <v>20663.424079</v>
      </c>
      <c r="L262" s="9">
        <v>24.101013999999999</v>
      </c>
      <c r="M262" s="9"/>
      <c r="N262" s="9">
        <v>19180.188194999999</v>
      </c>
      <c r="O262" s="9">
        <v>2243.3000320000001</v>
      </c>
      <c r="P262" s="9">
        <v>26155.914247000001</v>
      </c>
      <c r="Q262" s="9"/>
      <c r="R262" s="9">
        <v>694.43795999999998</v>
      </c>
      <c r="S262" s="9">
        <v>12872.399598</v>
      </c>
      <c r="T262" s="9">
        <v>59442.300572</v>
      </c>
      <c r="U262" s="9"/>
      <c r="V262" s="9">
        <v>814.51479099999995</v>
      </c>
      <c r="W262" s="9">
        <v>71.331682999999998</v>
      </c>
      <c r="X262" s="9"/>
      <c r="Y262" s="9">
        <v>20592.199576999999</v>
      </c>
      <c r="Z262" s="9">
        <v>7330.859915</v>
      </c>
      <c r="AA262" s="9"/>
    </row>
    <row r="263" spans="3:27" ht="14.25" customHeight="1" x14ac:dyDescent="0.3">
      <c r="C263" s="6"/>
      <c r="D263" s="18" t="s">
        <v>32</v>
      </c>
      <c r="E263" s="9"/>
      <c r="F263" s="9">
        <v>46602.515940999998</v>
      </c>
      <c r="G263" s="9">
        <v>19560.790584999999</v>
      </c>
      <c r="H263" s="9"/>
      <c r="I263" s="9"/>
      <c r="J263" s="9">
        <v>18175.994948</v>
      </c>
      <c r="K263" s="9">
        <v>22722.461908000001</v>
      </c>
      <c r="L263" s="9">
        <v>22.3203</v>
      </c>
      <c r="M263" s="9"/>
      <c r="N263" s="9">
        <v>22520.244262</v>
      </c>
      <c r="O263" s="9">
        <v>2378.0960329999998</v>
      </c>
      <c r="P263" s="9">
        <v>27657.479048000001</v>
      </c>
      <c r="Q263" s="9"/>
      <c r="R263" s="9">
        <v>728.64214100000004</v>
      </c>
      <c r="S263" s="9">
        <v>14432.155451000001</v>
      </c>
      <c r="T263" s="9">
        <v>66686.511335000003</v>
      </c>
      <c r="U263" s="9"/>
      <c r="V263" s="9">
        <v>864.176243</v>
      </c>
      <c r="W263" s="9">
        <v>63.044276000000004</v>
      </c>
      <c r="X263" s="9"/>
      <c r="Y263" s="9">
        <v>21742.288691000002</v>
      </c>
      <c r="Z263" s="9">
        <v>8233.3930990000008</v>
      </c>
      <c r="AA263" s="9"/>
    </row>
    <row r="264" spans="3:27" ht="14.25" customHeight="1" x14ac:dyDescent="0.3">
      <c r="C264" s="6"/>
      <c r="D264" s="18" t="s">
        <v>33</v>
      </c>
      <c r="E264" s="9"/>
      <c r="F264" s="9">
        <v>54354.767883</v>
      </c>
      <c r="G264" s="9">
        <v>22247.32286</v>
      </c>
      <c r="H264" s="9"/>
      <c r="I264" s="9"/>
      <c r="J264" s="9">
        <v>18691.184383</v>
      </c>
      <c r="K264" s="9">
        <v>26569.388107999999</v>
      </c>
      <c r="L264" s="9">
        <v>29.589024999999999</v>
      </c>
      <c r="M264" s="9"/>
      <c r="N264" s="9">
        <v>27381.032317000001</v>
      </c>
      <c r="O264" s="9">
        <v>2132.337301</v>
      </c>
      <c r="P264" s="9">
        <v>31085.699076000001</v>
      </c>
      <c r="Q264" s="9"/>
      <c r="R264" s="9">
        <v>887.17529000000002</v>
      </c>
      <c r="S264" s="9">
        <v>14330.252403</v>
      </c>
      <c r="T264" s="9">
        <v>61166.135079</v>
      </c>
      <c r="U264" s="9"/>
      <c r="V264" s="9">
        <v>946.56387900000004</v>
      </c>
      <c r="W264" s="9">
        <v>73.285199000000006</v>
      </c>
      <c r="X264" s="9"/>
      <c r="Y264" s="9">
        <v>25902.833968999999</v>
      </c>
      <c r="Z264" s="9">
        <v>8332.4645259999998</v>
      </c>
      <c r="AA264" s="9"/>
    </row>
    <row r="265" spans="3:27" ht="14.25" customHeight="1" x14ac:dyDescent="0.3">
      <c r="C265" s="52"/>
      <c r="D265" s="44" t="s">
        <v>22</v>
      </c>
      <c r="E265" s="45"/>
      <c r="F265" s="45">
        <v>53163.078030999997</v>
      </c>
      <c r="G265" s="45">
        <v>20736.521754000001</v>
      </c>
      <c r="H265" s="45"/>
      <c r="I265" s="45"/>
      <c r="J265" s="45">
        <v>18112.991011999999</v>
      </c>
      <c r="K265" s="45">
        <v>24377.276117000001</v>
      </c>
      <c r="L265" s="45">
        <v>30.94387</v>
      </c>
      <c r="M265" s="45"/>
      <c r="N265" s="45">
        <v>25662.255316999999</v>
      </c>
      <c r="O265" s="45">
        <v>2448.1639580000001</v>
      </c>
      <c r="P265" s="45">
        <v>27022.935882999998</v>
      </c>
      <c r="Q265" s="45"/>
      <c r="R265" s="45">
        <v>730.84884799999998</v>
      </c>
      <c r="S265" s="45">
        <v>15516.534390000001</v>
      </c>
      <c r="T265" s="45">
        <v>58313.246913000003</v>
      </c>
      <c r="U265" s="45"/>
      <c r="V265" s="45">
        <v>881.935563</v>
      </c>
      <c r="W265" s="45">
        <v>93.352322000000001</v>
      </c>
      <c r="X265" s="45"/>
      <c r="Y265" s="45">
        <v>22243.024514000001</v>
      </c>
      <c r="Z265" s="45">
        <v>8698.6669579999998</v>
      </c>
      <c r="AA265" s="45"/>
    </row>
    <row r="266" spans="3:27" ht="14.25" customHeight="1" x14ac:dyDescent="0.3">
      <c r="C266" s="24">
        <v>2023</v>
      </c>
      <c r="D266" s="18" t="s">
        <v>23</v>
      </c>
      <c r="E266" s="38"/>
      <c r="F266" s="9">
        <v>53092.125958999997</v>
      </c>
      <c r="G266" s="9">
        <v>20526.831354000002</v>
      </c>
      <c r="H266" s="38"/>
      <c r="I266" s="38"/>
      <c r="J266" s="9">
        <v>16490.521172000001</v>
      </c>
      <c r="K266" s="9">
        <v>25578.245479000001</v>
      </c>
      <c r="L266" s="9">
        <v>32.430453999999997</v>
      </c>
      <c r="M266" s="38"/>
      <c r="N266" s="9">
        <v>24150.995324</v>
      </c>
      <c r="O266" s="9">
        <v>2471.0276819999999</v>
      </c>
      <c r="P266" s="9">
        <v>18005.934453000002</v>
      </c>
      <c r="Q266" s="38"/>
      <c r="R266" s="9">
        <v>762.12198999999998</v>
      </c>
      <c r="S266" s="9">
        <v>13338.725466</v>
      </c>
      <c r="T266" s="9">
        <v>56120.488354000001</v>
      </c>
      <c r="U266" s="38"/>
      <c r="V266" s="9">
        <v>719.03448300000002</v>
      </c>
      <c r="W266" s="9">
        <v>167.264747</v>
      </c>
      <c r="X266" s="38"/>
      <c r="Y266" s="9">
        <v>25057.989865</v>
      </c>
      <c r="Z266" s="9">
        <v>7657.6543750000001</v>
      </c>
      <c r="AA266" s="38"/>
    </row>
    <row r="267" spans="3:27" ht="14.25" customHeight="1" x14ac:dyDescent="0.3">
      <c r="C267" s="6"/>
      <c r="D267" s="18" t="s">
        <v>24</v>
      </c>
      <c r="E267" s="38"/>
      <c r="F267" s="9">
        <v>47829.277558000002</v>
      </c>
      <c r="G267" s="9">
        <v>19329.973666999998</v>
      </c>
      <c r="H267" s="38"/>
      <c r="I267" s="38"/>
      <c r="J267" s="9">
        <v>17169.643864000001</v>
      </c>
      <c r="K267" s="9">
        <v>25243.33857</v>
      </c>
      <c r="L267" s="9">
        <v>24.864051</v>
      </c>
      <c r="M267" s="38"/>
      <c r="N267" s="9">
        <v>23810.179629999999</v>
      </c>
      <c r="O267" s="9">
        <v>1787.481845</v>
      </c>
      <c r="P267" s="9">
        <v>14330.12687</v>
      </c>
      <c r="Q267" s="38"/>
      <c r="R267" s="9">
        <v>752.72844999999995</v>
      </c>
      <c r="S267" s="9">
        <v>11064.278732000001</v>
      </c>
      <c r="T267" s="9">
        <v>47574.266508000001</v>
      </c>
      <c r="U267" s="38"/>
      <c r="V267" s="9">
        <v>778.97467200000006</v>
      </c>
      <c r="W267" s="9">
        <v>170.97595100000001</v>
      </c>
      <c r="X267" s="38"/>
      <c r="Y267" s="9">
        <v>20250.651032999998</v>
      </c>
      <c r="Z267" s="9">
        <v>6744.6505150000003</v>
      </c>
      <c r="AA267" s="38"/>
    </row>
    <row r="268" spans="3:27" ht="14.25" customHeight="1" x14ac:dyDescent="0.3">
      <c r="C268" s="6"/>
      <c r="D268" s="18" t="s">
        <v>25</v>
      </c>
      <c r="E268" s="38"/>
      <c r="F268" s="9">
        <v>61127.501393999999</v>
      </c>
      <c r="G268" s="9">
        <v>20554.954567000001</v>
      </c>
      <c r="H268" s="38"/>
      <c r="I268" s="38"/>
      <c r="J268" s="9">
        <v>18990.653181999998</v>
      </c>
      <c r="K268" s="9">
        <v>31096.203227000002</v>
      </c>
      <c r="L268" s="9">
        <v>32.523173</v>
      </c>
      <c r="M268" s="38"/>
      <c r="N268" s="9">
        <v>25417.352760000002</v>
      </c>
      <c r="O268" s="9">
        <v>2607.120547</v>
      </c>
      <c r="P268" s="9">
        <v>14100.64394</v>
      </c>
      <c r="Q268" s="38"/>
      <c r="R268" s="9">
        <v>855.54073900000003</v>
      </c>
      <c r="S268" s="9">
        <v>12474.463124</v>
      </c>
      <c r="T268" s="9">
        <v>40891.988535999997</v>
      </c>
      <c r="U268" s="38"/>
      <c r="V268" s="9">
        <v>812.81752900000004</v>
      </c>
      <c r="W268" s="9">
        <v>158.326775</v>
      </c>
      <c r="X268" s="38"/>
      <c r="Y268" s="9">
        <v>25824.832124</v>
      </c>
      <c r="Z268" s="9">
        <v>11225.532103</v>
      </c>
      <c r="AA268" s="38"/>
    </row>
    <row r="269" spans="3:27" ht="14.25" customHeight="1" x14ac:dyDescent="0.3">
      <c r="C269" s="6"/>
      <c r="D269" s="18" t="s">
        <v>26</v>
      </c>
      <c r="E269" s="38"/>
      <c r="F269" s="9">
        <v>47976.616253</v>
      </c>
      <c r="G269" s="9">
        <v>17916.545943000001</v>
      </c>
      <c r="H269" s="38"/>
      <c r="I269" s="38"/>
      <c r="J269" s="9">
        <v>17597.170662</v>
      </c>
      <c r="K269" s="9">
        <v>26649.932346000001</v>
      </c>
      <c r="L269" s="9">
        <v>28.502486999999999</v>
      </c>
      <c r="M269" s="38"/>
      <c r="N269" s="9">
        <v>22431.764389</v>
      </c>
      <c r="O269" s="9">
        <v>1690.776554</v>
      </c>
      <c r="P269" s="9">
        <v>11888.830024999999</v>
      </c>
      <c r="Q269" s="38"/>
      <c r="R269" s="9">
        <v>722.50505099999998</v>
      </c>
      <c r="S269" s="9">
        <v>12244.145365</v>
      </c>
      <c r="T269" s="9">
        <v>39660.922765000003</v>
      </c>
      <c r="U269" s="38"/>
      <c r="V269" s="9">
        <v>642.56497400000001</v>
      </c>
      <c r="W269" s="9">
        <v>104.998319</v>
      </c>
      <c r="X269" s="38"/>
      <c r="Y269" s="9">
        <v>20117.820024000001</v>
      </c>
      <c r="Z269" s="9">
        <v>15671.584967000001</v>
      </c>
      <c r="AA269" s="38"/>
    </row>
    <row r="270" spans="3:27" ht="14.25" customHeight="1" x14ac:dyDescent="0.3">
      <c r="C270" s="6"/>
      <c r="D270" s="18" t="s">
        <v>27</v>
      </c>
      <c r="E270" s="38"/>
      <c r="F270" s="9">
        <v>59788.764707000002</v>
      </c>
      <c r="G270" s="9">
        <v>19505.454433999999</v>
      </c>
      <c r="H270" s="38"/>
      <c r="I270" s="38"/>
      <c r="J270" s="9">
        <v>17564.998533999998</v>
      </c>
      <c r="K270" s="9">
        <v>31510.181516000001</v>
      </c>
      <c r="L270" s="9">
        <v>33.363588999999997</v>
      </c>
      <c r="M270" s="38"/>
      <c r="N270" s="9">
        <v>27250.355600999999</v>
      </c>
      <c r="O270" s="9">
        <v>1893.964657</v>
      </c>
      <c r="P270" s="9">
        <v>14559.129054999999</v>
      </c>
      <c r="Q270" s="38"/>
      <c r="R270" s="9">
        <v>808.54987300000005</v>
      </c>
      <c r="S270" s="9">
        <v>14479.51629</v>
      </c>
      <c r="T270" s="9">
        <v>44066.248539</v>
      </c>
      <c r="U270" s="38"/>
      <c r="V270" s="9">
        <v>853.60619499999996</v>
      </c>
      <c r="W270" s="9">
        <v>110.68218299999999</v>
      </c>
      <c r="X270" s="38"/>
      <c r="Y270" s="9">
        <v>20202.390183</v>
      </c>
      <c r="Z270" s="9">
        <v>13173.78003</v>
      </c>
      <c r="AA270" s="38"/>
    </row>
    <row r="271" spans="3:27" ht="14.25" customHeight="1" x14ac:dyDescent="0.3">
      <c r="C271" s="6"/>
      <c r="D271" s="18" t="s">
        <v>28</v>
      </c>
      <c r="E271" s="38"/>
      <c r="F271" s="9">
        <v>48809.809419999998</v>
      </c>
      <c r="G271" s="9">
        <v>18066.222151000002</v>
      </c>
      <c r="H271" s="38"/>
      <c r="I271" s="38"/>
      <c r="J271" s="9">
        <v>18482.059077000002</v>
      </c>
      <c r="K271" s="9">
        <v>29539.844553999999</v>
      </c>
      <c r="L271" s="9">
        <v>22.719432000000001</v>
      </c>
      <c r="M271" s="38"/>
      <c r="N271" s="9">
        <v>23315.415657000001</v>
      </c>
      <c r="O271" s="9">
        <v>2091.8991679999999</v>
      </c>
      <c r="P271" s="9">
        <v>14853.416692999999</v>
      </c>
      <c r="Q271" s="38"/>
      <c r="R271" s="9">
        <v>781.897829</v>
      </c>
      <c r="S271" s="9">
        <v>12459.267492999999</v>
      </c>
      <c r="T271" s="9">
        <v>37508.361259999998</v>
      </c>
      <c r="U271" s="38"/>
      <c r="V271" s="9">
        <v>807.09368099999995</v>
      </c>
      <c r="W271" s="9">
        <v>132.51430500000001</v>
      </c>
      <c r="X271" s="38"/>
      <c r="Y271" s="9">
        <v>18227.089355</v>
      </c>
      <c r="Z271" s="9">
        <v>8556.6882580000001</v>
      </c>
      <c r="AA271" s="38"/>
    </row>
    <row r="272" spans="3:27" ht="14.25" customHeight="1" x14ac:dyDescent="0.3">
      <c r="C272" s="6"/>
      <c r="D272" s="18" t="s">
        <v>29</v>
      </c>
      <c r="E272" s="38"/>
      <c r="F272" s="9">
        <v>50758.719356000001</v>
      </c>
      <c r="G272" s="9">
        <v>19068.999647000001</v>
      </c>
      <c r="H272" s="38"/>
      <c r="I272" s="38"/>
      <c r="J272" s="9">
        <v>20149.022268000001</v>
      </c>
      <c r="K272" s="9">
        <v>29736.259343000002</v>
      </c>
      <c r="L272" s="9">
        <v>30.074615000000001</v>
      </c>
      <c r="M272" s="38"/>
      <c r="N272" s="9">
        <v>24943.286218000001</v>
      </c>
      <c r="O272" s="9">
        <v>2402.4534199999998</v>
      </c>
      <c r="P272" s="9">
        <v>19182.028842</v>
      </c>
      <c r="Q272" s="38"/>
      <c r="R272" s="9">
        <v>872.13438099999996</v>
      </c>
      <c r="S272" s="9">
        <v>13581.150109</v>
      </c>
      <c r="T272" s="9">
        <v>45756.584864999997</v>
      </c>
      <c r="U272" s="38"/>
      <c r="V272" s="9">
        <v>909.28976899999998</v>
      </c>
      <c r="W272" s="9">
        <v>158.387552</v>
      </c>
      <c r="X272" s="38"/>
      <c r="Y272" s="9">
        <v>19661.752916000001</v>
      </c>
      <c r="Z272" s="9">
        <v>10269.682107000001</v>
      </c>
      <c r="AA272" s="38"/>
    </row>
    <row r="273" spans="2:27" ht="14.25" customHeight="1" x14ac:dyDescent="0.3">
      <c r="C273" s="6"/>
      <c r="D273" s="18" t="s">
        <v>30</v>
      </c>
      <c r="E273" s="38"/>
      <c r="F273" s="9">
        <v>59432.818413000001</v>
      </c>
      <c r="G273" s="9">
        <v>19805.852445</v>
      </c>
      <c r="H273" s="38"/>
      <c r="I273" s="38"/>
      <c r="J273" s="9">
        <v>20791.335406999999</v>
      </c>
      <c r="K273" s="9">
        <v>31611.077312000001</v>
      </c>
      <c r="L273" s="9">
        <v>28.639536</v>
      </c>
      <c r="M273" s="38"/>
      <c r="N273" s="9">
        <v>26784.119877000001</v>
      </c>
      <c r="O273" s="9">
        <v>2458.9243110000002</v>
      </c>
      <c r="P273" s="9">
        <v>25238.692558999999</v>
      </c>
      <c r="Q273" s="38"/>
      <c r="R273" s="9">
        <v>906.88672199999996</v>
      </c>
      <c r="S273" s="9">
        <v>14206.89668</v>
      </c>
      <c r="T273" s="9">
        <v>48005.578376999998</v>
      </c>
      <c r="U273" s="38"/>
      <c r="V273" s="9">
        <v>1200.244428</v>
      </c>
      <c r="W273" s="9">
        <v>127.771826</v>
      </c>
      <c r="X273" s="38"/>
      <c r="Y273" s="9">
        <v>20074.093011000001</v>
      </c>
      <c r="Z273" s="9">
        <v>10616.20393</v>
      </c>
      <c r="AA273" s="38"/>
    </row>
    <row r="274" spans="2:27" ht="14.25" customHeight="1" x14ac:dyDescent="0.3">
      <c r="C274" s="6"/>
      <c r="D274" s="18" t="s">
        <v>31</v>
      </c>
      <c r="E274" s="38"/>
      <c r="F274" s="9">
        <v>47857.292629000003</v>
      </c>
      <c r="G274" s="9">
        <v>17491.528461000002</v>
      </c>
      <c r="H274" s="38"/>
      <c r="I274" s="38"/>
      <c r="J274" s="9">
        <v>19133.048685000002</v>
      </c>
      <c r="K274" s="9">
        <v>27203.093368999998</v>
      </c>
      <c r="L274" s="9">
        <v>26.926824</v>
      </c>
      <c r="M274" s="38"/>
      <c r="N274" s="9">
        <v>22302.405406000002</v>
      </c>
      <c r="O274" s="9">
        <v>2197.4171879999999</v>
      </c>
      <c r="P274" s="9">
        <v>24424.419311000001</v>
      </c>
      <c r="Q274" s="38"/>
      <c r="R274" s="9">
        <v>879.17719099999999</v>
      </c>
      <c r="S274" s="9">
        <v>12064.416412</v>
      </c>
      <c r="T274" s="9">
        <v>46789.031675999999</v>
      </c>
      <c r="U274" s="38"/>
      <c r="V274" s="9">
        <v>980.80623700000001</v>
      </c>
      <c r="W274" s="9">
        <v>151.09585799999999</v>
      </c>
      <c r="X274" s="38"/>
      <c r="Y274" s="9">
        <v>20205.81365</v>
      </c>
      <c r="Z274" s="9">
        <v>12426.338791</v>
      </c>
      <c r="AA274" s="38"/>
    </row>
    <row r="275" spans="2:27" ht="14.25" customHeight="1" x14ac:dyDescent="0.3">
      <c r="C275" s="6"/>
      <c r="D275" s="18" t="s">
        <v>32</v>
      </c>
      <c r="E275" s="38"/>
      <c r="F275" s="9">
        <v>54926.542528999998</v>
      </c>
      <c r="G275" s="9">
        <v>20477.686135</v>
      </c>
      <c r="H275" s="38"/>
      <c r="I275" s="38"/>
      <c r="J275" s="9">
        <v>20497.949927000001</v>
      </c>
      <c r="K275" s="9">
        <v>30372.805962999999</v>
      </c>
      <c r="L275" s="9">
        <v>38.018639</v>
      </c>
      <c r="M275" s="38"/>
      <c r="N275" s="9">
        <v>26792.637159000002</v>
      </c>
      <c r="O275" s="9">
        <v>2761.2417489999998</v>
      </c>
      <c r="P275" s="9">
        <v>28970.158707999999</v>
      </c>
      <c r="Q275" s="38"/>
      <c r="R275" s="9">
        <v>895.55058899999995</v>
      </c>
      <c r="S275" s="9">
        <v>15081.061994</v>
      </c>
      <c r="T275" s="9">
        <v>56853.181035000001</v>
      </c>
      <c r="U275" s="38"/>
      <c r="V275" s="9">
        <v>1030.6122319999999</v>
      </c>
      <c r="W275" s="9">
        <v>148.12215800000001</v>
      </c>
      <c r="X275" s="38"/>
      <c r="Y275" s="9">
        <v>22719.133530999999</v>
      </c>
      <c r="Z275" s="9">
        <v>16361.068062</v>
      </c>
      <c r="AA275" s="38"/>
    </row>
    <row r="276" spans="2:27" ht="14.25" customHeight="1" x14ac:dyDescent="0.3">
      <c r="C276" s="6"/>
      <c r="D276" s="18" t="s">
        <v>33</v>
      </c>
      <c r="E276" s="38"/>
      <c r="F276" s="9">
        <v>49402.367137000001</v>
      </c>
      <c r="G276" s="9">
        <v>18797.262402</v>
      </c>
      <c r="H276" s="38"/>
      <c r="I276" s="38"/>
      <c r="J276" s="9">
        <v>19119.799394999998</v>
      </c>
      <c r="K276" s="9">
        <v>32085.409754</v>
      </c>
      <c r="L276" s="9">
        <v>35.420124999999999</v>
      </c>
      <c r="M276" s="38"/>
      <c r="N276" s="9">
        <v>26498.917334999998</v>
      </c>
      <c r="O276" s="9">
        <v>2296.860807</v>
      </c>
      <c r="P276" s="9">
        <v>28265.603546999999</v>
      </c>
      <c r="Q276" s="38"/>
      <c r="R276" s="9">
        <v>845.08160599999997</v>
      </c>
      <c r="S276" s="9">
        <v>19738.768616000001</v>
      </c>
      <c r="T276" s="9">
        <v>55357.604095000002</v>
      </c>
      <c r="U276" s="38"/>
      <c r="V276" s="9">
        <v>1085.8696660000001</v>
      </c>
      <c r="W276" s="9">
        <v>188.85886600000001</v>
      </c>
      <c r="X276" s="38"/>
      <c r="Y276" s="9">
        <v>22426.040923</v>
      </c>
      <c r="Z276" s="9">
        <v>18024.957453999999</v>
      </c>
      <c r="AA276" s="38"/>
    </row>
    <row r="277" spans="2:27" ht="14.25" customHeight="1" x14ac:dyDescent="0.3">
      <c r="C277" s="6"/>
      <c r="D277" s="18" t="s">
        <v>22</v>
      </c>
      <c r="E277" s="38"/>
      <c r="F277" s="9">
        <v>44984.639866999998</v>
      </c>
      <c r="G277" s="9">
        <v>18091.380700999998</v>
      </c>
      <c r="H277" s="38"/>
      <c r="I277" s="38"/>
      <c r="J277" s="9">
        <v>18730.911101000002</v>
      </c>
      <c r="K277" s="9">
        <v>29185.102206</v>
      </c>
      <c r="L277" s="9">
        <v>31.677382999999999</v>
      </c>
      <c r="M277" s="38"/>
      <c r="N277" s="9">
        <v>25215.331569000002</v>
      </c>
      <c r="O277" s="9">
        <v>2457.326654</v>
      </c>
      <c r="P277" s="9">
        <v>26255.226632999998</v>
      </c>
      <c r="Q277" s="38"/>
      <c r="R277" s="9">
        <v>725.03258600000004</v>
      </c>
      <c r="S277" s="9">
        <v>20418.002693999999</v>
      </c>
      <c r="T277" s="9">
        <v>63121.768722000001</v>
      </c>
      <c r="U277" s="38"/>
      <c r="V277" s="9">
        <v>1051.556259</v>
      </c>
      <c r="W277" s="9">
        <v>213.398302</v>
      </c>
      <c r="X277" s="38"/>
      <c r="Y277" s="9">
        <v>20142.075041</v>
      </c>
      <c r="Z277" s="9">
        <v>14759.741177</v>
      </c>
      <c r="AA277" s="38"/>
    </row>
    <row r="278" spans="2:27" ht="14.25" customHeight="1" x14ac:dyDescent="0.3">
      <c r="C278" s="69">
        <v>2024</v>
      </c>
      <c r="D278" s="65" t="s">
        <v>23</v>
      </c>
      <c r="E278" s="71"/>
      <c r="F278" s="66">
        <v>51056.745052999999</v>
      </c>
      <c r="G278" s="66">
        <v>19383.251035000001</v>
      </c>
      <c r="H278" s="71"/>
      <c r="I278" s="71"/>
      <c r="J278" s="66">
        <v>18455.225328</v>
      </c>
      <c r="K278" s="66">
        <v>28438.883469</v>
      </c>
      <c r="L278" s="66">
        <v>37.086315999999997</v>
      </c>
      <c r="M278" s="71"/>
      <c r="N278" s="66">
        <v>26466.433159</v>
      </c>
      <c r="O278" s="66">
        <v>2398.5586589999998</v>
      </c>
      <c r="P278" s="66">
        <v>26758.316852</v>
      </c>
      <c r="Q278" s="71"/>
      <c r="R278" s="66">
        <v>931.55450299999995</v>
      </c>
      <c r="S278" s="66">
        <v>20180.219487999999</v>
      </c>
      <c r="T278" s="66">
        <v>69970.998970000001</v>
      </c>
      <c r="U278" s="71"/>
      <c r="V278" s="66">
        <v>1125.251223</v>
      </c>
      <c r="W278" s="66">
        <v>251.137418</v>
      </c>
      <c r="X278" s="71"/>
      <c r="Y278" s="66">
        <v>20971.774460000001</v>
      </c>
      <c r="Z278" s="66">
        <v>14292.113671999999</v>
      </c>
      <c r="AA278" s="71"/>
    </row>
    <row r="279" spans="2:27" ht="14.25" customHeight="1" x14ac:dyDescent="0.3">
      <c r="C279" s="6"/>
      <c r="D279" s="18" t="s">
        <v>24</v>
      </c>
      <c r="E279" s="38"/>
      <c r="F279" s="9">
        <v>51334.076149</v>
      </c>
      <c r="G279" s="9">
        <v>15901.988362</v>
      </c>
      <c r="H279" s="38"/>
      <c r="I279" s="38"/>
      <c r="J279" s="9">
        <v>15087.046506000001</v>
      </c>
      <c r="K279" s="9">
        <v>29174.940070000001</v>
      </c>
      <c r="L279" s="9">
        <v>42.469619999999999</v>
      </c>
      <c r="M279" s="38"/>
      <c r="N279" s="9">
        <v>26190.671052999998</v>
      </c>
      <c r="O279" s="9">
        <v>2264.7109820000001</v>
      </c>
      <c r="P279" s="9">
        <v>26437.755358999999</v>
      </c>
      <c r="Q279" s="38"/>
      <c r="R279" s="9">
        <v>875.99551499999995</v>
      </c>
      <c r="S279" s="9">
        <v>17134.639780000001</v>
      </c>
      <c r="T279" s="9">
        <v>65903.488773000005</v>
      </c>
      <c r="U279" s="38"/>
      <c r="V279" s="9">
        <v>1015.885075</v>
      </c>
      <c r="W279" s="9">
        <v>227.45568700000001</v>
      </c>
      <c r="X279" s="38"/>
      <c r="Y279" s="9">
        <v>19986.429770999999</v>
      </c>
      <c r="Z279" s="9">
        <v>14223.037351000001</v>
      </c>
      <c r="AA279" s="38"/>
    </row>
    <row r="280" spans="2:27" ht="21.75" customHeight="1" x14ac:dyDescent="0.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2:27" ht="51" customHeight="1" x14ac:dyDescent="0.3">
      <c r="B281" s="86" t="s">
        <v>129</v>
      </c>
      <c r="C281" s="86"/>
      <c r="D281" s="86"/>
      <c r="E281" s="86"/>
      <c r="F281" s="86"/>
      <c r="G281" s="86"/>
      <c r="H281" s="86"/>
      <c r="I281" s="86"/>
      <c r="J281" s="86"/>
      <c r="K281" s="86"/>
      <c r="L281" s="86"/>
      <c r="M281" s="27"/>
      <c r="N281" s="27"/>
    </row>
  </sheetData>
  <mergeCells count="3">
    <mergeCell ref="B3:H3"/>
    <mergeCell ref="B5:E5"/>
    <mergeCell ref="B281:L281"/>
  </mergeCells>
  <conditionalFormatting sqref="E129:AA142">
    <cfRule type="cellIs" dxfId="38" priority="1" operator="equal">
      <formula>0</formula>
    </cfRule>
  </conditionalFormatting>
  <conditionalFormatting sqref="E143:AA143">
    <cfRule type="cellIs" dxfId="37" priority="18" operator="greaterThan">
      <formula>0.1</formula>
    </cfRule>
  </conditionalFormatting>
  <conditionalFormatting sqref="I266:L267 E266:H274 M266:AA274 I268:K268 I269:L274 E275:AA279">
    <cfRule type="cellIs" dxfId="36" priority="9" operator="equal">
      <formula>0</formula>
    </cfRule>
  </conditionalFormatting>
  <pageMargins left="0.78740157480314998" right="0.78740157480314998" top="0.78740157480314998" bottom="0.78740157480314998" header="0.78740157480314998" footer="0.78740157480314998"/>
  <pageSetup paperSize="9"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16</vt:i4>
      </vt:variant>
    </vt:vector>
  </HeadingPairs>
  <TitlesOfParts>
    <vt:vector size="16" baseType="lpstr">
      <vt:lpstr>PORTADA</vt:lpstr>
      <vt:lpstr>N_TRJVIG</vt:lpstr>
      <vt:lpstr>N_TRJVIG_IF</vt:lpstr>
      <vt:lpstr>N_TRJCOPE_IF</vt:lpstr>
      <vt:lpstr>N_TRJVIG_MRC</vt:lpstr>
      <vt:lpstr>N_TRJCOPE_MRC</vt:lpstr>
      <vt:lpstr>OPER_TTX</vt:lpstr>
      <vt:lpstr>N_OPER_COMP_IF</vt:lpstr>
      <vt:lpstr>N_OPER_AVC_IF</vt:lpstr>
      <vt:lpstr>N_OPER_CRGSERV_IF</vt:lpstr>
      <vt:lpstr>N_OPER_AVC_MRC</vt:lpstr>
      <vt:lpstr>N_OPER_CRGSERV_MRC</vt:lpstr>
      <vt:lpstr>N_OPER_COMP_MRC</vt:lpstr>
      <vt:lpstr>MTOALDIAMORATOTAL</vt:lpstr>
      <vt:lpstr>DISTRMORA</vt:lpstr>
      <vt:lpstr>ANEXO_METODOLOGICO</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 Illanes</dc:creator>
  <cp:lastModifiedBy>Mario Zuñiga Concha</cp:lastModifiedBy>
  <dcterms:created xsi:type="dcterms:W3CDTF">2019-10-03T21:33:17Z</dcterms:created>
  <dcterms:modified xsi:type="dcterms:W3CDTF">2024-04-30T22:25:33Z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