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B595F404-6DD5-4CD3-929D-F7ED84FB6D00}" xr6:coauthVersionLast="41" xr6:coauthVersionMax="41" xr10:uidLastSave="{00000000-0000-0000-0000-000000000000}"/>
  <bookViews>
    <workbookView xWindow="-108" yWindow="-108" windowWidth="23256" windowHeight="12576" xr2:uid="{22FD5278-0E74-4E7E-A93E-05E94D3BBBA9}"/>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<sst xmlns="http://schemas.openxmlformats.org/spreadsheetml/2006/main" count="1713" uniqueCount="210">
  <si>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</si>
  <si>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</si>
  <si>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</si>
  <si>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</si>
  <si>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</si>
  <si>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</si>
  <si>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</si>
  <si>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</si>
  <si>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</si>
  <si>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</si>
  <si>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</si>
  <si>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</si>
  <si>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</si>
  <si>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</si>
  <si>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</si>
  <si>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</si>
  <si>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</si>
  <si>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</si>
  <si>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</si>
  <si>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</si>
  <si>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</si>
  <si>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</si>
  <si>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</si>
  <si>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</si>
  <si>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</si>
  <si>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</si>
  <si>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</si>
  <si>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</si>
  <si>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</si>
  <si>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</si>
  <si>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</si>
  <si>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</si>
  <si>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</si>
  <si>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</si>
  <si>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</si>
  <si>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</si>
  <si>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</si>
  <si>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</si>
  <si>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</si>
  <si>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</si>
  <si>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</si>
  <si>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</si>
  <si>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</si>
  <si>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</si>
  <si>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</si>
  <si>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</si>
  <si>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</si>
  <si>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</si>
  <si>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</si>
  <si>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</si>
  <si>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</si>
  <si>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</si>
  <si>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</si>
  <si>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</si>
  <si>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</si>
  <si>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</si>
  <si>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</si>
  <si>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</si>
  <si>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</si>
  <si>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</si>
  <si>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</si>
  <si>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</si>
  <si>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</si>
  <si>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</si>
  <si>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</si>
  <si>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</si>
  <si>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</si>
  <si>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</si>
  <si>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</si>
  <si>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</si>
  <si>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</si>
  <si>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</si>
  <si>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</si>
  <si>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</si>
  <si>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</si>
  <si>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</si>
  <si>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</si>
  <si>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</si>
  <si>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</si>
  <si>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</si>
  <si>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</si>
  <si>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</si>
  <si>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</si>
  <si>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</si>
  <si>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</si>
  <si>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</si>
  <si>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</si>
  <si>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</si>
  <si>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</si>
  <si>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</si>
  <si>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</si>
  <si>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</si>
  <si>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</si>
  <si>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</si>
  <si>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</si>
  <si>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</si>
  <si>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</si>
  <si>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</si>
  <si>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</si>
  <si>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</si>
  <si>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</si>
  <si>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</si>
  <si>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</si>
  <si>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</si>
  <si>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</si>
  <si>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</si>
  <si>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</si>
  <si>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</si>
  <si>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</si>
  <si>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</si>
  <si>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</si>
  <si>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</si>
  <si>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</si>
  <si>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</si>
  <si>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</si>
  <si>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</si>
  <si>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</si>
  <si>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</si>
  <si>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</si>
  <si>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</si>
  <si>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</si>
  <si>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</si>
  <si>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</si>
  <si>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</si>
  <si>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</si>
  <si>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</si>
  <si>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</si>
  <si>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</si>
  <si>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</si>
  <si>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</si>
  <si>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</si>
  <si>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</si>
  <si>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</si>
  <si>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</si>
  <si>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</si>
  <si>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</si>
  <si>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</si>
  <si>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</si>
  <si>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</si>
  <si>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</si>
  <si>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</si>
  <si>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</si>
  <si>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</si>
  <si>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</si>
  <si>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</si>
  <si>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</si>
  <si>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</si>
  <si>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</si>
  <si>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</si>
  <si>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</si>
  <si>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</si>
  <si>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</si>
  <si>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</si>
  <si>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</si>
  <si>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</si>
  <si>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</si>
  <si>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</si>
  <si>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</si>
  <si>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</si>
  <si>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</si>
  <si>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</si>
  <si>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</si>
  <si>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</si>
  <si>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</si>
  <si>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</si>
  <si>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</si>
  <si>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</si>
  <si>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</si>
  <si>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</si>
  <si>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</si>
  <si>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</si>
  <si>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</si>
  <si>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</si>
  <si>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</si>
  <si>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</si>
  <si>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</si>
  <si>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</si>
  <si>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</si>
  <si>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</si>
  <si>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</si>
  <si>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</si>
  <si>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</si>
  <si>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</si>
  <si>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</si>
  <si>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2019</t>
  </si>
  <si>
    <t>ÍNDICE DE PROVISIONES DE LA EXPOSICIÓN DE CRÉDITOS CONTINGENTES DE CONSUMO AL 31 DE OCTUBRE DE 2019 (%)</t>
  </si>
  <si>
    <t>---</t>
  </si>
  <si>
    <t>ÍNDICE DE PROVISIONES DE LA EXPOSICIÓN DE CRÉDITOS CONTINGENTES EVALUADOS GRUPALMENTE AL 31 DE OCTUBRE DE 2019 (%)</t>
  </si>
  <si>
    <t>ÍNDICE DE PROVISIONES DE LA EXPOSICIÓN DE CRÉDITOS CONTINGENTES AL 31 DE OCTUBRE DE 2019 (%)</t>
  </si>
  <si>
    <t>ÍNDICE DE PROVISIONES DE LOS CRÉDITOS PARA VIVIENDA POR PRODUCTO AL 31 DE OCTUBRE DE 2019 (%)</t>
  </si>
  <si>
    <t>ÍNDICE DE PROVISIONES POR TIPO DE CARTERA AL 31 DE OCTUBRE DE 2019 (%)</t>
  </si>
  <si>
    <t>ÍNDICE DE PROVISIONES DE LOS PRODUCTOS DE CONSUMO EN CUOTAS RENEGOCIADOS AL 31 DE OCTUBRE DE 2019 (%)</t>
  </si>
  <si>
    <t>ÍNDICE DE PROVISIONES DE LOS PRODUCTOS CRÉDITOS DE CONSUMO EN CUOTAS ORIGINALES AL 31 DE OCTUBRE DE 2019 (%)</t>
  </si>
  <si>
    <t>ÍNDICE DE PROVISIONES PRODUCTOS CRÉDITOS EN CUOTAS AL 31 DE OCTUBRE DE 2019 (%)</t>
  </si>
  <si>
    <t>ÍNDICE DE PROVISIONES PRODUCTOS REVOLVING AL 31 DE OCTUBRE DE 2019 (%)</t>
  </si>
  <si>
    <t>ÍNDICE DE PROVISIONES POR TIPO DE PRODUCTO AL 31 DE OCTUBRE DE 2019 (%)</t>
  </si>
  <si>
    <t>ÍNDICE DE PROVISIONES DE LOS CRÉDITOS COMERCIALES RENEGOCIADOS EVALUADOS GRUPALMENTE Y COMPOSICIÓN DE PRODUCTOS AL 31 DE OCTUBRE DE 2019 (%)</t>
  </si>
  <si>
    <t>ÍNDICE DE PROVISIONES DE LOS CRÉDITOS COMERCIALES EVALUADOS GRUPALMENTE Y COMPOSICIÓN DE PRODUCTOS AL 31 DE OCTUBRE DE 2019 (%)</t>
  </si>
  <si>
    <t>ÍNDICE DE PROVISIONES DE LAS COLOCACIONES COMERCIALES EVALUADAS GRUPALMENTE AL 31 DE OCTUBRE DE 2019 (%)</t>
  </si>
  <si>
    <t>ESTRUCTURA DE CLASIFICACIÓN DE RIESGO DE LAS OPERACIONES DE FACTORAJE EVALUADAS INDIVIDUALMENTE AL 31 DE OCTUBRE DE 2019 (%)</t>
  </si>
  <si>
    <t>ÍNDICE DE PROVISIONES POR CATEGORÍA DE LAS OPERACIONES DE FACTORAJE EVALUADAS INDIVIDUALMENTE AL 31 DE OCTUBRE DE 2019 (%)</t>
  </si>
  <si>
    <t>ESTRUCTURA DE CLASIFICACIÓN DE RIESGO DE LOS CRÉDITOS COMERCIALES EVALUADOS INDIVIDUALMENTE AL 31 DE OCTUBRE DE 2019 (%)</t>
  </si>
  <si>
    <t>ÍNDICE DE PROVISIONES POR CATEGORÍA DE LOS CRÉDITOS COMERCIALES EVALUADOS INDIVIDUALMENTE AL 31 DE OCTUBRE DE 2019 (%)</t>
  </si>
  <si>
    <t>ESTRUCTURA DE CLASIFICACIÓN DE RIESGO DE LAS COLOCACIONES COMERCIALES EVALUADAS INDIVIDUALMENTE AL 31 DE OCTUBRE DE 2019 (%)</t>
  </si>
  <si>
    <t>ÍNDICE DE PROVISIONES POR CATEGORÍA DE LAS COLOCACIONES COMERCIALES EVALUADAS INDIVIDUALMENTE AL 31 DE OCTUBRE DE 2019 (%)</t>
  </si>
  <si>
    <t>ÍNDICE DE PROVISIONES DE LAS COLOCACIONES COMERCIALES EVALUADAS INDIVIDUALMENTE Y COMPOSICIÓN DE PRODUCTOS AL 31 DE OCTUBRE DE 2019 (%)</t>
  </si>
  <si>
    <t>ÍNDICE DE PROVISIONES AL 31 DE OCTUBRE DE 2019 (%)</t>
  </si>
  <si>
    <t>ÍNDICE DE PROVISIONES DE LAS COLOCACIONES AL 31 DE OCTUBRE DE 2019 (%)</t>
  </si>
  <si>
    <t>ÍNDICE DE PROVISIONES DE RIESGO DE CRÉDITO POR TIPO DE COLOCACIONES Y EXPOSICIÓN DE CRÉDITOS CONTINGENTES AL 31 DE OCTUBRE DE 2019 (%) (1)</t>
  </si>
  <si>
    <t>Publicado: 23-12-2019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</si>
</sst>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174C9A5D-5652-4BA3-8AAF-CF839E8974B4}"/>
    <cellStyle name="3 V1.00 CORE IMAGE (5200MM3.100 08/01/97)_x000d__x000a__x000d__x000a_[windows]_x000d__x000a_;spooler=yes_x000d__x000a_load=nw" xfId="7" xr:uid="{C07666EF-0B3D-46CA-BA75-7609D7FE3E66}"/>
    <cellStyle name="Hipervínculo" xfId="2" builtinId="8"/>
    <cellStyle name="Normal" xfId="0" builtinId="0"/>
    <cellStyle name="Normal_ Public. D.Ofc. JUN'96" xfId="6" xr:uid="{755060E7-F8DC-426F-AE26-C94E26D4DE18}"/>
    <cellStyle name="Normal_Información Financiera Mensual - Enero  de 2006" xfId="3" xr:uid="{76AA80E8-06FE-4596-ABB6-115EB935D7B8}"/>
    <cellStyle name="Normal_PROPUESTA ESTRUCTURA DE RIESGO" xfId="5" xr:uid="{0EBA451F-FC93-42E2-8148-E3FCA8B72A01}"/>
    <cellStyle name="Normal_PROYECTO INDICADORES DE RIESGO DE CREDITO Y CONTINGENTES 2011 (2)" xfId="8" xr:uid="{51F61964-86CC-4911-A543-89215B2A0C7F}"/>
    <cellStyle name="Normal_RIESGO DE CREDITO Y CONTIGENTES 2008" xfId="4" xr:uid="{962CFED5-E2A9-42AA-9292-12E1EFE814C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266EEBC6-32BB-4B32-B5F5-56F1C0E87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s>
    <sheetDataSet>
      <sheetData sheetId="0" refreshError="1"/>
      <sheetData sheetId="1" refreshError="1"/>
      <sheetData sheetId="2" refreshError="1"/>
      <sheetData sheetId="3" refreshError="1"/>
      <sheetData sheetId="4" refreshError="1"/>
      <sheetData sheetId="5" refreshError="1"/>
      <sheetData sheetId="6">
        <row r="1">
          <cell r="A1">
            <v>43708</v>
          </cell>
        </row>
        <row r="4">
          <cell r="A4">
            <v>43708</v>
          </cell>
        </row>
        <row r="5">
          <cell r="A5">
            <v>43677</v>
          </cell>
        </row>
        <row r="6">
          <cell r="A6">
            <v>43646</v>
          </cell>
        </row>
        <row r="7">
          <cell r="A7">
            <v>43616</v>
          </cell>
        </row>
        <row r="8">
          <cell r="A8">
            <v>43585</v>
          </cell>
        </row>
        <row r="9">
          <cell r="A9">
            <v>43555</v>
          </cell>
        </row>
        <row r="10">
          <cell r="A10">
            <v>43524</v>
          </cell>
        </row>
        <row r="11">
          <cell r="A11">
            <v>43496</v>
          </cell>
        </row>
        <row r="12">
          <cell r="A12">
            <v>43465</v>
          </cell>
        </row>
        <row r="13">
          <cell r="A13">
            <v>43434</v>
          </cell>
        </row>
        <row r="14">
          <cell r="A14">
            <v>43404</v>
          </cell>
        </row>
        <row r="15">
          <cell r="A15">
            <v>43373</v>
          </cell>
        </row>
        <row r="16">
          <cell r="A16">
            <v>43343</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B561-F802-4150-9644-DBA4D6E3300B}">
  <sheetPr codeName="Hoja54">
    <tabColor theme="0" tint="-0.34998626667073579"/>
    <pageSetUpPr fitToPage="1"/>
  </sheetPr>
  <dimension ref="A1:E63"/>
  <sheetViews>
    <sheetView showGridLines="0" tabSelected="1" topLeftCell="A48" zoomScaleNormal="100" workbookViewId="0">
      <selection activeCell="B64" sqref="B64"/>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3" spans="1:3">
      <c r="B63"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26073ED-E897-4863-AD2C-D697C8FDA289}"/>
    <hyperlink ref="B11" location="'CUADRO N°2'!A1" tooltip="Índice de provisiones de las Colocaciones (Cuadro N°2)" display="Índice de provisiones de las Colocaciones (Cuadro N°2)" xr:uid="{D7C0023B-850E-428A-8610-618164CD13D2}"/>
    <hyperlink ref="B15" location="'CUADRO N°4'!A1" tooltip="Índice de provisiones de riesgo de crédito y composición por productos (Cuadro N°4)" display="Índice de provisiones de riesgo de crédito y composición por productos (Cuadro N°4)" xr:uid="{4D532818-EB0E-43C1-8D96-96659A74E056}"/>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113FD5F3-5174-4934-93EA-7C116F6F3297}"/>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07B6D9F-581B-4141-B2F4-940AE0F03236}"/>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FF6DA86-6D40-4EDC-9F24-A1D3B035DC28}"/>
    <hyperlink ref="B29" location="'Cuadro N°11'!A1" tooltip="Estructura de clasificación de Riesgo de las Colocaciones Comerciales evaluadas individualmente (Cuadro N°9)" display="ÍNDICE DE PROVISIONES DE LAS COLOCACIONES COMERCIALES GRUPALES" xr:uid="{491C50AF-551B-4982-A4AA-FCA67878E7AC}"/>
    <hyperlink ref="B39" location="'Cuadro N°16'!A1" tooltip="Índice de provisiones por categoría de Riesgo de los Créditos Comerciales evaluados individualmente (Cuadro N°14)" display="ÍNDICE DE PROVISIONES PRODUCTOS REVOLVING" xr:uid="{E9E9E8CF-A79E-406A-AA96-CD3989FEA76A}"/>
    <hyperlink ref="B41" location="'Cuadro N°17'!A1" tooltip="Índice de provisiones por categoría de Riesgo de las operaciones de leasing Comerciales evaluadas individualmente (Cuadro N°15)" display="ÍNDICE DE PROVISIONES PRODUCTOS DE CONSUMO EN CUOTAS" xr:uid="{2DD4B8E3-1C43-4C16-B3CD-BC6125E70D33}"/>
    <hyperlink ref="B43" location="'Cuadro N°18'!A1" tooltip="Índice de provisiones por categoría de Riesgo de las operaciones de factoraje evaluadas individualmente (Cuadro N°16)" display="ÍNDICE DE PROVISIONES DE LAS COLOCACIONES PARA LA VIVIENDA POR TIPO DE CARTERA" xr:uid="{0737A453-62E4-4E43-B1C2-C5C07702213F}"/>
    <hyperlink ref="B45" location="'Cuadro N°19'!A1" tooltip="Índice de provisiones de riesgo de crédito y composición por producto de las Colocaciones Comerciales evaluadas grupalmente (Cuadro N°17)" display="ÍNDICE DE PROVISIONES CRÉDITOS PARA VIVIENDA POR PRODUCTO" xr:uid="{74AC9D36-3902-45D4-AA42-353FF1FC2696}"/>
    <hyperlink ref="B47" location="'Cuadro N°20'!A1" tooltip="Índice de provisiones de riesgo de crédito y composición por producto de las Colocaciones Comerciales evaluadas grupalmente cartera normal (Cuadro N°18)" display="ÍNDICE DE PROVISIONES CONTINGENTES INDIVIDUALES Y GRUPALES" xr:uid="{7196930E-E6DD-4579-8327-935B44E7E236}"/>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60CF15B1-9001-4DF3-980D-0A71D4D02D59}"/>
    <hyperlink ref="B51" location="'Cuadro N°22'!A1" tooltip="Índice de provisiones de riesgo de crédito por grupo de clasificación (Cuadro N°20)" display="ÍNDICE DE PROVISIONES EXPOSICIÓN CRÉDITOS CONTINGENTES CONSUMO" xr:uid="{8E3CE367-A535-485F-AA0C-F13508CD63B9}"/>
    <hyperlink ref="B13" location="'CUADRO N°3'!A1" tooltip="Índice de provisiones por grupo de clasificación (Cuadro N°3)" display="Índice de provisiones por grupo de clasificación (Cuadro N°3)" xr:uid="{D8801DD9-F585-4362-833E-C43AF905D8F6}"/>
    <hyperlink ref="B31" location="'Cuadro N°12'!A1" tooltip="Estructura de clasificación de Riesgo de los Créditos Comerciales evaluados individualmente (Cuadro N°10)" display="ÍNDICE DE PROVISIONES DE LOS CRÉDITOS COMERCIALES GRUPALES Y COMPOSICIÓN DE PRODUCTOS" xr:uid="{915F5107-7CA6-4DBF-B1C3-CD636B1D1AE5}"/>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5C624E6F-757F-4ABE-9EB7-44A09F094B8A}"/>
    <hyperlink ref="B17" location="'Cuadro N°5'!A1" display="ÍNDICE DE PROVISIONES SOBRE COLOCACIONES DE LAS COLOCACIONES COMERCIALES EVALUADAS INDIVIDUALMENTE (%)" xr:uid="{FDEF4857-A3B6-424A-8373-C496B863769F}"/>
    <hyperlink ref="B21" location="'Cuadro N°7'!A1" display="ESTRUCTURA DE CLASIFICACIÓN DE RIESGO DE LOS CRÉDITOS COMERCIALES EVALUADOS INDIVIDUALMENTE (%)" xr:uid="{250E58B9-B34D-41FF-B1CB-CE416854015B}"/>
    <hyperlink ref="B25" location="'Cuadro N°9'!A1" display="ÍNDICE DE PROVISIONES SOBRE COLOCACIONES DE LAS OPERACIONES DE FACTORAJE EVALUADOS INDIVIDUALMENTE" xr:uid="{ED7862E0-7D34-4BE2-B05D-E15936C6AFB8}"/>
    <hyperlink ref="B37" location="'Cuadro N°15'!A1" display="ÍNDICE DE PROVISIONES DE LAS COLOCACIONES DE CONSUMO POR TIPO DE PRODUCTO" xr:uid="{075A9BDC-753E-4DC5-8939-C9BA9BDB4185}"/>
    <hyperlink ref="B53" location="'Cuadro N°23'!A1" display="Índice de Provisiones de Créditos Contingentes Grupales" xr:uid="{316961CC-162B-4FBD-A481-1ABE75A9D67C}"/>
    <hyperlink ref="B55" location="'Cuadro N°24'!A1" display="Índice de Provisiones de Créditos Contingentes Consumo" xr:uid="{F8B70EF3-84DA-4577-8063-314E093CE4AD}"/>
    <hyperlink ref="B35" location="'Cuadro N°14'!A1" tooltip="Estructura de clasificación de Riesgo de las operaciones de factoraje evaluadas individualmente (Cuadro N°12)" display="ÍNDICE DE PROVISIONES DE LAS COLOCACIONES DE CONSUMO POR TIPO DE CARTERA" xr:uid="{B97BE986-D6C8-42FE-97C9-7B18CB1AD94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29AC-1177-477C-BAA4-578A756BE3E3}">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8" t="s">
        <v>83</v>
      </c>
      <c r="C4" s="149"/>
      <c r="D4" s="149"/>
      <c r="E4" s="149"/>
      <c r="F4" s="149"/>
      <c r="G4" s="149"/>
      <c r="H4" s="149"/>
      <c r="I4" s="149"/>
      <c r="J4" s="149"/>
      <c r="K4" s="149"/>
      <c r="L4" s="149"/>
      <c r="M4" s="149"/>
      <c r="N4" s="149"/>
      <c r="O4" s="150"/>
    </row>
    <row r="5" spans="2:15" s="13" customFormat="1" ht="10.5" customHeight="1" thickBot="1"/>
    <row r="6" spans="2:15" s="39" customFormat="1" ht="19.95" customHeight="1" thickBot="1">
      <c r="B6" s="139" t="s">
        <v>200</v>
      </c>
      <c r="C6" s="140"/>
      <c r="D6" s="140"/>
      <c r="E6" s="140"/>
      <c r="F6" s="140"/>
      <c r="G6" s="140"/>
      <c r="H6" s="140"/>
      <c r="I6" s="140"/>
      <c r="J6" s="140"/>
      <c r="K6" s="140"/>
      <c r="L6" s="149"/>
      <c r="M6" s="149"/>
      <c r="N6" s="149"/>
      <c r="O6" s="150"/>
    </row>
    <row r="7" spans="2:15" s="39" customFormat="1" ht="10.5" customHeight="1" thickBot="1"/>
    <row r="8" spans="2:15" s="65" customFormat="1" ht="16.2" customHeight="1" thickBot="1">
      <c r="B8" s="151" t="s">
        <v>32</v>
      </c>
      <c r="C8" s="151" t="s">
        <v>96</v>
      </c>
      <c r="D8" s="151" t="s">
        <v>96</v>
      </c>
      <c r="E8" s="151"/>
      <c r="F8" s="151"/>
      <c r="G8" s="151"/>
      <c r="H8" s="151" t="s">
        <v>97</v>
      </c>
      <c r="I8" s="151" t="s">
        <v>98</v>
      </c>
      <c r="J8" s="151"/>
      <c r="K8" s="151"/>
      <c r="L8" s="151"/>
      <c r="M8" s="151"/>
      <c r="N8" s="151"/>
      <c r="O8" s="151" t="s">
        <v>106</v>
      </c>
    </row>
    <row r="9" spans="2:15" s="65" customFormat="1" ht="16.2" customHeight="1" thickBot="1">
      <c r="B9" s="151"/>
      <c r="C9" s="151"/>
      <c r="D9" s="151"/>
      <c r="E9" s="151"/>
      <c r="F9" s="151"/>
      <c r="G9" s="151"/>
      <c r="H9" s="151"/>
      <c r="I9" s="151"/>
      <c r="J9" s="151"/>
      <c r="K9" s="151"/>
      <c r="L9" s="151"/>
      <c r="M9" s="151"/>
      <c r="N9" s="151"/>
      <c r="O9" s="151"/>
    </row>
    <row r="10" spans="2:15" s="65" customFormat="1" ht="16.2" customHeight="1" thickBot="1">
      <c r="B10" s="151"/>
      <c r="C10" s="151"/>
      <c r="D10" s="151"/>
      <c r="E10" s="151"/>
      <c r="F10" s="151"/>
      <c r="G10" s="151"/>
      <c r="H10" s="151"/>
      <c r="I10" s="151"/>
      <c r="J10" s="151"/>
      <c r="K10" s="151"/>
      <c r="L10" s="151"/>
      <c r="M10" s="151"/>
      <c r="N10" s="151"/>
      <c r="O10" s="151"/>
    </row>
    <row r="11" spans="2:15"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 customHeight="1" thickBot="1">
      <c r="B12" s="151"/>
      <c r="C12" s="151"/>
      <c r="D12" s="147"/>
      <c r="E12" s="147"/>
      <c r="F12" s="147"/>
      <c r="G12" s="147"/>
      <c r="H12" s="151"/>
      <c r="I12" s="147"/>
      <c r="J12" s="147"/>
      <c r="K12" s="147"/>
      <c r="L12" s="147"/>
      <c r="M12" s="147"/>
      <c r="N12" s="147"/>
      <c r="O12" s="151"/>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5.6632927598344311</v>
      </c>
      <c r="I14" s="107">
        <v>1.9999903691926231</v>
      </c>
      <c r="J14" s="107">
        <v>10.000005182363484</v>
      </c>
      <c r="K14" s="107" t="s">
        <v>186</v>
      </c>
      <c r="L14" s="107" t="s">
        <v>186</v>
      </c>
      <c r="M14" s="107" t="s">
        <v>186</v>
      </c>
      <c r="N14" s="107" t="s">
        <v>186</v>
      </c>
      <c r="O14" s="108">
        <v>5.6632927598344311</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12.581640899392427</v>
      </c>
      <c r="I20" s="111">
        <v>2.0000015265115918</v>
      </c>
      <c r="J20" s="111" t="s">
        <v>186</v>
      </c>
      <c r="K20" s="111">
        <v>24.999949164777291</v>
      </c>
      <c r="L20" s="111" t="s">
        <v>186</v>
      </c>
      <c r="M20" s="111" t="s">
        <v>186</v>
      </c>
      <c r="N20" s="111">
        <v>89.999999746333913</v>
      </c>
      <c r="O20" s="112">
        <v>12.581640899392427</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12.49391471509894</v>
      </c>
      <c r="I22" s="55">
        <v>2.0000014388822351</v>
      </c>
      <c r="J22" s="55">
        <v>10.000005182363484</v>
      </c>
      <c r="K22" s="55">
        <v>24.999949164777291</v>
      </c>
      <c r="L22" s="55" t="s">
        <v>186</v>
      </c>
      <c r="M22" s="55" t="s">
        <v>186</v>
      </c>
      <c r="N22" s="55">
        <v>89.999999746333913</v>
      </c>
      <c r="O22" s="55">
        <v>12.49391471509894</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F2AAFB45-8885-4C67-B5BF-3BD3197F6B80}"/>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77717-789C-49EA-9325-57404AD38AF6}">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199</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54.208804906076999</v>
      </c>
      <c r="J14" s="107">
        <v>45.791195093922994</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87.947732168793465</v>
      </c>
      <c r="J20" s="111" t="s">
        <v>186</v>
      </c>
      <c r="K20" s="111">
        <v>3.7470900116570206E-2</v>
      </c>
      <c r="L20" s="111" t="s">
        <v>186</v>
      </c>
      <c r="M20" s="111" t="s">
        <v>186</v>
      </c>
      <c r="N20" s="111">
        <v>12.014796931089965</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87.519915110269054</v>
      </c>
      <c r="J22" s="55">
        <v>0.58064247979360883</v>
      </c>
      <c r="K22" s="55">
        <v>3.6995760816991817E-2</v>
      </c>
      <c r="L22" s="55">
        <v>0</v>
      </c>
      <c r="M22" s="55">
        <v>0</v>
      </c>
      <c r="N22" s="55">
        <v>11.862446649120352</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71AF300A-A181-494E-A70D-4970ACC2A125}"/>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BC2F-E0C1-4155-9347-E1E8CED20E58}">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47" t="s">
        <v>109</v>
      </c>
      <c r="D8" s="147" t="s">
        <v>110</v>
      </c>
      <c r="E8" s="147"/>
      <c r="F8" s="147"/>
      <c r="G8" s="147"/>
    </row>
    <row r="9" spans="2:11" s="63" customFormat="1" ht="16.2" customHeight="1" thickBot="1">
      <c r="B9" s="152"/>
      <c r="C9" s="147"/>
      <c r="D9" s="147" t="s">
        <v>91</v>
      </c>
      <c r="E9" s="147"/>
      <c r="F9" s="147" t="s">
        <v>111</v>
      </c>
      <c r="G9" s="147"/>
    </row>
    <row r="10" spans="2:11" s="63" customFormat="1" ht="16.2" customHeight="1" thickBot="1">
      <c r="B10" s="152"/>
      <c r="C10" s="147"/>
      <c r="D10" s="147" t="s">
        <v>67</v>
      </c>
      <c r="E10" s="147" t="s">
        <v>112</v>
      </c>
      <c r="F10" s="147" t="s">
        <v>67</v>
      </c>
      <c r="G10" s="147" t="s">
        <v>112</v>
      </c>
    </row>
    <row r="11" spans="2:11" s="63" customFormat="1" ht="16.2" customHeight="1" thickBot="1">
      <c r="B11" s="152"/>
      <c r="C11" s="147"/>
      <c r="D11" s="147"/>
      <c r="E11" s="147"/>
      <c r="F11" s="147"/>
      <c r="G11" s="147"/>
    </row>
    <row r="12" spans="2:11" s="63" customFormat="1" ht="16.2" customHeight="1" thickBot="1">
      <c r="B12" s="152"/>
      <c r="C12" s="147"/>
      <c r="D12" s="147"/>
      <c r="E12" s="147"/>
      <c r="F12" s="147"/>
      <c r="G12" s="147"/>
    </row>
    <row r="13" spans="2:11" ht="6" customHeight="1" thickBot="1">
      <c r="B13" s="39"/>
      <c r="C13" s="39"/>
      <c r="D13" s="39"/>
      <c r="E13" s="39"/>
      <c r="F13" s="39"/>
      <c r="G13" s="39"/>
    </row>
    <row r="14" spans="2:11" ht="13.95" customHeight="1">
      <c r="B14" s="41" t="s">
        <v>43</v>
      </c>
      <c r="C14" s="42">
        <v>21.935946281087443</v>
      </c>
      <c r="D14" s="42">
        <v>20.61117871238962</v>
      </c>
      <c r="E14" s="92">
        <v>77.510041796813141</v>
      </c>
      <c r="F14" s="42">
        <v>26.501663508889163</v>
      </c>
      <c r="G14" s="92">
        <v>22.48995820318687</v>
      </c>
      <c r="H14" s="81"/>
      <c r="I14" s="81"/>
    </row>
    <row r="15" spans="2:11" ht="13.95" customHeight="1">
      <c r="B15" s="46" t="s">
        <v>44</v>
      </c>
      <c r="C15" s="47">
        <v>38.432883988825907</v>
      </c>
      <c r="D15" s="47">
        <v>16.40152373987446</v>
      </c>
      <c r="E15" s="93">
        <v>51.5972633263315</v>
      </c>
      <c r="F15" s="47">
        <v>61.918289449811468</v>
      </c>
      <c r="G15" s="93">
        <v>48.4027366736685</v>
      </c>
      <c r="H15" s="81"/>
      <c r="I15" s="81"/>
    </row>
    <row r="16" spans="2:11" ht="13.95" customHeight="1">
      <c r="B16" s="46" t="s">
        <v>45</v>
      </c>
      <c r="C16" s="47">
        <v>11.306227171924279</v>
      </c>
      <c r="D16" s="47">
        <v>7.9550702412402874</v>
      </c>
      <c r="E16" s="93">
        <v>90.782411958958875</v>
      </c>
      <c r="F16" s="47">
        <v>44.311185482700779</v>
      </c>
      <c r="G16" s="93">
        <v>9.2175880410411253</v>
      </c>
      <c r="H16" s="81"/>
      <c r="I16" s="81"/>
    </row>
    <row r="17" spans="2:9" ht="13.95" customHeight="1">
      <c r="B17" s="46" t="s">
        <v>46</v>
      </c>
      <c r="C17" s="47">
        <v>2.5583798094348986</v>
      </c>
      <c r="D17" s="47">
        <v>2.3947181179264994</v>
      </c>
      <c r="E17" s="93">
        <v>99.658858671268348</v>
      </c>
      <c r="F17" s="47">
        <v>50.36946574433918</v>
      </c>
      <c r="G17" s="93">
        <v>0.34114132873164854</v>
      </c>
      <c r="H17" s="81"/>
      <c r="I17" s="81"/>
    </row>
    <row r="18" spans="2:9" ht="13.95" customHeight="1">
      <c r="B18" s="46" t="s">
        <v>47</v>
      </c>
      <c r="C18" s="47">
        <v>13.682258076649234</v>
      </c>
      <c r="D18" s="47">
        <v>11.859250713063348</v>
      </c>
      <c r="E18" s="93">
        <v>85.123284143371038</v>
      </c>
      <c r="F18" s="47">
        <v>24.113348869905995</v>
      </c>
      <c r="G18" s="93">
        <v>14.876715856628959</v>
      </c>
      <c r="H18" s="81"/>
      <c r="I18" s="81"/>
    </row>
    <row r="19" spans="2:9" ht="13.95" customHeight="1">
      <c r="B19" s="46" t="s">
        <v>48</v>
      </c>
      <c r="C19" s="47">
        <v>26.356052776461823</v>
      </c>
      <c r="D19" s="47">
        <v>26.496366459210485</v>
      </c>
      <c r="E19" s="93">
        <v>97.216333710776581</v>
      </c>
      <c r="F19" s="47">
        <v>21.455759282557715</v>
      </c>
      <c r="G19" s="93">
        <v>2.7836662892234241</v>
      </c>
      <c r="H19" s="81"/>
      <c r="I19" s="81"/>
    </row>
    <row r="20" spans="2:9" ht="13.95" customHeight="1" thickBot="1">
      <c r="B20" s="49" t="s">
        <v>49</v>
      </c>
      <c r="C20" s="95">
        <v>8.5079278665011824</v>
      </c>
      <c r="D20" s="95">
        <v>6.4027947416512232</v>
      </c>
      <c r="E20" s="96">
        <v>89.170649323516784</v>
      </c>
      <c r="F20" s="95">
        <v>25.841939227215082</v>
      </c>
      <c r="G20" s="96">
        <v>10.829350676483221</v>
      </c>
      <c r="H20" s="81"/>
      <c r="I20" s="81"/>
    </row>
    <row r="21" spans="2:9" ht="10.5" customHeight="1" thickBot="1">
      <c r="B21" s="52"/>
      <c r="C21" s="98"/>
      <c r="D21" s="98"/>
      <c r="E21" s="99"/>
      <c r="F21" s="98"/>
      <c r="G21" s="99"/>
      <c r="H21" s="81"/>
      <c r="I21" s="81"/>
    </row>
    <row r="22" spans="2:9" ht="13.95" customHeight="1" thickBot="1">
      <c r="B22" s="54" t="s">
        <v>50</v>
      </c>
      <c r="C22" s="90">
        <v>6.8468677374223272</v>
      </c>
      <c r="D22" s="90">
        <v>5.3002135425863868</v>
      </c>
      <c r="E22" s="101">
        <v>92.973538026829047</v>
      </c>
      <c r="F22" s="90">
        <v>27.312062475114747</v>
      </c>
      <c r="G22" s="101">
        <v>7.0264619731709494</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A07C5AF0-A4CE-4E63-BDC9-851703A825D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08831-0F57-4F3C-B6F4-0F57720DC966}">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row r="6" spans="2:26" ht="19.95" customHeight="1" thickBot="1">
      <c r="B6" s="139" t="s">
        <v>197</v>
      </c>
      <c r="C6" s="140"/>
      <c r="D6" s="140"/>
      <c r="E6" s="140"/>
      <c r="F6" s="140"/>
      <c r="G6" s="140"/>
      <c r="H6" s="140"/>
      <c r="I6" s="140"/>
      <c r="J6" s="140"/>
      <c r="K6" s="140"/>
      <c r="L6" s="149"/>
      <c r="M6" s="149"/>
      <c r="N6" s="149"/>
      <c r="O6" s="149"/>
      <c r="P6" s="149"/>
      <c r="Q6" s="149"/>
      <c r="R6" s="149"/>
      <c r="S6" s="149"/>
      <c r="T6" s="149"/>
      <c r="U6" s="150"/>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20.61117871238962</v>
      </c>
      <c r="D14" s="42">
        <v>39.114918274697267</v>
      </c>
      <c r="E14" s="92">
        <v>15.058374090653251</v>
      </c>
      <c r="F14" s="42">
        <v>17.330852612879571</v>
      </c>
      <c r="G14" s="92">
        <v>84.941625909346754</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16.40152373987446</v>
      </c>
      <c r="D15" s="47">
        <v>16.40152373987446</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7.9550702412402874</v>
      </c>
      <c r="D16" s="47">
        <v>7.9498757790923245</v>
      </c>
      <c r="E16" s="93">
        <v>99.924949429614259</v>
      </c>
      <c r="F16" s="47">
        <v>14.871158483895034</v>
      </c>
      <c r="G16" s="93">
        <v>7.5050570385735718E-2</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2.3947181179264994</v>
      </c>
      <c r="D17" s="47">
        <v>1.2825152581072914</v>
      </c>
      <c r="E17" s="93">
        <v>87.541567047932404</v>
      </c>
      <c r="F17" s="47">
        <v>11.042026752625539</v>
      </c>
      <c r="G17" s="93">
        <v>11.134386130516107</v>
      </c>
      <c r="H17" s="47" t="s">
        <v>186</v>
      </c>
      <c r="I17" s="93" t="s">
        <v>186</v>
      </c>
      <c r="J17" s="47">
        <v>0.77004959955635088</v>
      </c>
      <c r="K17" s="93">
        <v>0.21967683278263864</v>
      </c>
      <c r="L17" s="47">
        <v>3.6971891596477153</v>
      </c>
      <c r="M17" s="93">
        <v>1.104369988768847</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11.859250713063348</v>
      </c>
      <c r="D18" s="47">
        <v>11.859250713063348</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26.496366459210485</v>
      </c>
      <c r="D19" s="47">
        <v>17.401778991814698</v>
      </c>
      <c r="E19" s="93">
        <v>86.083685290747027</v>
      </c>
      <c r="F19" s="47">
        <v>82.75376087354654</v>
      </c>
      <c r="G19" s="93">
        <v>13.916314709252978</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6.4027947416512232</v>
      </c>
      <c r="D20" s="95">
        <v>5.6859453437145193</v>
      </c>
      <c r="E20" s="96">
        <v>34.037516373707192</v>
      </c>
      <c r="F20" s="95">
        <v>6.7783445114883243</v>
      </c>
      <c r="G20" s="96">
        <v>64.822971718603284</v>
      </c>
      <c r="H20" s="95" t="s">
        <v>186</v>
      </c>
      <c r="I20" s="96" t="s">
        <v>186</v>
      </c>
      <c r="J20" s="95" t="s">
        <v>186</v>
      </c>
      <c r="K20" s="96" t="s">
        <v>186</v>
      </c>
      <c r="L20" s="95" t="s">
        <v>186</v>
      </c>
      <c r="M20" s="96" t="s">
        <v>186</v>
      </c>
      <c r="N20" s="95">
        <v>6.3063336949612765</v>
      </c>
      <c r="O20" s="96">
        <v>1.0651125397757137</v>
      </c>
      <c r="P20" s="95" t="s">
        <v>186</v>
      </c>
      <c r="Q20" s="96" t="s">
        <v>186</v>
      </c>
      <c r="R20" s="95" t="s">
        <v>186</v>
      </c>
      <c r="S20" s="96" t="s">
        <v>186</v>
      </c>
      <c r="T20" s="95">
        <v>8.5300020760874276</v>
      </c>
      <c r="U20" s="96">
        <v>7.4399367913807898E-2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5.3002135425863868</v>
      </c>
      <c r="D22" s="90">
        <v>3.9918464234492248</v>
      </c>
      <c r="E22" s="101">
        <v>62.828103708986504</v>
      </c>
      <c r="F22" s="90">
        <v>7.592744213770529</v>
      </c>
      <c r="G22" s="101">
        <v>36.080399515709452</v>
      </c>
      <c r="H22" s="90" t="s">
        <v>186</v>
      </c>
      <c r="I22" s="101" t="s">
        <v>186</v>
      </c>
      <c r="J22" s="90">
        <v>0.77004959955635088</v>
      </c>
      <c r="K22" s="101">
        <v>9.0630268884286186E-2</v>
      </c>
      <c r="L22" s="90">
        <v>3.6971891596477153</v>
      </c>
      <c r="M22" s="101">
        <v>0.4556208670801945</v>
      </c>
      <c r="N22" s="90">
        <v>6.3063336949612765</v>
      </c>
      <c r="O22" s="101">
        <v>0.50964624748513365</v>
      </c>
      <c r="P22" s="90" t="s">
        <v>186</v>
      </c>
      <c r="Q22" s="101" t="s">
        <v>186</v>
      </c>
      <c r="R22" s="90" t="s">
        <v>186</v>
      </c>
      <c r="S22" s="101" t="s">
        <v>186</v>
      </c>
      <c r="T22" s="90">
        <v>8.5300020760874276</v>
      </c>
      <c r="U22" s="101">
        <v>3.5599391854425552E-2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84E46D49-4160-4578-A256-4078A1E62DB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5857E-91D3-452A-B05D-6E0EA176680A}">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row r="6" spans="2:23" ht="19.95" customHeight="1" thickBot="1">
      <c r="B6" s="139" t="s">
        <v>196</v>
      </c>
      <c r="C6" s="140"/>
      <c r="D6" s="140"/>
      <c r="E6" s="140"/>
      <c r="F6" s="140"/>
      <c r="G6" s="140"/>
      <c r="H6" s="140"/>
      <c r="I6" s="140"/>
      <c r="J6" s="140"/>
      <c r="K6" s="140"/>
      <c r="L6" s="149"/>
      <c r="M6" s="149"/>
      <c r="N6" s="149"/>
      <c r="O6" s="149"/>
      <c r="P6" s="149"/>
      <c r="Q6" s="149"/>
      <c r="R6" s="149"/>
      <c r="S6" s="149"/>
      <c r="T6" s="149"/>
      <c r="U6" s="150"/>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26.501663508889163</v>
      </c>
      <c r="D14" s="42">
        <v>13.589919115991162</v>
      </c>
      <c r="E14" s="92">
        <v>63.617725147828786</v>
      </c>
      <c r="F14" s="42">
        <v>49.079025955409847</v>
      </c>
      <c r="G14" s="92">
        <v>36.382274852171221</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row>
    <row r="15" spans="2:23" ht="13.95" customHeight="1">
      <c r="B15" s="46" t="s">
        <v>44</v>
      </c>
      <c r="C15" s="47">
        <v>61.918289449811468</v>
      </c>
      <c r="D15" s="47">
        <v>61.918289449811468</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row>
    <row r="16" spans="2:23" ht="13.95" customHeight="1">
      <c r="B16" s="46" t="s">
        <v>45</v>
      </c>
      <c r="C16" s="47">
        <v>44.311185482700779</v>
      </c>
      <c r="D16" s="47">
        <v>44.195480856398852</v>
      </c>
      <c r="E16" s="93">
        <v>99.229824621851392</v>
      </c>
      <c r="F16" s="47">
        <v>59.218633969922173</v>
      </c>
      <c r="G16" s="93">
        <v>0.77017537814860582</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row>
    <row r="17" spans="2:23" ht="13.95" customHeight="1">
      <c r="B17" s="46" t="s">
        <v>46</v>
      </c>
      <c r="C17" s="47">
        <v>50.36946574433918</v>
      </c>
      <c r="D17" s="47">
        <v>51.325611088406141</v>
      </c>
      <c r="E17" s="93">
        <v>82.046281704172884</v>
      </c>
      <c r="F17" s="47">
        <v>45.999999266318092</v>
      </c>
      <c r="G17" s="93">
        <v>17.953718295827112</v>
      </c>
      <c r="H17" s="47" t="s">
        <v>186</v>
      </c>
      <c r="I17" s="93" t="s">
        <v>186</v>
      </c>
      <c r="J17" s="47" t="s">
        <v>186</v>
      </c>
      <c r="K17" s="93" t="s">
        <v>186</v>
      </c>
      <c r="L17" s="47" t="s">
        <v>186</v>
      </c>
      <c r="M17" s="93" t="s">
        <v>186</v>
      </c>
      <c r="N17" s="47" t="s">
        <v>186</v>
      </c>
      <c r="O17" s="93" t="s">
        <v>186</v>
      </c>
      <c r="P17" s="47" t="s">
        <v>186</v>
      </c>
      <c r="Q17" s="93" t="s">
        <v>186</v>
      </c>
      <c r="R17" s="47" t="s">
        <v>186</v>
      </c>
      <c r="S17" s="93" t="s">
        <v>186</v>
      </c>
      <c r="T17" s="47" t="s">
        <v>186</v>
      </c>
      <c r="U17" s="93" t="s">
        <v>186</v>
      </c>
      <c r="V17" s="81"/>
      <c r="W17" s="81"/>
    </row>
    <row r="18" spans="2:23" ht="13.95" customHeight="1">
      <c r="B18" s="46" t="s">
        <v>47</v>
      </c>
      <c r="C18" s="47">
        <v>24.113348869905995</v>
      </c>
      <c r="D18" s="47">
        <v>24.113348869905995</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row>
    <row r="19" spans="2:23" ht="13.95" customHeight="1">
      <c r="B19" s="46" t="s">
        <v>48</v>
      </c>
      <c r="C19" s="47">
        <v>21.455759282557715</v>
      </c>
      <c r="D19" s="47">
        <v>21.455759282557715</v>
      </c>
      <c r="E19" s="93">
        <v>100</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row>
    <row r="20" spans="2:23" ht="13.95" customHeight="1" thickBot="1">
      <c r="B20" s="49" t="s">
        <v>49</v>
      </c>
      <c r="C20" s="95">
        <v>25.841939227215082</v>
      </c>
      <c r="D20" s="95">
        <v>34.118687936408342</v>
      </c>
      <c r="E20" s="96">
        <v>24.772092340844559</v>
      </c>
      <c r="F20" s="95">
        <v>23.116456229135864</v>
      </c>
      <c r="G20" s="96">
        <v>75.227907659155434</v>
      </c>
      <c r="H20" s="95" t="s">
        <v>186</v>
      </c>
      <c r="I20" s="96" t="s">
        <v>186</v>
      </c>
      <c r="J20" s="95" t="s">
        <v>186</v>
      </c>
      <c r="K20" s="96" t="s">
        <v>186</v>
      </c>
      <c r="L20" s="95" t="s">
        <v>186</v>
      </c>
      <c r="M20" s="96" t="s">
        <v>186</v>
      </c>
      <c r="N20" s="95" t="s">
        <v>186</v>
      </c>
      <c r="O20" s="96" t="s">
        <v>186</v>
      </c>
      <c r="P20" s="95" t="s">
        <v>186</v>
      </c>
      <c r="Q20" s="96" t="s">
        <v>186</v>
      </c>
      <c r="R20" s="95" t="s">
        <v>186</v>
      </c>
      <c r="S20" s="96" t="s">
        <v>186</v>
      </c>
      <c r="T20" s="95" t="s">
        <v>186</v>
      </c>
      <c r="U20" s="96" t="s">
        <v>186</v>
      </c>
      <c r="V20" s="81"/>
      <c r="W20" s="81"/>
    </row>
    <row r="21" spans="2:23" ht="10.5" customHeight="1" thickBot="1">
      <c r="B21" s="52"/>
      <c r="C21" s="98"/>
      <c r="D21" s="98"/>
      <c r="E21" s="99"/>
      <c r="F21" s="98"/>
      <c r="G21" s="99"/>
      <c r="H21" s="98"/>
      <c r="I21" s="99"/>
      <c r="J21" s="98"/>
      <c r="K21" s="99"/>
      <c r="L21" s="98"/>
      <c r="M21" s="99"/>
      <c r="N21" s="98"/>
      <c r="O21" s="99"/>
      <c r="P21" s="98"/>
      <c r="Q21" s="99"/>
      <c r="R21" s="98"/>
      <c r="S21" s="99"/>
      <c r="T21" s="98"/>
      <c r="U21" s="99"/>
      <c r="V21" s="81"/>
      <c r="W21" s="81"/>
    </row>
    <row r="22" spans="2:23" ht="13.95" customHeight="1" thickBot="1">
      <c r="B22" s="54" t="s">
        <v>50</v>
      </c>
      <c r="C22" s="90">
        <v>27.312062475114747</v>
      </c>
      <c r="D22" s="90">
        <v>32.684751396223284</v>
      </c>
      <c r="E22" s="101">
        <v>41.132325062077371</v>
      </c>
      <c r="F22" s="90">
        <v>23.558029597249281</v>
      </c>
      <c r="G22" s="101">
        <v>58.867674937922629</v>
      </c>
      <c r="H22" s="90" t="s">
        <v>186</v>
      </c>
      <c r="I22" s="101" t="s">
        <v>186</v>
      </c>
      <c r="J22" s="90" t="s">
        <v>186</v>
      </c>
      <c r="K22" s="101" t="s">
        <v>186</v>
      </c>
      <c r="L22" s="90" t="s">
        <v>186</v>
      </c>
      <c r="M22" s="101" t="s">
        <v>186</v>
      </c>
      <c r="N22" s="90" t="s">
        <v>186</v>
      </c>
      <c r="O22" s="101" t="s">
        <v>186</v>
      </c>
      <c r="P22" s="90" t="s">
        <v>186</v>
      </c>
      <c r="Q22" s="101" t="s">
        <v>186</v>
      </c>
      <c r="R22" s="90" t="s">
        <v>186</v>
      </c>
      <c r="S22" s="101" t="s">
        <v>186</v>
      </c>
      <c r="T22" s="90"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4AC9206D-C111-4B59-A64C-273963226DFD}"/>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8E3D-CAC6-4B69-AA67-EF37C63288AA}">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8" t="s">
        <v>129</v>
      </c>
      <c r="C4" s="149"/>
      <c r="D4" s="149"/>
      <c r="E4" s="149"/>
      <c r="F4" s="149"/>
      <c r="G4" s="150"/>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130</v>
      </c>
      <c r="D8" s="147" t="s">
        <v>129</v>
      </c>
      <c r="E8" s="147"/>
      <c r="F8" s="147"/>
      <c r="G8" s="147"/>
    </row>
    <row r="9" spans="2:11" s="63" customFormat="1" ht="16.2" customHeight="1" thickBot="1">
      <c r="B9" s="152"/>
      <c r="C9" s="151"/>
      <c r="D9" s="147" t="s">
        <v>131</v>
      </c>
      <c r="E9" s="147"/>
      <c r="F9" s="147" t="s">
        <v>132</v>
      </c>
      <c r="G9" s="147"/>
    </row>
    <row r="10" spans="2:11" s="63" customFormat="1" ht="16.2" customHeight="1" thickBot="1">
      <c r="B10" s="152"/>
      <c r="C10" s="151"/>
      <c r="D10" s="147" t="s">
        <v>67</v>
      </c>
      <c r="E10" s="147" t="s">
        <v>133</v>
      </c>
      <c r="F10" s="147" t="s">
        <v>67</v>
      </c>
      <c r="G10" s="147" t="s">
        <v>133</v>
      </c>
    </row>
    <row r="11" spans="2:11" s="63" customFormat="1" ht="16.2" customHeight="1" thickBot="1">
      <c r="B11" s="152"/>
      <c r="C11" s="151"/>
      <c r="D11" s="147"/>
      <c r="E11" s="147"/>
      <c r="F11" s="147"/>
      <c r="G11" s="147"/>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115" t="s">
        <v>43</v>
      </c>
      <c r="C14" s="44">
        <v>5.0729087645560238</v>
      </c>
      <c r="D14" s="44">
        <v>3.9333325438136049</v>
      </c>
      <c r="E14" s="67">
        <v>94.899855559641239</v>
      </c>
      <c r="F14" s="44">
        <v>26.277331504404994</v>
      </c>
      <c r="G14" s="67">
        <v>5.1001444403587524</v>
      </c>
      <c r="H14" s="81"/>
      <c r="I14" s="81"/>
    </row>
    <row r="15" spans="2:11" ht="13.95" customHeight="1">
      <c r="B15" s="116" t="s">
        <v>44</v>
      </c>
      <c r="C15" s="48">
        <v>8.4844980116253499</v>
      </c>
      <c r="D15" s="48">
        <v>7.3898848919193645</v>
      </c>
      <c r="E15" s="117">
        <v>94.859553570663891</v>
      </c>
      <c r="F15" s="48">
        <v>28.684010504417067</v>
      </c>
      <c r="G15" s="117">
        <v>5.140446429336115</v>
      </c>
      <c r="H15" s="81"/>
      <c r="I15" s="81"/>
    </row>
    <row r="16" spans="2:11" ht="13.95" customHeight="1">
      <c r="B16" s="116" t="s">
        <v>45</v>
      </c>
      <c r="C16" s="48">
        <v>5.3716409797478732</v>
      </c>
      <c r="D16" s="48">
        <v>3.5864912041767032</v>
      </c>
      <c r="E16" s="117">
        <v>92.796977104768359</v>
      </c>
      <c r="F16" s="48">
        <v>28.369832886360257</v>
      </c>
      <c r="G16" s="117">
        <v>7.2030228952316522</v>
      </c>
      <c r="H16" s="81"/>
      <c r="I16" s="81"/>
    </row>
    <row r="17" spans="2:9" ht="13.95" customHeight="1">
      <c r="B17" s="116" t="s">
        <v>46</v>
      </c>
      <c r="C17" s="48">
        <v>4.9639188253893973</v>
      </c>
      <c r="D17" s="48">
        <v>4.0861306285636836</v>
      </c>
      <c r="E17" s="117">
        <v>97.766472622958645</v>
      </c>
      <c r="F17" s="48">
        <v>43.386665103698441</v>
      </c>
      <c r="G17" s="117">
        <v>2.2335273770413626</v>
      </c>
      <c r="H17" s="81"/>
      <c r="I17" s="81"/>
    </row>
    <row r="18" spans="2:9" ht="13.95" customHeight="1">
      <c r="B18" s="116" t="s">
        <v>47</v>
      </c>
      <c r="C18" s="48">
        <v>2.7123736217622691</v>
      </c>
      <c r="D18" s="48">
        <v>2.5772318993920957</v>
      </c>
      <c r="E18" s="117">
        <v>99.590436003928446</v>
      </c>
      <c r="F18" s="48">
        <v>35.573716860575189</v>
      </c>
      <c r="G18" s="117">
        <v>0.40956399607156213</v>
      </c>
      <c r="H18" s="81"/>
      <c r="I18" s="81"/>
    </row>
    <row r="19" spans="2:9" ht="13.95" customHeight="1">
      <c r="B19" s="116" t="s">
        <v>48</v>
      </c>
      <c r="C19" s="48">
        <v>5.4744609979203442</v>
      </c>
      <c r="D19" s="48">
        <v>3.518786618893726</v>
      </c>
      <c r="E19" s="117">
        <v>96.580494607848607</v>
      </c>
      <c r="F19" s="48">
        <v>60.710519186866073</v>
      </c>
      <c r="G19" s="117">
        <v>3.4195053921513923</v>
      </c>
      <c r="H19" s="81"/>
      <c r="I19" s="81"/>
    </row>
    <row r="20" spans="2:9" ht="13.95" customHeight="1" thickBot="1">
      <c r="B20" s="118" t="s">
        <v>49</v>
      </c>
      <c r="C20" s="71">
        <v>7.1488055089606695</v>
      </c>
      <c r="D20" s="71">
        <v>4.0735632637376122</v>
      </c>
      <c r="E20" s="119">
        <v>86.174600042484357</v>
      </c>
      <c r="F20" s="71">
        <v>26.316986634294931</v>
      </c>
      <c r="G20" s="119">
        <v>13.82539995751565</v>
      </c>
      <c r="H20" s="81"/>
      <c r="I20" s="81"/>
    </row>
    <row r="21" spans="2:9" ht="10.5" customHeight="1" thickBot="1">
      <c r="B21" s="52"/>
      <c r="C21" s="98"/>
      <c r="D21" s="98"/>
      <c r="E21" s="99"/>
      <c r="F21" s="98"/>
      <c r="G21" s="99"/>
      <c r="H21" s="81"/>
      <c r="I21" s="81"/>
    </row>
    <row r="22" spans="2:9" ht="13.95" customHeight="1" thickBot="1">
      <c r="B22" s="54" t="s">
        <v>50</v>
      </c>
      <c r="C22" s="55">
        <v>5.2524391738633005</v>
      </c>
      <c r="D22" s="90">
        <v>4.2482813746891983</v>
      </c>
      <c r="E22" s="101">
        <v>97.027510798846507</v>
      </c>
      <c r="F22" s="90">
        <v>38.029995326229496</v>
      </c>
      <c r="G22" s="101">
        <v>2.9724892011535049</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E9FD1F3-BC43-46B5-A2E4-F62E79498DCB}"/>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73A7-F6F6-43C0-BDA5-1F4473EC1406}">
  <sheetPr codeName="Hoja8">
    <tabColor theme="4" tint="-0.249977111117893"/>
    <pageSetUpPr fitToPage="1"/>
  </sheetPr>
  <dimension ref="B1:K37"/>
  <sheetViews>
    <sheetView showGridLines="0" zoomScaleNormal="100" workbookViewId="0">
      <selection activeCell="E19" activeCellId="3" sqref="E14 E15 E18 E19"/>
    </sheetView>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8" t="s">
        <v>129</v>
      </c>
      <c r="C4" s="149"/>
      <c r="D4" s="149"/>
      <c r="E4" s="149"/>
      <c r="F4" s="149"/>
      <c r="G4" s="150"/>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130</v>
      </c>
      <c r="D8" s="147" t="s">
        <v>129</v>
      </c>
      <c r="E8" s="147"/>
      <c r="F8" s="147"/>
      <c r="G8" s="147"/>
    </row>
    <row r="9" spans="2:11" s="63" customFormat="1" ht="16.2" customHeight="1" thickBot="1">
      <c r="B9" s="152"/>
      <c r="C9" s="151"/>
      <c r="D9" s="147" t="s">
        <v>135</v>
      </c>
      <c r="E9" s="147"/>
      <c r="F9" s="147" t="s">
        <v>136</v>
      </c>
      <c r="G9" s="147"/>
    </row>
    <row r="10" spans="2:11" s="63" customFormat="1" ht="16.2" customHeight="1" thickBot="1">
      <c r="B10" s="152"/>
      <c r="C10" s="151"/>
      <c r="D10" s="147" t="s">
        <v>67</v>
      </c>
      <c r="E10" s="147" t="s">
        <v>133</v>
      </c>
      <c r="F10" s="147" t="s">
        <v>67</v>
      </c>
      <c r="G10" s="147" t="s">
        <v>133</v>
      </c>
    </row>
    <row r="11" spans="2:11" s="63" customFormat="1" ht="16.2" customHeight="1" thickBot="1">
      <c r="B11" s="152"/>
      <c r="C11" s="151"/>
      <c r="D11" s="147"/>
      <c r="E11" s="147"/>
      <c r="F11" s="147"/>
      <c r="G11" s="147"/>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41" t="s">
        <v>43</v>
      </c>
      <c r="C14" s="42">
        <v>5.0729087645560238</v>
      </c>
      <c r="D14" s="42" t="s">
        <v>186</v>
      </c>
      <c r="E14" s="92" t="s">
        <v>186</v>
      </c>
      <c r="F14" s="42">
        <v>5.0729087645560238</v>
      </c>
      <c r="G14" s="120">
        <v>100</v>
      </c>
      <c r="H14" s="81"/>
      <c r="I14" s="81"/>
    </row>
    <row r="15" spans="2:11" ht="13.95" customHeight="1">
      <c r="B15" s="46" t="s">
        <v>44</v>
      </c>
      <c r="C15" s="47">
        <v>8.4844980116253499</v>
      </c>
      <c r="D15" s="47" t="s">
        <v>186</v>
      </c>
      <c r="E15" s="93" t="s">
        <v>186</v>
      </c>
      <c r="F15" s="47">
        <v>8.4844980116253499</v>
      </c>
      <c r="G15" s="121">
        <v>100</v>
      </c>
      <c r="H15" s="81"/>
      <c r="I15" s="81"/>
    </row>
    <row r="16" spans="2:11" ht="13.95" customHeight="1">
      <c r="B16" s="46" t="s">
        <v>45</v>
      </c>
      <c r="C16" s="47">
        <v>5.3716409797478732</v>
      </c>
      <c r="D16" s="47">
        <v>6.1548860870296522</v>
      </c>
      <c r="E16" s="93">
        <v>2.1741859267410946</v>
      </c>
      <c r="F16" s="47">
        <v>5.3542332995197732</v>
      </c>
      <c r="G16" s="121">
        <v>97.825814073258911</v>
      </c>
      <c r="H16" s="81"/>
      <c r="I16" s="81"/>
    </row>
    <row r="17" spans="2:9" ht="13.95" customHeight="1">
      <c r="B17" s="46" t="s">
        <v>46</v>
      </c>
      <c r="C17" s="47">
        <v>4.9639188253893973</v>
      </c>
      <c r="D17" s="47">
        <v>6.0379066858187231</v>
      </c>
      <c r="E17" s="93">
        <v>2.0301698985671095</v>
      </c>
      <c r="F17" s="47">
        <v>4.9416632205423472</v>
      </c>
      <c r="G17" s="121">
        <v>97.969830101432891</v>
      </c>
      <c r="H17" s="81"/>
      <c r="I17" s="81"/>
    </row>
    <row r="18" spans="2:9" ht="13.95" customHeight="1">
      <c r="B18" s="46" t="s">
        <v>47</v>
      </c>
      <c r="C18" s="47">
        <v>2.7123736217622691</v>
      </c>
      <c r="D18" s="47" t="s">
        <v>186</v>
      </c>
      <c r="E18" s="93" t="s">
        <v>186</v>
      </c>
      <c r="F18" s="47">
        <v>2.7123736217622691</v>
      </c>
      <c r="G18" s="121">
        <v>100</v>
      </c>
      <c r="H18" s="81"/>
      <c r="I18" s="81"/>
    </row>
    <row r="19" spans="2:9" ht="13.95" customHeight="1">
      <c r="B19" s="46" t="s">
        <v>48</v>
      </c>
      <c r="C19" s="47">
        <v>5.4744609979203442</v>
      </c>
      <c r="D19" s="47" t="s">
        <v>186</v>
      </c>
      <c r="E19" s="93" t="s">
        <v>186</v>
      </c>
      <c r="F19" s="47">
        <v>5.4744609979203442</v>
      </c>
      <c r="G19" s="121">
        <v>100</v>
      </c>
      <c r="H19" s="81"/>
      <c r="I19" s="81"/>
    </row>
    <row r="20" spans="2:9" ht="13.95" customHeight="1" thickBot="1">
      <c r="B20" s="49" t="s">
        <v>49</v>
      </c>
      <c r="C20" s="95">
        <v>7.1488055089606695</v>
      </c>
      <c r="D20" s="95">
        <v>1.3620312333264954</v>
      </c>
      <c r="E20" s="96">
        <v>6.0171436269243372E-2</v>
      </c>
      <c r="F20" s="95">
        <v>7.1522895905779276</v>
      </c>
      <c r="G20" s="122">
        <v>99.939828563730757</v>
      </c>
      <c r="H20" s="81"/>
      <c r="I20" s="81"/>
    </row>
    <row r="21" spans="2:9" ht="10.5" customHeight="1" thickBot="1">
      <c r="B21" s="52"/>
      <c r="C21" s="98"/>
      <c r="D21" s="98"/>
      <c r="E21" s="99"/>
      <c r="F21" s="98"/>
      <c r="G21" s="99"/>
      <c r="H21" s="81"/>
      <c r="I21" s="81"/>
    </row>
    <row r="22" spans="2:9" ht="13.95" customHeight="1" thickBot="1">
      <c r="B22" s="54" t="s">
        <v>50</v>
      </c>
      <c r="C22" s="55">
        <v>5.2524391738632996</v>
      </c>
      <c r="D22" s="90">
        <v>6.0324253678709852</v>
      </c>
      <c r="E22" s="101">
        <v>1.6841029018426596</v>
      </c>
      <c r="F22" s="90">
        <v>5.2390783944624459</v>
      </c>
      <c r="G22" s="101">
        <v>98.315897098157336</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80D89245-8E50-48B0-9C69-16A71B5DBDA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D41D-C47C-468A-B831-7731FF98C1E0}">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8" t="s">
        <v>129</v>
      </c>
      <c r="C4" s="149"/>
      <c r="D4" s="149"/>
      <c r="E4" s="149"/>
      <c r="F4" s="149"/>
      <c r="G4" s="149"/>
      <c r="H4" s="149"/>
      <c r="I4" s="150"/>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6.1548860870296522</v>
      </c>
      <c r="D16" s="48" t="s">
        <v>186</v>
      </c>
      <c r="E16" s="117" t="s">
        <v>186</v>
      </c>
      <c r="F16" s="117" t="s">
        <v>186</v>
      </c>
      <c r="G16" s="48">
        <v>6.1548860870296522</v>
      </c>
      <c r="H16" s="117">
        <v>100</v>
      </c>
      <c r="I16" s="48">
        <v>2.1741859267410946</v>
      </c>
    </row>
    <row r="17" spans="2:9" ht="13.95" customHeight="1">
      <c r="B17" s="46" t="s">
        <v>46</v>
      </c>
      <c r="C17" s="48">
        <v>6.0379066858187231</v>
      </c>
      <c r="D17" s="48">
        <v>6.0379066858187231</v>
      </c>
      <c r="E17" s="117">
        <v>100</v>
      </c>
      <c r="F17" s="117">
        <v>2.0301698985671099</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1.3620312333264954</v>
      </c>
      <c r="D20" s="85" t="s">
        <v>186</v>
      </c>
      <c r="E20" s="124" t="s">
        <v>186</v>
      </c>
      <c r="F20" s="124" t="s">
        <v>186</v>
      </c>
      <c r="G20" s="85">
        <v>1.3620312333264954</v>
      </c>
      <c r="H20" s="124">
        <v>100</v>
      </c>
      <c r="I20" s="85">
        <v>6.0171436269243372E-2</v>
      </c>
    </row>
    <row r="21" spans="2:9" ht="10.5" customHeight="1" thickBot="1">
      <c r="B21" s="52"/>
      <c r="C21" s="98"/>
      <c r="D21" s="98"/>
      <c r="E21" s="99"/>
      <c r="F21" s="99"/>
      <c r="G21" s="98"/>
      <c r="H21" s="99"/>
      <c r="I21" s="98"/>
    </row>
    <row r="22" spans="2:9" ht="13.95" customHeight="1" thickBot="1">
      <c r="B22" s="54" t="s">
        <v>50</v>
      </c>
      <c r="C22" s="55">
        <v>6.0324253678709852</v>
      </c>
      <c r="D22" s="90">
        <v>6.0379066858187231</v>
      </c>
      <c r="E22" s="101">
        <v>99.078543132199897</v>
      </c>
      <c r="F22" s="101">
        <v>1.6685846199928096</v>
      </c>
      <c r="G22" s="90">
        <v>5.4430532380578684</v>
      </c>
      <c r="H22" s="101">
        <v>0.92145686780011249</v>
      </c>
      <c r="I22" s="90">
        <v>1.5518281849850175E-2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EC66BB35-19FD-4D2F-B541-27DCCDE4E1C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0A1A-15D7-4FE9-8C62-7DD626E9DF9F}">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8" t="s">
        <v>144</v>
      </c>
      <c r="C4" s="149"/>
      <c r="D4" s="149"/>
      <c r="E4" s="149"/>
      <c r="F4" s="149"/>
      <c r="G4" s="149"/>
      <c r="H4" s="149"/>
      <c r="I4" s="150"/>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1" t="s">
        <v>32</v>
      </c>
      <c r="C8" s="151" t="s">
        <v>145</v>
      </c>
      <c r="D8" s="147" t="s">
        <v>146</v>
      </c>
      <c r="E8" s="147"/>
      <c r="F8" s="147"/>
      <c r="G8" s="147" t="s">
        <v>147</v>
      </c>
      <c r="H8" s="147"/>
      <c r="I8" s="147"/>
      <c r="J8" s="37"/>
      <c r="K8" s="37"/>
      <c r="L8" s="37"/>
      <c r="M8" s="37"/>
      <c r="N8" s="37"/>
      <c r="O8" s="37"/>
      <c r="P8" s="37"/>
      <c r="Q8" s="37"/>
      <c r="R8" s="37"/>
      <c r="S8" s="37"/>
      <c r="T8" s="37"/>
      <c r="U8" s="37"/>
      <c r="V8" s="37"/>
      <c r="W8" s="37"/>
      <c r="X8" s="37"/>
      <c r="Y8" s="37"/>
      <c r="Z8" s="37"/>
    </row>
    <row r="9" spans="2:26" s="63" customFormat="1" ht="16.2" customHeight="1" thickBot="1">
      <c r="B9" s="152"/>
      <c r="C9" s="151"/>
      <c r="D9" s="147"/>
      <c r="E9" s="147"/>
      <c r="F9" s="147"/>
      <c r="G9" s="147"/>
      <c r="H9" s="147"/>
      <c r="I9" s="147"/>
      <c r="J9" s="37"/>
      <c r="K9" s="37"/>
      <c r="L9" s="37"/>
      <c r="M9" s="37"/>
      <c r="N9" s="37"/>
      <c r="O9" s="37"/>
      <c r="P9" s="37"/>
      <c r="Q9" s="37"/>
      <c r="R9" s="37"/>
      <c r="S9" s="37"/>
      <c r="T9" s="37"/>
      <c r="U9" s="37"/>
      <c r="V9" s="37"/>
      <c r="W9" s="37"/>
      <c r="X9" s="37"/>
      <c r="Y9" s="37"/>
      <c r="Z9" s="37"/>
    </row>
    <row r="10" spans="2:26" s="63" customFormat="1" ht="16.2" customHeight="1" thickBot="1">
      <c r="B10" s="152"/>
      <c r="C10" s="151"/>
      <c r="D10" s="153" t="s">
        <v>67</v>
      </c>
      <c r="E10" s="153" t="s">
        <v>148</v>
      </c>
      <c r="F10" s="147" t="s">
        <v>133</v>
      </c>
      <c r="G10" s="153" t="s">
        <v>67</v>
      </c>
      <c r="H10" s="153" t="s">
        <v>148</v>
      </c>
      <c r="I10" s="147" t="s">
        <v>133</v>
      </c>
      <c r="J10" s="37"/>
      <c r="K10" s="37"/>
      <c r="L10" s="37"/>
      <c r="M10" s="37"/>
      <c r="N10" s="37"/>
      <c r="O10" s="37"/>
      <c r="P10" s="37"/>
      <c r="Q10" s="37"/>
      <c r="R10" s="37"/>
      <c r="S10" s="37"/>
      <c r="T10" s="37"/>
      <c r="U10" s="37"/>
      <c r="V10" s="37"/>
      <c r="W10" s="37"/>
      <c r="X10" s="37"/>
      <c r="Y10" s="37"/>
      <c r="Z10" s="37"/>
    </row>
    <row r="11" spans="2:26" s="63" customFormat="1" ht="16.2" customHeight="1" thickBot="1">
      <c r="B11" s="152"/>
      <c r="C11" s="151"/>
      <c r="D11" s="154"/>
      <c r="E11" s="154"/>
      <c r="F11" s="147"/>
      <c r="G11" s="154"/>
      <c r="H11" s="154"/>
      <c r="I11" s="147"/>
      <c r="J11" s="37"/>
      <c r="K11" s="37"/>
      <c r="L11" s="37"/>
      <c r="M11" s="37"/>
      <c r="N11" s="37"/>
      <c r="O11" s="37"/>
      <c r="P11" s="37"/>
      <c r="Q11" s="37"/>
      <c r="R11" s="37"/>
      <c r="S11" s="37"/>
      <c r="T11" s="37"/>
      <c r="U11" s="37"/>
      <c r="V11" s="37"/>
      <c r="W11" s="37"/>
      <c r="X11" s="37"/>
      <c r="Y11" s="37"/>
      <c r="Z11" s="37"/>
    </row>
    <row r="12" spans="2:26" s="63" customFormat="1" ht="16.2" customHeight="1" thickBot="1">
      <c r="B12" s="152"/>
      <c r="C12" s="151"/>
      <c r="D12" s="155"/>
      <c r="E12" s="155"/>
      <c r="F12" s="147"/>
      <c r="G12" s="155"/>
      <c r="H12" s="155"/>
      <c r="I12" s="147"/>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5.0729087645560238</v>
      </c>
      <c r="D14" s="42">
        <v>3.9333325438136049</v>
      </c>
      <c r="E14" s="92">
        <v>94.899855559641239</v>
      </c>
      <c r="F14" s="92">
        <v>94.899855559641253</v>
      </c>
      <c r="G14" s="42">
        <v>26.277331504404994</v>
      </c>
      <c r="H14" s="92">
        <v>5.1001444403587524</v>
      </c>
      <c r="I14" s="125">
        <v>5.1001444403587524</v>
      </c>
    </row>
    <row r="15" spans="2:26" ht="13.95" customHeight="1">
      <c r="B15" s="46" t="s">
        <v>44</v>
      </c>
      <c r="C15" s="47">
        <v>8.4844980116253499</v>
      </c>
      <c r="D15" s="47">
        <v>7.3898848919193645</v>
      </c>
      <c r="E15" s="93">
        <v>94.859553570663891</v>
      </c>
      <c r="F15" s="93">
        <v>94.859553570663891</v>
      </c>
      <c r="G15" s="47">
        <v>28.684010504417067</v>
      </c>
      <c r="H15" s="93">
        <v>5.140446429336115</v>
      </c>
      <c r="I15" s="126">
        <v>5.140446429336115</v>
      </c>
    </row>
    <row r="16" spans="2:26" ht="13.95" customHeight="1">
      <c r="B16" s="46" t="s">
        <v>45</v>
      </c>
      <c r="C16" s="47">
        <v>5.3542332995197732</v>
      </c>
      <c r="D16" s="47">
        <v>3.5248712966896045</v>
      </c>
      <c r="E16" s="93">
        <v>92.636889390117915</v>
      </c>
      <c r="F16" s="93">
        <v>90.622791178027256</v>
      </c>
      <c r="G16" s="47">
        <v>28.369832886360257</v>
      </c>
      <c r="H16" s="93">
        <v>7.3631106098820887</v>
      </c>
      <c r="I16" s="126">
        <v>7.2030228952316513</v>
      </c>
    </row>
    <row r="17" spans="2:9" ht="13.95" customHeight="1">
      <c r="B17" s="46" t="s">
        <v>46</v>
      </c>
      <c r="C17" s="47">
        <v>4.9416632205423463</v>
      </c>
      <c r="D17" s="47">
        <v>4.0447415537046885</v>
      </c>
      <c r="E17" s="93">
        <v>97.720188577719398</v>
      </c>
      <c r="F17" s="93">
        <v>95.736302724391521</v>
      </c>
      <c r="G17" s="47">
        <v>43.386665103698441</v>
      </c>
      <c r="H17" s="93">
        <v>2.2798114222805976</v>
      </c>
      <c r="I17" s="126">
        <v>2.2335273770413626</v>
      </c>
    </row>
    <row r="18" spans="2:9" ht="13.95" customHeight="1">
      <c r="B18" s="46" t="s">
        <v>47</v>
      </c>
      <c r="C18" s="47">
        <v>2.7123736217622691</v>
      </c>
      <c r="D18" s="47">
        <v>2.5772318993920957</v>
      </c>
      <c r="E18" s="93">
        <v>99.590436003928446</v>
      </c>
      <c r="F18" s="93">
        <v>99.590436003928431</v>
      </c>
      <c r="G18" s="47">
        <v>35.573716860575189</v>
      </c>
      <c r="H18" s="93">
        <v>0.40956399607156213</v>
      </c>
      <c r="I18" s="126">
        <v>0.40956399607156213</v>
      </c>
    </row>
    <row r="19" spans="2:9" ht="13.95" customHeight="1">
      <c r="B19" s="46" t="s">
        <v>48</v>
      </c>
      <c r="C19" s="47">
        <v>5.4744609979203442</v>
      </c>
      <c r="D19" s="47">
        <v>3.518786618893726</v>
      </c>
      <c r="E19" s="93">
        <v>96.580494607848607</v>
      </c>
      <c r="F19" s="93">
        <v>96.580494607848607</v>
      </c>
      <c r="G19" s="47">
        <v>60.710519186866073</v>
      </c>
      <c r="H19" s="93">
        <v>3.4195053921513923</v>
      </c>
      <c r="I19" s="126">
        <v>3.4195053921513923</v>
      </c>
    </row>
    <row r="20" spans="2:9" ht="13.95" customHeight="1" thickBot="1">
      <c r="B20" s="49" t="s">
        <v>49</v>
      </c>
      <c r="C20" s="95">
        <v>7.1522895905779276</v>
      </c>
      <c r="D20" s="95">
        <v>4.0754579146039154</v>
      </c>
      <c r="E20" s="96">
        <v>86.16627609211946</v>
      </c>
      <c r="F20" s="96">
        <v>86.114428606215114</v>
      </c>
      <c r="G20" s="95">
        <v>26.316986634294931</v>
      </c>
      <c r="H20" s="96">
        <v>13.833723907880543</v>
      </c>
      <c r="I20" s="127">
        <v>13.825399957515648</v>
      </c>
    </row>
    <row r="21" spans="2:9" s="13" customFormat="1" ht="10.5" customHeight="1" thickBot="1">
      <c r="C21" s="128"/>
      <c r="D21" s="128"/>
      <c r="E21" s="128"/>
      <c r="F21" s="128"/>
      <c r="G21" s="128"/>
      <c r="H21" s="128"/>
      <c r="I21" s="128"/>
    </row>
    <row r="22" spans="2:9" ht="13.95" customHeight="1" thickBot="1">
      <c r="B22" s="54" t="s">
        <v>50</v>
      </c>
      <c r="C22" s="75">
        <v>5.2390783944624459</v>
      </c>
      <c r="D22" s="129">
        <v>4.2167670608787606</v>
      </c>
      <c r="E22" s="101">
        <v>96.976593522626558</v>
      </c>
      <c r="F22" s="101">
        <v>95.343407897003843</v>
      </c>
      <c r="G22" s="129">
        <v>38.029995326229496</v>
      </c>
      <c r="H22" s="101">
        <v>3.0234064773734506</v>
      </c>
      <c r="I22" s="129">
        <v>2.9724892011535049</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8D0621B1-4048-4C0E-8A9E-704B86CC1612}"/>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0388-AC6D-48C9-95B8-7A52C9A1F08E}">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row>
    <row r="5" spans="2:26" s="13" customFormat="1" ht="10.5" customHeight="1" thickBot="1"/>
    <row r="6" spans="2:26" ht="19.95" customHeight="1" thickBot="1">
      <c r="B6" s="139" t="s">
        <v>192</v>
      </c>
      <c r="C6" s="140"/>
      <c r="D6" s="140"/>
      <c r="E6" s="140"/>
      <c r="F6" s="140"/>
      <c r="G6" s="140"/>
      <c r="H6" s="140"/>
      <c r="I6" s="140"/>
      <c r="J6" s="140"/>
      <c r="K6" s="140"/>
      <c r="L6" s="149"/>
      <c r="M6" s="149"/>
      <c r="N6" s="149"/>
      <c r="O6" s="150"/>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3.9333325438136049</v>
      </c>
      <c r="D14" s="78">
        <v>19.949042652821785</v>
      </c>
      <c r="E14" s="79">
        <v>3.6930236110818506</v>
      </c>
      <c r="F14" s="79">
        <v>3.5046740727001233</v>
      </c>
      <c r="G14" s="78">
        <v>3.3191880882556029</v>
      </c>
      <c r="H14" s="79">
        <v>96.306976388918159</v>
      </c>
      <c r="I14" s="79">
        <v>91.395181486941127</v>
      </c>
      <c r="J14" s="78" t="s">
        <v>186</v>
      </c>
      <c r="K14" s="79" t="s">
        <v>186</v>
      </c>
      <c r="L14" s="79" t="s">
        <v>186</v>
      </c>
      <c r="M14" s="78" t="s">
        <v>186</v>
      </c>
      <c r="N14" s="79" t="s">
        <v>186</v>
      </c>
      <c r="O14" s="78" t="s">
        <v>186</v>
      </c>
    </row>
    <row r="15" spans="2:26" ht="13.95" customHeight="1">
      <c r="B15" s="46" t="s">
        <v>44</v>
      </c>
      <c r="C15" s="48">
        <v>7.3898848919193645</v>
      </c>
      <c r="D15" s="48">
        <v>10.130462026105553</v>
      </c>
      <c r="E15" s="117">
        <v>46.296192349830271</v>
      </c>
      <c r="F15" s="117">
        <v>43.916361383264842</v>
      </c>
      <c r="G15" s="117">
        <v>5.02732827432673</v>
      </c>
      <c r="H15" s="117">
        <v>53.703807650169722</v>
      </c>
      <c r="I15" s="117">
        <v>50.943192187399042</v>
      </c>
      <c r="J15" s="117" t="s">
        <v>186</v>
      </c>
      <c r="K15" s="117" t="s">
        <v>186</v>
      </c>
      <c r="L15" s="117" t="s">
        <v>186</v>
      </c>
      <c r="M15" s="48" t="s">
        <v>186</v>
      </c>
      <c r="N15" s="117" t="s">
        <v>186</v>
      </c>
      <c r="O15" s="48" t="s">
        <v>186</v>
      </c>
    </row>
    <row r="16" spans="2:26" ht="13.95" customHeight="1">
      <c r="B16" s="46" t="s">
        <v>45</v>
      </c>
      <c r="C16" s="48">
        <v>3.5248712966896045</v>
      </c>
      <c r="D16" s="48">
        <v>3.4282137037839941</v>
      </c>
      <c r="E16" s="117">
        <v>68.854270739120352</v>
      </c>
      <c r="F16" s="117">
        <v>62.397661989066563</v>
      </c>
      <c r="G16" s="117">
        <v>3.7385535006017108</v>
      </c>
      <c r="H16" s="117">
        <v>31.145729260879644</v>
      </c>
      <c r="I16" s="117">
        <v>28.225129188960693</v>
      </c>
      <c r="J16" s="117" t="s">
        <v>186</v>
      </c>
      <c r="K16" s="117" t="s">
        <v>186</v>
      </c>
      <c r="L16" s="117" t="s">
        <v>186</v>
      </c>
      <c r="M16" s="48" t="s">
        <v>186</v>
      </c>
      <c r="N16" s="117" t="s">
        <v>186</v>
      </c>
      <c r="O16" s="48" t="s">
        <v>186</v>
      </c>
    </row>
    <row r="17" spans="2:15" ht="13.95" customHeight="1">
      <c r="B17" s="46" t="s">
        <v>46</v>
      </c>
      <c r="C17" s="48">
        <v>4.0447415537046885</v>
      </c>
      <c r="D17" s="48">
        <v>17.272853793928018</v>
      </c>
      <c r="E17" s="117">
        <v>8.7113816069352588</v>
      </c>
      <c r="F17" s="117">
        <v>8.3399546666925009</v>
      </c>
      <c r="G17" s="117">
        <v>2.7824250054600377</v>
      </c>
      <c r="H17" s="117">
        <v>91.288618393064752</v>
      </c>
      <c r="I17" s="117">
        <v>87.396348057699015</v>
      </c>
      <c r="J17" s="117" t="s">
        <v>186</v>
      </c>
      <c r="K17" s="117" t="s">
        <v>186</v>
      </c>
      <c r="L17" s="117" t="s">
        <v>186</v>
      </c>
      <c r="M17" s="48" t="s">
        <v>186</v>
      </c>
      <c r="N17" s="117" t="s">
        <v>186</v>
      </c>
      <c r="O17" s="48" t="s">
        <v>186</v>
      </c>
    </row>
    <row r="18" spans="2:15" ht="13.95" customHeight="1">
      <c r="B18" s="46" t="s">
        <v>47</v>
      </c>
      <c r="C18" s="48">
        <v>2.5772318993920957</v>
      </c>
      <c r="D18" s="48">
        <v>3.9307654191958039</v>
      </c>
      <c r="E18" s="117">
        <v>12.702688842363635</v>
      </c>
      <c r="F18" s="117">
        <v>12.650663202332316</v>
      </c>
      <c r="G18" s="117">
        <v>2.3802783516622155</v>
      </c>
      <c r="H18" s="117">
        <v>87.297311157636358</v>
      </c>
      <c r="I18" s="117">
        <v>86.939772801596121</v>
      </c>
      <c r="J18" s="117" t="s">
        <v>186</v>
      </c>
      <c r="K18" s="117" t="s">
        <v>186</v>
      </c>
      <c r="L18" s="117" t="s">
        <v>186</v>
      </c>
      <c r="M18" s="48" t="s">
        <v>186</v>
      </c>
      <c r="N18" s="117" t="s">
        <v>186</v>
      </c>
      <c r="O18" s="48" t="s">
        <v>186</v>
      </c>
    </row>
    <row r="19" spans="2:15" ht="13.95" customHeight="1">
      <c r="B19" s="46" t="s">
        <v>48</v>
      </c>
      <c r="C19" s="48">
        <v>3.518786618893726</v>
      </c>
      <c r="D19" s="48">
        <v>10.320681743377316</v>
      </c>
      <c r="E19" s="117">
        <v>17.923754525442426</v>
      </c>
      <c r="F19" s="117">
        <v>17.310850772968941</v>
      </c>
      <c r="G19" s="117">
        <v>2.040563573128122</v>
      </c>
      <c r="H19" s="117">
        <v>81.730182941809204</v>
      </c>
      <c r="I19" s="117">
        <v>78.93541492909884</v>
      </c>
      <c r="J19" s="117" t="s">
        <v>186</v>
      </c>
      <c r="K19" s="117" t="s">
        <v>186</v>
      </c>
      <c r="L19" s="117" t="s">
        <v>186</v>
      </c>
      <c r="M19" s="48">
        <v>0.34000112284524209</v>
      </c>
      <c r="N19" s="117">
        <v>0.34606253274836812</v>
      </c>
      <c r="O19" s="48">
        <v>0.33422890578082204</v>
      </c>
    </row>
    <row r="20" spans="2:15" ht="13.95" customHeight="1" thickBot="1">
      <c r="B20" s="49" t="s">
        <v>49</v>
      </c>
      <c r="C20" s="85">
        <v>4.0754579146039154</v>
      </c>
      <c r="D20" s="85">
        <v>4.1300063227731041</v>
      </c>
      <c r="E20" s="124">
        <v>84.454249406120169</v>
      </c>
      <c r="F20" s="124">
        <v>72.727294309748203</v>
      </c>
      <c r="G20" s="124">
        <v>3.7673663156817083</v>
      </c>
      <c r="H20" s="124">
        <v>15.49174834187712</v>
      </c>
      <c r="I20" s="124">
        <v>13.340630565720286</v>
      </c>
      <c r="J20" s="124" t="s">
        <v>186</v>
      </c>
      <c r="K20" s="124" t="s">
        <v>186</v>
      </c>
      <c r="L20" s="124" t="s">
        <v>186</v>
      </c>
      <c r="M20" s="85">
        <v>7.1500083706384929</v>
      </c>
      <c r="N20" s="124">
        <v>5.4002252002711214E-2</v>
      </c>
      <c r="O20" s="85">
        <v>4.6503730746623118E-2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4.2167670608787606</v>
      </c>
      <c r="D22" s="129">
        <v>12.29175030227702</v>
      </c>
      <c r="E22" s="101">
        <v>14.242964613724476</v>
      </c>
      <c r="F22" s="101">
        <v>13.579727848289243</v>
      </c>
      <c r="G22" s="101">
        <v>2.8757633152094062</v>
      </c>
      <c r="H22" s="101">
        <v>85.747603246283205</v>
      </c>
      <c r="I22" s="101">
        <v>81.754687125008303</v>
      </c>
      <c r="J22" s="101" t="s">
        <v>186</v>
      </c>
      <c r="K22" s="101" t="s">
        <v>186</v>
      </c>
      <c r="L22" s="101" t="s">
        <v>186</v>
      </c>
      <c r="M22" s="129">
        <v>1.6888753801507859</v>
      </c>
      <c r="N22" s="101">
        <v>9.4321399923083735E-3</v>
      </c>
      <c r="O22" s="129">
        <v>8.992923706282999E-3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05E05D7E-2B29-4340-96B8-6A14E88E4A1F}"/>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3BB9-3DB4-4471-87A8-F1BF9BB22396}">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5.45397168641927</v>
      </c>
      <c r="D14" s="42">
        <v>24.39883151631685</v>
      </c>
      <c r="E14" s="42">
        <v>5.0729087645560238</v>
      </c>
      <c r="F14" s="42">
        <v>5.0729087645560238</v>
      </c>
      <c r="G14" s="42" t="s">
        <v>186</v>
      </c>
      <c r="H14" s="43"/>
      <c r="I14" s="44">
        <v>3.639119908870353E-2</v>
      </c>
      <c r="J14" s="45"/>
      <c r="K14" s="44" t="s">
        <v>186</v>
      </c>
    </row>
    <row r="15" spans="1:11" s="26" customFormat="1" ht="13.95" customHeight="1">
      <c r="B15" s="46" t="s">
        <v>44</v>
      </c>
      <c r="C15" s="47">
        <v>8.4994054960546261</v>
      </c>
      <c r="D15" s="47">
        <v>38.432883988825907</v>
      </c>
      <c r="E15" s="47">
        <v>8.4844980116253499</v>
      </c>
      <c r="F15" s="47">
        <v>8.4844980116253499</v>
      </c>
      <c r="G15" s="47" t="s">
        <v>186</v>
      </c>
      <c r="H15" s="43"/>
      <c r="I15" s="48" t="s">
        <v>186</v>
      </c>
      <c r="J15" s="45"/>
      <c r="K15" s="48" t="s">
        <v>186</v>
      </c>
    </row>
    <row r="16" spans="1:11" s="26" customFormat="1" ht="13.95" customHeight="1">
      <c r="B16" s="46" t="s">
        <v>45</v>
      </c>
      <c r="C16" s="47">
        <v>6.9018345672050829</v>
      </c>
      <c r="D16" s="47">
        <v>10.482367694948163</v>
      </c>
      <c r="E16" s="47">
        <v>5.3716409797478732</v>
      </c>
      <c r="F16" s="47">
        <v>5.3716409797478732</v>
      </c>
      <c r="G16" s="47" t="s">
        <v>186</v>
      </c>
      <c r="H16" s="43"/>
      <c r="I16" s="48" t="s">
        <v>186</v>
      </c>
      <c r="J16" s="45"/>
      <c r="K16" s="48">
        <v>3.0681538235655563</v>
      </c>
    </row>
    <row r="17" spans="2:11" s="26" customFormat="1" ht="13.95" customHeight="1">
      <c r="B17" s="46" t="s">
        <v>46</v>
      </c>
      <c r="C17" s="47">
        <v>4.0987340842869155</v>
      </c>
      <c r="D17" s="47">
        <v>9.2768004122344454</v>
      </c>
      <c r="E17" s="47">
        <v>3.9885872713483295</v>
      </c>
      <c r="F17" s="47">
        <v>4.9639188253893973</v>
      </c>
      <c r="G17" s="47">
        <v>1.1679824442057873</v>
      </c>
      <c r="H17" s="43"/>
      <c r="I17" s="48">
        <v>0.34952295727738325</v>
      </c>
      <c r="J17" s="45"/>
      <c r="K17" s="48">
        <v>3.2010654327985373</v>
      </c>
    </row>
    <row r="18" spans="2:11" s="26" customFormat="1" ht="13.95" customHeight="1">
      <c r="B18" s="46" t="s">
        <v>47</v>
      </c>
      <c r="C18" s="47">
        <v>4.4943836966242108</v>
      </c>
      <c r="D18" s="47">
        <v>14.335424455187354</v>
      </c>
      <c r="E18" s="47">
        <v>2.7123736217622691</v>
      </c>
      <c r="F18" s="47">
        <v>2.7123736217622691</v>
      </c>
      <c r="G18" s="47" t="s">
        <v>186</v>
      </c>
      <c r="H18" s="43"/>
      <c r="I18" s="48">
        <v>0.66431102427264344</v>
      </c>
      <c r="J18" s="45"/>
      <c r="K18" s="48" t="s">
        <v>186</v>
      </c>
    </row>
    <row r="19" spans="2:11" s="26" customFormat="1" ht="13.95" customHeight="1">
      <c r="B19" s="46" t="s">
        <v>48</v>
      </c>
      <c r="C19" s="47">
        <v>5.8459681493225579</v>
      </c>
      <c r="D19" s="47">
        <v>20.391211292873727</v>
      </c>
      <c r="E19" s="47">
        <v>5.4744609979203442</v>
      </c>
      <c r="F19" s="47">
        <v>5.4744609979203442</v>
      </c>
      <c r="G19" s="47" t="s">
        <v>186</v>
      </c>
      <c r="H19" s="43"/>
      <c r="I19" s="48" t="s">
        <v>186</v>
      </c>
      <c r="J19" s="45"/>
      <c r="K19" s="48" t="s">
        <v>186</v>
      </c>
    </row>
    <row r="20" spans="2:11" s="26" customFormat="1" ht="13.95" customHeight="1" thickBot="1">
      <c r="B20" s="49" t="s">
        <v>49</v>
      </c>
      <c r="C20" s="50">
        <v>7.9651538439795013</v>
      </c>
      <c r="D20" s="50">
        <v>9.0486008111603038</v>
      </c>
      <c r="E20" s="50">
        <v>7.1488055089606695</v>
      </c>
      <c r="F20" s="50">
        <v>7.1488055089606695</v>
      </c>
      <c r="G20" s="50" t="s">
        <v>186</v>
      </c>
      <c r="H20" s="43"/>
      <c r="I20" s="51" t="s">
        <v>186</v>
      </c>
      <c r="J20" s="45"/>
      <c r="K20" s="51">
        <v>1.3615519894441679</v>
      </c>
    </row>
    <row r="21" spans="2:11" s="26" customFormat="1" ht="10.5" customHeight="1" thickBot="1">
      <c r="B21" s="52"/>
      <c r="C21" s="53"/>
      <c r="D21" s="53"/>
      <c r="E21" s="53"/>
      <c r="F21" s="53"/>
      <c r="G21" s="53"/>
      <c r="H21" s="53"/>
      <c r="I21" s="53"/>
      <c r="K21" s="53"/>
    </row>
    <row r="22" spans="2:11" ht="13.95" customHeight="1" thickBot="1">
      <c r="B22" s="54" t="s">
        <v>50</v>
      </c>
      <c r="C22" s="55">
        <v>4.5881193730869017</v>
      </c>
      <c r="D22" s="55">
        <v>9.7651878537222512</v>
      </c>
      <c r="E22" s="55">
        <v>4.3485251679016557</v>
      </c>
      <c r="F22" s="55">
        <v>5.2524391738632996</v>
      </c>
      <c r="G22" s="55">
        <v>1.1679824442057873</v>
      </c>
      <c r="H22" s="56"/>
      <c r="I22" s="55">
        <v>0.30527149966199779</v>
      </c>
      <c r="K22" s="55">
        <v>3.1931012500451965</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6D40640C-EA11-4CA7-B1BB-D2832184CEA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11C4-5BCF-4F73-BE42-529B333F8CEB}">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9"/>
      <c r="M6" s="149"/>
      <c r="N6" s="149"/>
      <c r="O6" s="150"/>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26.277331504404994</v>
      </c>
      <c r="D14" s="78">
        <v>37.777746486149752</v>
      </c>
      <c r="E14" s="79">
        <v>52.984144383396114</v>
      </c>
      <c r="F14" s="79">
        <v>2.7022678940414315</v>
      </c>
      <c r="G14" s="78">
        <v>13.317030349180566</v>
      </c>
      <c r="H14" s="79">
        <v>47.015855616603879</v>
      </c>
      <c r="I14" s="79">
        <v>2.3978765463173208</v>
      </c>
      <c r="J14" s="78" t="s">
        <v>186</v>
      </c>
      <c r="K14" s="79" t="s">
        <v>186</v>
      </c>
      <c r="L14" s="79" t="s">
        <v>186</v>
      </c>
      <c r="M14" s="78" t="s">
        <v>186</v>
      </c>
      <c r="N14" s="79" t="s">
        <v>186</v>
      </c>
      <c r="O14" s="79" t="s">
        <v>186</v>
      </c>
    </row>
    <row r="15" spans="2:26" ht="13.95" customHeight="1">
      <c r="B15" s="46" t="s">
        <v>44</v>
      </c>
      <c r="C15" s="48">
        <v>28.684010504417067</v>
      </c>
      <c r="D15" s="48">
        <v>33.139066851002966</v>
      </c>
      <c r="E15" s="117">
        <v>54.740112691318451</v>
      </c>
      <c r="F15" s="117">
        <v>2.8138861682554452</v>
      </c>
      <c r="G15" s="117">
        <v>23.295789256868638</v>
      </c>
      <c r="H15" s="117">
        <v>45.259887308681542</v>
      </c>
      <c r="I15" s="117">
        <v>2.3265602610806697</v>
      </c>
      <c r="J15" s="117" t="s">
        <v>186</v>
      </c>
      <c r="K15" s="117" t="s">
        <v>186</v>
      </c>
      <c r="L15" s="117" t="s">
        <v>186</v>
      </c>
      <c r="M15" s="48" t="s">
        <v>186</v>
      </c>
      <c r="N15" s="117" t="s">
        <v>186</v>
      </c>
      <c r="O15" s="117" t="s">
        <v>186</v>
      </c>
    </row>
    <row r="16" spans="2:26" ht="13.95" customHeight="1">
      <c r="B16" s="46" t="s">
        <v>45</v>
      </c>
      <c r="C16" s="48">
        <v>28.369832886360257</v>
      </c>
      <c r="D16" s="48">
        <v>29.529742098051749</v>
      </c>
      <c r="E16" s="117">
        <v>95.42115659864136</v>
      </c>
      <c r="F16" s="117">
        <v>6.8732077566949847</v>
      </c>
      <c r="G16" s="117">
        <v>4.1978163251082785</v>
      </c>
      <c r="H16" s="117">
        <v>4.5788434013586361</v>
      </c>
      <c r="I16" s="117">
        <v>0.32981513853666622</v>
      </c>
      <c r="J16" s="117" t="s">
        <v>186</v>
      </c>
      <c r="K16" s="117" t="s">
        <v>186</v>
      </c>
      <c r="L16" s="117" t="s">
        <v>186</v>
      </c>
      <c r="M16" s="48" t="s">
        <v>186</v>
      </c>
      <c r="N16" s="117" t="s">
        <v>186</v>
      </c>
      <c r="O16" s="117" t="s">
        <v>186</v>
      </c>
    </row>
    <row r="17" spans="2:15" ht="13.95" customHeight="1">
      <c r="B17" s="46" t="s">
        <v>46</v>
      </c>
      <c r="C17" s="48">
        <v>43.386665103698441</v>
      </c>
      <c r="D17" s="48">
        <v>45.183924788908662</v>
      </c>
      <c r="E17" s="117">
        <v>92.405728683363918</v>
      </c>
      <c r="F17" s="117">
        <v>2.0639072480974958</v>
      </c>
      <c r="G17" s="117">
        <v>21.517932223260836</v>
      </c>
      <c r="H17" s="117">
        <v>7.5942713166360791</v>
      </c>
      <c r="I17" s="117">
        <v>0.16962012894386636</v>
      </c>
      <c r="J17" s="117" t="s">
        <v>186</v>
      </c>
      <c r="K17" s="117" t="s">
        <v>186</v>
      </c>
      <c r="L17" s="117" t="s">
        <v>186</v>
      </c>
      <c r="M17" s="48" t="s">
        <v>186</v>
      </c>
      <c r="N17" s="117" t="s">
        <v>186</v>
      </c>
      <c r="O17" s="117" t="s">
        <v>186</v>
      </c>
    </row>
    <row r="18" spans="2:15" ht="13.95" customHeight="1">
      <c r="B18" s="46" t="s">
        <v>47</v>
      </c>
      <c r="C18" s="48">
        <v>35.573716860575189</v>
      </c>
      <c r="D18" s="48">
        <v>33.220333535518805</v>
      </c>
      <c r="E18" s="117">
        <v>71.791408475055078</v>
      </c>
      <c r="F18" s="117">
        <v>0.29403176138649367</v>
      </c>
      <c r="G18" s="117">
        <v>45.000017280767537</v>
      </c>
      <c r="H18" s="117">
        <v>1.400215911000587</v>
      </c>
      <c r="I18" s="117">
        <v>5.7347802387238325E-3</v>
      </c>
      <c r="J18" s="117" t="s">
        <v>186</v>
      </c>
      <c r="K18" s="117" t="s">
        <v>186</v>
      </c>
      <c r="L18" s="117" t="s">
        <v>186</v>
      </c>
      <c r="M18" s="48">
        <v>41.383611872500722</v>
      </c>
      <c r="N18" s="117">
        <v>26.808375613944342</v>
      </c>
      <c r="O18" s="117">
        <v>0.10979745444634462</v>
      </c>
    </row>
    <row r="19" spans="2:15" ht="13.95" customHeight="1">
      <c r="B19" s="46" t="s">
        <v>48</v>
      </c>
      <c r="C19" s="48">
        <v>60.710519186866073</v>
      </c>
      <c r="D19" s="48">
        <v>78.291622068695759</v>
      </c>
      <c r="E19" s="117">
        <v>71.550330006423721</v>
      </c>
      <c r="F19" s="117">
        <v>2.4466673926717748</v>
      </c>
      <c r="G19" s="117">
        <v>16.494410059560416</v>
      </c>
      <c r="H19" s="117">
        <v>28.449669993576276</v>
      </c>
      <c r="I19" s="117">
        <v>0.97283799947961747</v>
      </c>
      <c r="J19" s="117" t="s">
        <v>186</v>
      </c>
      <c r="K19" s="117" t="s">
        <v>186</v>
      </c>
      <c r="L19" s="117" t="s">
        <v>186</v>
      </c>
      <c r="M19" s="48" t="s">
        <v>186</v>
      </c>
      <c r="N19" s="117" t="s">
        <v>186</v>
      </c>
      <c r="O19" s="117" t="s">
        <v>186</v>
      </c>
    </row>
    <row r="20" spans="2:15" ht="13.95" customHeight="1" thickBot="1">
      <c r="B20" s="49" t="s">
        <v>49</v>
      </c>
      <c r="C20" s="85">
        <v>26.316986634294931</v>
      </c>
      <c r="D20" s="85">
        <v>27.427081600740966</v>
      </c>
      <c r="E20" s="124">
        <v>87.469561846150739</v>
      </c>
      <c r="F20" s="124">
        <v>12.093016766316849</v>
      </c>
      <c r="G20" s="124">
        <v>18.567894453282552</v>
      </c>
      <c r="H20" s="124">
        <v>12.530438153849262</v>
      </c>
      <c r="I20" s="124">
        <v>1.7323831911988006</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38.029995326229496</v>
      </c>
      <c r="D22" s="129">
        <v>41.22504839788531</v>
      </c>
      <c r="E22" s="101">
        <v>84.803697625209821</v>
      </c>
      <c r="F22" s="101">
        <v>2.5207807540882334</v>
      </c>
      <c r="G22" s="101">
        <v>20.106186398328457</v>
      </c>
      <c r="H22" s="101">
        <v>15.129409620641997</v>
      </c>
      <c r="I22" s="101">
        <v>0.4497200671718628</v>
      </c>
      <c r="J22" s="101" t="s">
        <v>186</v>
      </c>
      <c r="K22" s="101" t="s">
        <v>186</v>
      </c>
      <c r="L22" s="101" t="s">
        <v>186</v>
      </c>
      <c r="M22" s="129">
        <v>41.383611872500722</v>
      </c>
      <c r="N22" s="101">
        <v>6.6892754148179384E-2</v>
      </c>
      <c r="O22" s="130">
        <v>1.9883798934087959E-3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754AA2A0-056E-47E3-B946-41648994DDA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5715-0813-44C1-B402-3413687AB97E}">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1" t="s">
        <v>32</v>
      </c>
      <c r="C8" s="151" t="s">
        <v>160</v>
      </c>
      <c r="D8" s="147" t="s">
        <v>161</v>
      </c>
      <c r="E8" s="147"/>
      <c r="F8" s="147"/>
      <c r="G8" s="147"/>
    </row>
    <row r="9" spans="2:11" s="63" customFormat="1" ht="16.2" customHeight="1" thickBot="1">
      <c r="B9" s="152"/>
      <c r="C9" s="151"/>
      <c r="D9" s="147" t="s">
        <v>162</v>
      </c>
      <c r="E9" s="147"/>
      <c r="F9" s="147" t="s">
        <v>163</v>
      </c>
      <c r="G9" s="147"/>
    </row>
    <row r="10" spans="2:11" s="63" customFormat="1" ht="16.2" customHeight="1" thickBot="1">
      <c r="B10" s="152"/>
      <c r="C10" s="151"/>
      <c r="D10" s="147"/>
      <c r="E10" s="147"/>
      <c r="F10" s="147"/>
      <c r="G10" s="147"/>
    </row>
    <row r="11" spans="2:11" s="63" customFormat="1" ht="16.2" customHeight="1" thickBot="1">
      <c r="B11" s="152"/>
      <c r="C11" s="151"/>
      <c r="D11" s="147" t="s">
        <v>67</v>
      </c>
      <c r="E11" s="147" t="s">
        <v>164</v>
      </c>
      <c r="F11" s="147" t="s">
        <v>67</v>
      </c>
      <c r="G11" s="147" t="s">
        <v>164</v>
      </c>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1.1679824442057873</v>
      </c>
      <c r="D17" s="48">
        <v>1.1440086989396983</v>
      </c>
      <c r="E17" s="117">
        <v>99.203606684131188</v>
      </c>
      <c r="F17" s="48">
        <v>4.1542983119225463</v>
      </c>
      <c r="G17" s="117">
        <v>0.79639331586882145</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1.1679824442057873</v>
      </c>
      <c r="D22" s="90">
        <v>1.1440086989396983</v>
      </c>
      <c r="E22" s="101">
        <v>99.203606684131188</v>
      </c>
      <c r="F22" s="90">
        <v>4.1542983119225463</v>
      </c>
      <c r="G22" s="101">
        <v>0.79639331586882145</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FFF9C571-3002-4A66-A810-ACB14287254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6844-0599-4BE2-92DC-92CD9B67650F}">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9"/>
      <c r="M6" s="149"/>
      <c r="N6" s="149"/>
      <c r="O6" s="149"/>
      <c r="P6" s="149"/>
      <c r="Q6" s="149"/>
      <c r="R6" s="149"/>
      <c r="S6" s="150"/>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 customHeight="1" thickBot="1">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 customHeight="1" thickBot="1">
      <c r="B10" s="152"/>
      <c r="C10" s="151"/>
      <c r="D10" s="147"/>
      <c r="E10" s="147"/>
      <c r="F10" s="147"/>
      <c r="G10" s="147"/>
      <c r="H10" s="147"/>
      <c r="I10" s="147"/>
      <c r="J10" s="147"/>
      <c r="K10" s="147"/>
      <c r="L10" s="147"/>
      <c r="M10" s="147"/>
      <c r="N10" s="147"/>
      <c r="O10" s="147"/>
      <c r="P10" s="147"/>
      <c r="Q10" s="147"/>
      <c r="R10" s="147"/>
      <c r="S10" s="147"/>
    </row>
    <row r="11" spans="2:21" s="63" customFormat="1" ht="16.2" customHeight="1" thickBot="1">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 customHeight="1" thickBot="1">
      <c r="B12" s="152"/>
      <c r="C12" s="151"/>
      <c r="D12" s="147"/>
      <c r="E12" s="147"/>
      <c r="F12" s="147"/>
      <c r="G12" s="147"/>
      <c r="H12" s="147"/>
      <c r="I12" s="147"/>
      <c r="J12" s="147"/>
      <c r="K12" s="147"/>
      <c r="L12" s="147"/>
      <c r="M12" s="147"/>
      <c r="N12" s="147"/>
      <c r="O12" s="147"/>
      <c r="P12" s="147"/>
      <c r="Q12" s="147"/>
      <c r="R12" s="147"/>
      <c r="S12" s="147"/>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1.1679824442057873</v>
      </c>
      <c r="D17" s="47">
        <v>1.1440086989396983</v>
      </c>
      <c r="E17" s="93">
        <v>99.203606684131188</v>
      </c>
      <c r="F17" s="47" t="s">
        <v>186</v>
      </c>
      <c r="G17" s="93" t="s">
        <v>186</v>
      </c>
      <c r="H17" s="47">
        <v>1.1440086989396983</v>
      </c>
      <c r="I17" s="93">
        <v>100</v>
      </c>
      <c r="J17" s="47" t="s">
        <v>186</v>
      </c>
      <c r="K17" s="93" t="s">
        <v>186</v>
      </c>
      <c r="L17" s="47">
        <v>4.1542983119225463</v>
      </c>
      <c r="M17" s="93">
        <v>0.79639331586882145</v>
      </c>
      <c r="N17" s="47" t="s">
        <v>186</v>
      </c>
      <c r="O17" s="93" t="s">
        <v>186</v>
      </c>
      <c r="P17" s="47">
        <v>4.1542983119225463</v>
      </c>
      <c r="Q17" s="93">
        <v>0.80278665513097147</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1.1679824442057873</v>
      </c>
      <c r="D22" s="90">
        <v>1.1440086989396983</v>
      </c>
      <c r="E22" s="101">
        <v>99.203606684131188</v>
      </c>
      <c r="F22" s="90" t="s">
        <v>186</v>
      </c>
      <c r="G22" s="101" t="s">
        <v>186</v>
      </c>
      <c r="H22" s="90">
        <v>1.1440086989396983</v>
      </c>
      <c r="I22" s="101">
        <v>100</v>
      </c>
      <c r="J22" s="90" t="s">
        <v>186</v>
      </c>
      <c r="K22" s="101" t="s">
        <v>186</v>
      </c>
      <c r="L22" s="90">
        <v>4.1542983119225463</v>
      </c>
      <c r="M22" s="101">
        <v>0.79639331586882145</v>
      </c>
      <c r="N22" s="90" t="s">
        <v>186</v>
      </c>
      <c r="O22" s="101" t="s">
        <v>186</v>
      </c>
      <c r="P22" s="90">
        <v>4.1542983119225463</v>
      </c>
      <c r="Q22" s="101">
        <v>0.80278665513097147</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9F4463FD-FAC8-4A48-A8BD-9A42773D7E7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6B5E3-BB5F-4795-BB2D-E1A6EA7702FA}">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47" t="s">
        <v>31</v>
      </c>
      <c r="E8" s="147"/>
      <c r="F8" s="147"/>
      <c r="G8" s="147"/>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3.0681538235655563</v>
      </c>
      <c r="D16" s="47" t="s">
        <v>186</v>
      </c>
      <c r="E16" s="47" t="s">
        <v>186</v>
      </c>
      <c r="F16" s="47">
        <v>3.0681538235655563</v>
      </c>
      <c r="G16" s="47">
        <v>100</v>
      </c>
      <c r="H16" s="68"/>
      <c r="I16" s="81"/>
    </row>
    <row r="17" spans="2:9" ht="13.95" customHeight="1">
      <c r="B17" s="46" t="s">
        <v>46</v>
      </c>
      <c r="C17" s="47">
        <v>3.2010654327985373</v>
      </c>
      <c r="D17" s="47" t="s">
        <v>186</v>
      </c>
      <c r="E17" s="47" t="s">
        <v>186</v>
      </c>
      <c r="F17" s="47">
        <v>3.2010654327985373</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1.3615519894441679</v>
      </c>
      <c r="D20" s="95" t="s">
        <v>186</v>
      </c>
      <c r="E20" s="95" t="s">
        <v>186</v>
      </c>
      <c r="F20" s="95">
        <v>1.3615519894441679</v>
      </c>
      <c r="G20" s="95">
        <v>100</v>
      </c>
      <c r="H20" s="72"/>
      <c r="I20" s="81"/>
    </row>
    <row r="21" spans="2:9" ht="10.5" customHeight="1" thickBot="1">
      <c r="B21" s="40"/>
      <c r="C21" s="133"/>
      <c r="D21" s="73"/>
      <c r="E21" s="74"/>
      <c r="F21" s="73"/>
      <c r="G21" s="74"/>
      <c r="H21" s="72"/>
      <c r="I21" s="81"/>
    </row>
    <row r="22" spans="2:9" ht="13.95" customHeight="1" thickBot="1">
      <c r="B22" s="54" t="s">
        <v>50</v>
      </c>
      <c r="C22" s="55">
        <v>3.1931012500451965</v>
      </c>
      <c r="D22" s="55" t="s">
        <v>186</v>
      </c>
      <c r="E22" s="75" t="s">
        <v>186</v>
      </c>
      <c r="F22" s="55">
        <v>3.1931012500451965</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4E5DA1C5-7013-45F4-A2FC-9BFA70D6E6E3}"/>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F500-A3E7-4D0C-95CF-AE38331876B1}">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3.0681538235655563</v>
      </c>
      <c r="D16" s="47" t="s">
        <v>186</v>
      </c>
      <c r="E16" s="93" t="s">
        <v>186</v>
      </c>
      <c r="F16" s="47">
        <v>3.0681538235655563</v>
      </c>
      <c r="G16" s="93">
        <v>100</v>
      </c>
      <c r="H16" s="47" t="s">
        <v>186</v>
      </c>
      <c r="I16" s="93" t="s">
        <v>186</v>
      </c>
      <c r="J16" s="81"/>
      <c r="K16" s="81"/>
    </row>
    <row r="17" spans="2:11" ht="13.95" customHeight="1">
      <c r="B17" s="46" t="s">
        <v>46</v>
      </c>
      <c r="C17" s="93">
        <v>3.2010654327985373</v>
      </c>
      <c r="D17" s="47" t="s">
        <v>186</v>
      </c>
      <c r="E17" s="93" t="s">
        <v>186</v>
      </c>
      <c r="F17" s="47">
        <v>3.2010654327985373</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1.3615519894441679</v>
      </c>
      <c r="D20" s="95" t="s">
        <v>186</v>
      </c>
      <c r="E20" s="96" t="s">
        <v>186</v>
      </c>
      <c r="F20" s="95">
        <v>1.3615519894441679</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3.1931012500451965</v>
      </c>
      <c r="D22" s="90" t="s">
        <v>186</v>
      </c>
      <c r="E22" s="101" t="s">
        <v>186</v>
      </c>
      <c r="F22" s="90">
        <v>3.1931012500451965</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F08E800F-2C67-484F-9712-810258BEC758}"/>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860E1-F93D-4C9A-8C58-F1164B0C45D9}">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1" t="s">
        <v>32</v>
      </c>
      <c r="C8" s="151" t="s">
        <v>179</v>
      </c>
      <c r="D8" s="147" t="s">
        <v>180</v>
      </c>
      <c r="E8" s="147"/>
      <c r="F8" s="147"/>
      <c r="G8" s="147"/>
      <c r="H8" s="147"/>
      <c r="I8" s="147"/>
    </row>
    <row r="9" spans="2:11" s="63" customFormat="1" ht="16.2" customHeight="1" thickBot="1">
      <c r="B9" s="152"/>
      <c r="C9" s="151"/>
      <c r="D9" s="147" t="s">
        <v>181</v>
      </c>
      <c r="E9" s="147"/>
      <c r="F9" s="147" t="s">
        <v>182</v>
      </c>
      <c r="G9" s="147"/>
      <c r="H9" s="147" t="s">
        <v>136</v>
      </c>
      <c r="I9" s="147"/>
    </row>
    <row r="10" spans="2:11" s="63" customFormat="1" ht="16.2" customHeight="1" thickBot="1">
      <c r="B10" s="152"/>
      <c r="C10" s="151"/>
      <c r="D10" s="147" t="s">
        <v>170</v>
      </c>
      <c r="E10" s="147" t="s">
        <v>183</v>
      </c>
      <c r="F10" s="147" t="s">
        <v>170</v>
      </c>
      <c r="G10" s="147" t="s">
        <v>183</v>
      </c>
      <c r="H10" s="147" t="s">
        <v>170</v>
      </c>
      <c r="I10" s="147" t="s">
        <v>183</v>
      </c>
    </row>
    <row r="11" spans="2:11" s="63" customFormat="1" ht="16.2" customHeight="1" thickBot="1">
      <c r="B11" s="152"/>
      <c r="C11" s="151"/>
      <c r="D11" s="147"/>
      <c r="E11" s="147"/>
      <c r="F11" s="147"/>
      <c r="G11" s="147"/>
      <c r="H11" s="147"/>
      <c r="I11" s="147"/>
    </row>
    <row r="12" spans="2:11" s="63" customFormat="1" ht="16.2" customHeight="1" thickBot="1">
      <c r="B12" s="152"/>
      <c r="C12" s="151"/>
      <c r="D12" s="147"/>
      <c r="E12" s="147"/>
      <c r="F12" s="147"/>
      <c r="G12" s="147"/>
      <c r="H12" s="147"/>
      <c r="I12" s="147"/>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3.0681538235655563</v>
      </c>
      <c r="D16" s="47" t="s">
        <v>186</v>
      </c>
      <c r="E16" s="47" t="s">
        <v>186</v>
      </c>
      <c r="F16" s="47">
        <v>3.0681538235655563</v>
      </c>
      <c r="G16" s="47">
        <v>100</v>
      </c>
      <c r="H16" s="47" t="s">
        <v>186</v>
      </c>
      <c r="I16" s="126" t="s">
        <v>186</v>
      </c>
    </row>
    <row r="17" spans="2:9" ht="13.95" customHeight="1">
      <c r="B17" s="46" t="s">
        <v>46</v>
      </c>
      <c r="C17" s="47">
        <v>3.2010654327985373</v>
      </c>
      <c r="D17" s="47">
        <v>3.2010654327985373</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1.3615519894441679</v>
      </c>
      <c r="D20" s="95" t="s">
        <v>186</v>
      </c>
      <c r="E20" s="95" t="s">
        <v>186</v>
      </c>
      <c r="F20" s="95">
        <v>1.3615519894441679</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3.1931012500451965</v>
      </c>
      <c r="D22" s="55">
        <v>3.2010654327985373</v>
      </c>
      <c r="E22" s="55">
        <v>99.481538238368941</v>
      </c>
      <c r="F22" s="55">
        <v>1.6649477587996275</v>
      </c>
      <c r="G22" s="55">
        <v>0.51846176163106183</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C84B4CE1-2EC9-4A75-97D4-929FD2642020}"/>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BEE0-5F71-4CAC-9DBB-783E7214EE2B}">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8" t="s">
        <v>31</v>
      </c>
      <c r="C4" s="149"/>
      <c r="D4" s="149"/>
      <c r="E4" s="149"/>
      <c r="F4" s="149"/>
      <c r="G4" s="149"/>
      <c r="H4" s="149"/>
      <c r="I4" s="149"/>
      <c r="J4" s="149"/>
      <c r="K4" s="150"/>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1" t="s">
        <v>32</v>
      </c>
      <c r="C8" s="147" t="s">
        <v>31</v>
      </c>
      <c r="D8" s="147"/>
      <c r="E8" s="147"/>
      <c r="F8" s="147"/>
      <c r="G8" s="62"/>
      <c r="H8" s="147" t="s">
        <v>31</v>
      </c>
      <c r="I8" s="147"/>
      <c r="J8" s="147"/>
      <c r="K8" s="147"/>
    </row>
    <row r="9" spans="2:11" s="63" customFormat="1" ht="16.2" customHeight="1" thickBot="1">
      <c r="B9" s="152"/>
      <c r="C9" s="147" t="s">
        <v>63</v>
      </c>
      <c r="D9" s="147"/>
      <c r="E9" s="147" t="s">
        <v>64</v>
      </c>
      <c r="F9" s="147"/>
      <c r="G9" s="64"/>
      <c r="H9" s="147" t="s">
        <v>65</v>
      </c>
      <c r="I9" s="147"/>
      <c r="J9" s="147" t="s">
        <v>66</v>
      </c>
      <c r="K9" s="147"/>
    </row>
    <row r="10" spans="2:11" s="63" customFormat="1" ht="16.2" customHeight="1" thickBot="1">
      <c r="B10" s="152"/>
      <c r="C10" s="147" t="s">
        <v>67</v>
      </c>
      <c r="D10" s="147" t="s">
        <v>68</v>
      </c>
      <c r="E10" s="147" t="s">
        <v>67</v>
      </c>
      <c r="F10" s="147" t="s">
        <v>68</v>
      </c>
      <c r="G10" s="64"/>
      <c r="H10" s="147" t="s">
        <v>67</v>
      </c>
      <c r="I10" s="147" t="s">
        <v>68</v>
      </c>
      <c r="J10" s="147" t="s">
        <v>67</v>
      </c>
      <c r="K10" s="147" t="s">
        <v>68</v>
      </c>
    </row>
    <row r="11" spans="2:11" s="63" customFormat="1" ht="16.2" customHeight="1" thickBot="1">
      <c r="B11" s="152"/>
      <c r="C11" s="147"/>
      <c r="D11" s="147"/>
      <c r="E11" s="147"/>
      <c r="F11" s="147"/>
      <c r="G11" s="64"/>
      <c r="H11" s="147"/>
      <c r="I11" s="147"/>
      <c r="J11" s="147"/>
      <c r="K11" s="147"/>
    </row>
    <row r="12" spans="2:11" s="63" customFormat="1" ht="16.2" customHeight="1" thickBot="1">
      <c r="B12" s="152"/>
      <c r="C12" s="147"/>
      <c r="D12" s="147"/>
      <c r="E12" s="147"/>
      <c r="F12" s="147"/>
      <c r="G12" s="64"/>
      <c r="H12" s="147"/>
      <c r="I12" s="147"/>
      <c r="J12" s="147"/>
      <c r="K12" s="147"/>
    </row>
    <row r="13" spans="2:11" ht="6" customHeight="1" thickBot="1">
      <c r="B13" s="39"/>
      <c r="C13" s="39"/>
      <c r="D13" s="39"/>
      <c r="E13" s="39"/>
      <c r="F13" s="39"/>
      <c r="G13" s="39"/>
      <c r="H13" s="39"/>
      <c r="I13" s="39"/>
      <c r="J13" s="39"/>
      <c r="K13" s="39"/>
    </row>
    <row r="14" spans="2:11" ht="13.95" customHeight="1">
      <c r="B14" s="66" t="s">
        <v>43</v>
      </c>
      <c r="C14" s="44">
        <v>26.000935139702325</v>
      </c>
      <c r="D14" s="67">
        <v>1.1946516010453665</v>
      </c>
      <c r="E14" s="44">
        <v>5.2055391553484629</v>
      </c>
      <c r="F14" s="67">
        <v>98.805348398954635</v>
      </c>
      <c r="G14" s="68"/>
      <c r="H14" s="44">
        <v>1.9391493751655997</v>
      </c>
      <c r="I14" s="67">
        <v>17.737981130490731</v>
      </c>
      <c r="J14" s="44">
        <v>31.189325939280195</v>
      </c>
      <c r="K14" s="67">
        <v>82.262018869509262</v>
      </c>
    </row>
    <row r="15" spans="2:11" ht="13.95" customHeight="1">
      <c r="B15" s="69" t="s">
        <v>44</v>
      </c>
      <c r="C15" s="48" t="s">
        <v>186</v>
      </c>
      <c r="D15" s="48">
        <v>0</v>
      </c>
      <c r="E15" s="48">
        <v>8.4994054960546261</v>
      </c>
      <c r="F15" s="48">
        <v>100</v>
      </c>
      <c r="G15" s="68"/>
      <c r="H15" s="48" t="s">
        <v>186</v>
      </c>
      <c r="I15" s="48" t="s">
        <v>186</v>
      </c>
      <c r="J15" s="48" t="s">
        <v>186</v>
      </c>
      <c r="K15" s="48" t="s">
        <v>186</v>
      </c>
    </row>
    <row r="16" spans="2:11" ht="13.95" customHeight="1">
      <c r="B16" s="69" t="s">
        <v>45</v>
      </c>
      <c r="C16" s="48">
        <v>8.6756346296267708</v>
      </c>
      <c r="D16" s="48">
        <v>9.3769861871134488</v>
      </c>
      <c r="E16" s="48">
        <v>6.7182951108990734</v>
      </c>
      <c r="F16" s="48">
        <v>90.623013812886555</v>
      </c>
      <c r="G16" s="68"/>
      <c r="H16" s="48">
        <v>1.2051834018661995</v>
      </c>
      <c r="I16" s="48">
        <v>49.230080652145624</v>
      </c>
      <c r="J16" s="48">
        <v>15.919508978348103</v>
      </c>
      <c r="K16" s="48">
        <v>50.769919347854376</v>
      </c>
    </row>
    <row r="17" spans="2:11" ht="13.95" customHeight="1">
      <c r="B17" s="69" t="s">
        <v>46</v>
      </c>
      <c r="C17" s="48">
        <v>23.486378198216563</v>
      </c>
      <c r="D17" s="48">
        <v>0.6686555910673232</v>
      </c>
      <c r="E17" s="48">
        <v>3.9682248607226689</v>
      </c>
      <c r="F17" s="48">
        <v>99.331344408932679</v>
      </c>
      <c r="G17" s="68"/>
      <c r="H17" s="48">
        <v>4.3191713711543231</v>
      </c>
      <c r="I17" s="48">
        <v>42.49900291974938</v>
      </c>
      <c r="J17" s="48">
        <v>37.652866090068052</v>
      </c>
      <c r="K17" s="48">
        <v>57.500997080250627</v>
      </c>
    </row>
    <row r="18" spans="2:11" ht="13.95" customHeight="1">
      <c r="B18" s="69" t="s">
        <v>47</v>
      </c>
      <c r="C18" s="48">
        <v>16.685656181967833</v>
      </c>
      <c r="D18" s="48">
        <v>3.3342713207827752</v>
      </c>
      <c r="E18" s="48">
        <v>4.0738726140809636</v>
      </c>
      <c r="F18" s="48">
        <v>96.665728679217224</v>
      </c>
      <c r="G18" s="68"/>
      <c r="H18" s="48" t="s">
        <v>186</v>
      </c>
      <c r="I18" s="48" t="s">
        <v>186</v>
      </c>
      <c r="J18" s="48">
        <v>16.685656181967833</v>
      </c>
      <c r="K18" s="48">
        <v>100</v>
      </c>
    </row>
    <row r="19" spans="2:11" ht="13.95" customHeight="1">
      <c r="B19" s="69" t="s">
        <v>48</v>
      </c>
      <c r="C19" s="48">
        <v>16.677135340563769</v>
      </c>
      <c r="D19" s="48">
        <v>1.5348469658070383</v>
      </c>
      <c r="E19" s="48">
        <v>5.6771349775114865</v>
      </c>
      <c r="F19" s="48">
        <v>98.465153034192966</v>
      </c>
      <c r="G19" s="68"/>
      <c r="H19" s="48">
        <v>1.4101957443514128</v>
      </c>
      <c r="I19" s="48">
        <v>27.618715942475962</v>
      </c>
      <c r="J19" s="48">
        <v>22.502581428030584</v>
      </c>
      <c r="K19" s="48">
        <v>72.381284057524041</v>
      </c>
    </row>
    <row r="20" spans="2:11" ht="13.95" customHeight="1" thickBot="1">
      <c r="B20" s="70" t="s">
        <v>49</v>
      </c>
      <c r="C20" s="71">
        <v>10.42183541691881</v>
      </c>
      <c r="D20" s="71">
        <v>12.13898526168912</v>
      </c>
      <c r="E20" s="71">
        <v>7.6257357130212426</v>
      </c>
      <c r="F20" s="71">
        <v>87.861014738310885</v>
      </c>
      <c r="G20" s="72"/>
      <c r="H20" s="71">
        <v>2.6299999944863277</v>
      </c>
      <c r="I20" s="71">
        <v>20.520622818517623</v>
      </c>
      <c r="J20" s="71">
        <v>12.433593956528441</v>
      </c>
      <c r="K20" s="71">
        <v>79.479377181482377</v>
      </c>
    </row>
    <row r="21" spans="2:11" ht="10.5" customHeight="1" thickBot="1">
      <c r="B21" s="40"/>
      <c r="C21" s="73"/>
      <c r="D21" s="74"/>
      <c r="E21" s="73"/>
      <c r="F21" s="74"/>
      <c r="G21" s="72"/>
      <c r="H21" s="73"/>
      <c r="I21" s="74"/>
      <c r="J21" s="73"/>
      <c r="K21" s="74"/>
    </row>
    <row r="22" spans="2:11" ht="13.95" customHeight="1" thickBot="1">
      <c r="B22" s="54" t="s">
        <v>50</v>
      </c>
      <c r="C22" s="55">
        <v>16.522385850568995</v>
      </c>
      <c r="D22" s="75">
        <v>1.3341455657155536</v>
      </c>
      <c r="E22" s="55">
        <v>4.426745929434162</v>
      </c>
      <c r="F22" s="75">
        <v>98.665854434284455</v>
      </c>
      <c r="G22" s="72"/>
      <c r="H22" s="55">
        <v>3.4928649679836088</v>
      </c>
      <c r="I22" s="75">
        <v>30.347386388827729</v>
      </c>
      <c r="J22" s="55">
        <v>22.199299955938532</v>
      </c>
      <c r="K22" s="75">
        <v>69.652613611172271</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7E654DE7-F26E-4EB9-8D25-9CDA5E847A1B}"/>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BF49-FD17-4393-AFA2-63BBFBDEBAF1}">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84</v>
      </c>
      <c r="D8" s="147" t="s">
        <v>83</v>
      </c>
      <c r="E8" s="147"/>
      <c r="F8" s="147"/>
      <c r="G8" s="147"/>
    </row>
    <row r="9" spans="2:11" s="63" customFormat="1" ht="16.2" customHeight="1" thickBot="1">
      <c r="B9" s="152"/>
      <c r="C9" s="152"/>
      <c r="D9" s="147" t="s">
        <v>85</v>
      </c>
      <c r="E9" s="147"/>
      <c r="F9" s="147" t="s">
        <v>86</v>
      </c>
      <c r="G9" s="147"/>
    </row>
    <row r="10" spans="2:11" s="63" customFormat="1" ht="16.2" customHeight="1" thickBot="1">
      <c r="B10" s="152"/>
      <c r="C10" s="152"/>
      <c r="D10" s="147" t="s">
        <v>67</v>
      </c>
      <c r="E10" s="147" t="s">
        <v>87</v>
      </c>
      <c r="F10" s="147" t="s">
        <v>67</v>
      </c>
      <c r="G10" s="147" t="s">
        <v>87</v>
      </c>
    </row>
    <row r="11" spans="2:11" s="63" customFormat="1" ht="16.2" customHeight="1" thickBot="1">
      <c r="B11" s="152"/>
      <c r="C11" s="152"/>
      <c r="D11" s="147"/>
      <c r="E11" s="147"/>
      <c r="F11" s="147"/>
      <c r="G11" s="147"/>
    </row>
    <row r="12" spans="2:11" s="63" customFormat="1" ht="16.2" customHeight="1" thickBot="1">
      <c r="B12" s="152"/>
      <c r="C12" s="152"/>
      <c r="D12" s="147"/>
      <c r="E12" s="147"/>
      <c r="F12" s="147"/>
      <c r="G12" s="147"/>
    </row>
    <row r="13" spans="2:11" ht="6" customHeight="1" thickBot="1">
      <c r="B13" s="39"/>
      <c r="C13" s="39"/>
      <c r="D13" s="39"/>
      <c r="E13" s="39"/>
      <c r="F13" s="39"/>
      <c r="G13" s="39"/>
    </row>
    <row r="14" spans="2:11" ht="13.95" customHeight="1">
      <c r="B14" s="41" t="s">
        <v>43</v>
      </c>
      <c r="C14" s="78">
        <v>24.39883151631685</v>
      </c>
      <c r="D14" s="78">
        <v>26.000935139702325</v>
      </c>
      <c r="E14" s="79">
        <v>60.58774872186531</v>
      </c>
      <c r="F14" s="78">
        <v>21.935946281087443</v>
      </c>
      <c r="G14" s="80">
        <v>39.41225127813469</v>
      </c>
      <c r="H14" s="81"/>
      <c r="I14" s="81"/>
    </row>
    <row r="15" spans="2:11" ht="13.95" customHeight="1">
      <c r="B15" s="46" t="s">
        <v>44</v>
      </c>
      <c r="C15" s="48">
        <v>38.432883988825907</v>
      </c>
      <c r="D15" s="48" t="s">
        <v>186</v>
      </c>
      <c r="E15" s="83" t="s">
        <v>186</v>
      </c>
      <c r="F15" s="48">
        <v>38.432883988825907</v>
      </c>
      <c r="G15" s="84">
        <v>100</v>
      </c>
      <c r="H15" s="81"/>
      <c r="I15" s="81"/>
    </row>
    <row r="16" spans="2:11" ht="13.95" customHeight="1">
      <c r="B16" s="46" t="s">
        <v>45</v>
      </c>
      <c r="C16" s="48">
        <v>10.482367694948163</v>
      </c>
      <c r="D16" s="48">
        <v>8.6756346296267708</v>
      </c>
      <c r="E16" s="83">
        <v>31.318399323696649</v>
      </c>
      <c r="F16" s="48">
        <v>11.306227171924279</v>
      </c>
      <c r="G16" s="84">
        <v>68.681600676303347</v>
      </c>
      <c r="H16" s="81"/>
      <c r="I16" s="81"/>
    </row>
    <row r="17" spans="2:9" ht="13.95" customHeight="1">
      <c r="B17" s="46" t="s">
        <v>46</v>
      </c>
      <c r="C17" s="48">
        <v>9.2768004122344454</v>
      </c>
      <c r="D17" s="48">
        <v>23.486378198216563</v>
      </c>
      <c r="E17" s="83">
        <v>32.102547400810771</v>
      </c>
      <c r="F17" s="48">
        <v>2.5583798094348986</v>
      </c>
      <c r="G17" s="84">
        <v>67.897452599189236</v>
      </c>
      <c r="H17" s="81"/>
      <c r="I17" s="81"/>
    </row>
    <row r="18" spans="2:9" ht="13.95" customHeight="1">
      <c r="B18" s="46" t="s">
        <v>47</v>
      </c>
      <c r="C18" s="48">
        <v>14.335424455187354</v>
      </c>
      <c r="D18" s="48">
        <v>16.685656181967833</v>
      </c>
      <c r="E18" s="83">
        <v>21.747579096539081</v>
      </c>
      <c r="F18" s="48">
        <v>13.682258076649234</v>
      </c>
      <c r="G18" s="84">
        <v>78.252420903460916</v>
      </c>
      <c r="H18" s="81"/>
      <c r="I18" s="81"/>
    </row>
    <row r="19" spans="2:9" ht="13.95" customHeight="1">
      <c r="B19" s="46" t="s">
        <v>48</v>
      </c>
      <c r="C19" s="48">
        <v>20.391211292873727</v>
      </c>
      <c r="D19" s="48">
        <v>16.677135340563769</v>
      </c>
      <c r="E19" s="83">
        <v>61.627155341413953</v>
      </c>
      <c r="F19" s="48">
        <v>26.356052776461823</v>
      </c>
      <c r="G19" s="84">
        <v>38.37284465858604</v>
      </c>
      <c r="H19" s="81"/>
      <c r="I19" s="81"/>
    </row>
    <row r="20" spans="2:9" ht="13.95" customHeight="1" thickBot="1">
      <c r="B20" s="49" t="s">
        <v>49</v>
      </c>
      <c r="C20" s="85">
        <v>9.0486008111603038</v>
      </c>
      <c r="D20" s="85">
        <v>10.42183541691881</v>
      </c>
      <c r="E20" s="86">
        <v>28.249689727235879</v>
      </c>
      <c r="F20" s="85">
        <v>8.5079278665011824</v>
      </c>
      <c r="G20" s="87">
        <v>71.750310272764111</v>
      </c>
      <c r="H20" s="81"/>
      <c r="I20" s="81"/>
    </row>
    <row r="21" spans="2:9" ht="10.5" customHeight="1" thickBot="1">
      <c r="B21" s="40"/>
      <c r="C21" s="88"/>
      <c r="D21" s="88"/>
      <c r="E21" s="89"/>
      <c r="F21" s="88"/>
      <c r="G21" s="89"/>
      <c r="H21" s="81"/>
      <c r="I21" s="81"/>
    </row>
    <row r="22" spans="2:9" ht="13.95" customHeight="1" thickBot="1">
      <c r="B22" s="54" t="s">
        <v>50</v>
      </c>
      <c r="C22" s="90">
        <v>9.7651878537222512</v>
      </c>
      <c r="D22" s="90">
        <v>16.522385850568995</v>
      </c>
      <c r="E22" s="91">
        <v>30.161900191521941</v>
      </c>
      <c r="F22" s="90">
        <v>6.8468677374223272</v>
      </c>
      <c r="G22" s="91">
        <v>69.838099808478077</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67D1685F-8B4B-43A8-8337-A1EDD9669FF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D258-5BDF-4783-BAFC-41A3A31E09D4}">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8" t="s">
        <v>83</v>
      </c>
      <c r="C4" s="149"/>
      <c r="D4" s="149"/>
      <c r="E4" s="149"/>
      <c r="F4" s="149"/>
      <c r="G4" s="149"/>
      <c r="H4" s="149"/>
      <c r="I4" s="150"/>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1" t="s">
        <v>32</v>
      </c>
      <c r="C8" s="151" t="s">
        <v>89</v>
      </c>
      <c r="D8" s="147" t="s">
        <v>90</v>
      </c>
      <c r="E8" s="147"/>
      <c r="F8" s="147"/>
      <c r="G8" s="147"/>
      <c r="H8" s="147"/>
      <c r="I8" s="147"/>
    </row>
    <row r="9" spans="2:11" s="63" customFormat="1" ht="16.2" customHeight="1" thickBot="1">
      <c r="B9" s="152"/>
      <c r="C9" s="152"/>
      <c r="D9" s="147" t="s">
        <v>91</v>
      </c>
      <c r="E9" s="147"/>
      <c r="F9" s="147" t="s">
        <v>92</v>
      </c>
      <c r="G9" s="147"/>
      <c r="H9" s="147" t="s">
        <v>93</v>
      </c>
      <c r="I9" s="147"/>
    </row>
    <row r="10" spans="2:11" s="63" customFormat="1" ht="16.2" customHeight="1" thickBot="1">
      <c r="B10" s="152"/>
      <c r="C10" s="152"/>
      <c r="D10" s="147" t="s">
        <v>67</v>
      </c>
      <c r="E10" s="153" t="s">
        <v>94</v>
      </c>
      <c r="F10" s="147" t="s">
        <v>67</v>
      </c>
      <c r="G10" s="153" t="s">
        <v>94</v>
      </c>
      <c r="H10" s="147" t="s">
        <v>67</v>
      </c>
      <c r="I10" s="153" t="s">
        <v>94</v>
      </c>
    </row>
    <row r="11" spans="2:11" s="63" customFormat="1" ht="16.2" customHeight="1" thickBot="1">
      <c r="B11" s="152"/>
      <c r="C11" s="152"/>
      <c r="D11" s="147"/>
      <c r="E11" s="154"/>
      <c r="F11" s="147"/>
      <c r="G11" s="154"/>
      <c r="H11" s="147"/>
      <c r="I11" s="154"/>
    </row>
    <row r="12" spans="2:11" s="63" customFormat="1" ht="16.2" customHeight="1" thickBot="1">
      <c r="B12" s="152"/>
      <c r="C12" s="152"/>
      <c r="D12" s="147"/>
      <c r="E12" s="155"/>
      <c r="F12" s="147"/>
      <c r="G12" s="155"/>
      <c r="H12" s="147"/>
      <c r="I12" s="155"/>
    </row>
    <row r="13" spans="2:11" ht="6" customHeight="1" thickBot="1">
      <c r="B13" s="39"/>
      <c r="C13" s="39"/>
      <c r="D13" s="39"/>
      <c r="E13" s="39"/>
      <c r="F13" s="39"/>
      <c r="G13" s="39"/>
      <c r="H13" s="39"/>
      <c r="I13" s="39"/>
    </row>
    <row r="14" spans="2:11" ht="13.95" customHeight="1">
      <c r="B14" s="41" t="s">
        <v>43</v>
      </c>
      <c r="C14" s="42">
        <v>26.000935139702325</v>
      </c>
      <c r="D14" s="42">
        <v>26.72177887176419</v>
      </c>
      <c r="E14" s="92">
        <v>96.576944191379937</v>
      </c>
      <c r="F14" s="42" t="s">
        <v>186</v>
      </c>
      <c r="G14" s="92" t="s">
        <v>186</v>
      </c>
      <c r="H14" s="42">
        <v>5.6632927598344311</v>
      </c>
      <c r="I14" s="92">
        <v>3.423055808620072</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8.6756346296267708</v>
      </c>
      <c r="D16" s="47">
        <v>8.6756346296267708</v>
      </c>
      <c r="E16" s="93">
        <v>100</v>
      </c>
      <c r="F16" s="47" t="s">
        <v>186</v>
      </c>
      <c r="G16" s="94" t="s">
        <v>186</v>
      </c>
      <c r="H16" s="47" t="s">
        <v>186</v>
      </c>
      <c r="I16" s="93" t="s">
        <v>186</v>
      </c>
      <c r="J16" s="81"/>
      <c r="K16" s="81"/>
    </row>
    <row r="17" spans="2:11" ht="13.95" customHeight="1">
      <c r="B17" s="46" t="s">
        <v>46</v>
      </c>
      <c r="C17" s="47">
        <v>23.486378198216563</v>
      </c>
      <c r="D17" s="47">
        <v>23.486378198216563</v>
      </c>
      <c r="E17" s="93">
        <v>100</v>
      </c>
      <c r="F17" s="47" t="s">
        <v>186</v>
      </c>
      <c r="G17" s="94" t="s">
        <v>186</v>
      </c>
      <c r="H17" s="47" t="s">
        <v>186</v>
      </c>
      <c r="I17" s="93" t="s">
        <v>186</v>
      </c>
      <c r="J17" s="81"/>
      <c r="K17" s="81"/>
    </row>
    <row r="18" spans="2:11" ht="13.95" customHeight="1">
      <c r="B18" s="46" t="s">
        <v>47</v>
      </c>
      <c r="C18" s="47">
        <v>16.685656181967833</v>
      </c>
      <c r="D18" s="47">
        <v>16.685656181967833</v>
      </c>
      <c r="E18" s="93">
        <v>100</v>
      </c>
      <c r="F18" s="47" t="s">
        <v>186</v>
      </c>
      <c r="G18" s="94" t="s">
        <v>186</v>
      </c>
      <c r="H18" s="47" t="s">
        <v>186</v>
      </c>
      <c r="I18" s="93" t="s">
        <v>186</v>
      </c>
      <c r="J18" s="81"/>
      <c r="K18" s="81"/>
    </row>
    <row r="19" spans="2:11" ht="13.95" customHeight="1">
      <c r="B19" s="46" t="s">
        <v>48</v>
      </c>
      <c r="C19" s="47">
        <v>16.677135340563769</v>
      </c>
      <c r="D19" s="47">
        <v>16.677135340563769</v>
      </c>
      <c r="E19" s="93">
        <v>100</v>
      </c>
      <c r="F19" s="47" t="s">
        <v>186</v>
      </c>
      <c r="G19" s="94" t="s">
        <v>186</v>
      </c>
      <c r="H19" s="47" t="s">
        <v>186</v>
      </c>
      <c r="I19" s="93" t="s">
        <v>186</v>
      </c>
      <c r="J19" s="81"/>
      <c r="K19" s="81"/>
    </row>
    <row r="20" spans="2:11" ht="13.95" customHeight="1" thickBot="1">
      <c r="B20" s="49" t="s">
        <v>49</v>
      </c>
      <c r="C20" s="95">
        <v>10.42183541691881</v>
      </c>
      <c r="D20" s="95">
        <v>10.139636058026237</v>
      </c>
      <c r="E20" s="96">
        <v>88.443947607626512</v>
      </c>
      <c r="F20" s="95" t="s">
        <v>186</v>
      </c>
      <c r="G20" s="97" t="s">
        <v>186</v>
      </c>
      <c r="H20" s="95">
        <v>12.581640899392427</v>
      </c>
      <c r="I20" s="96">
        <v>11.556052392373489</v>
      </c>
      <c r="J20" s="81"/>
      <c r="K20" s="81"/>
    </row>
    <row r="21" spans="2:11" ht="10.5" customHeight="1" thickBot="1">
      <c r="B21" s="52"/>
      <c r="C21" s="98"/>
      <c r="D21" s="98"/>
      <c r="E21" s="99"/>
      <c r="F21" s="98"/>
      <c r="G21" s="100"/>
      <c r="H21" s="98"/>
      <c r="I21" s="99"/>
      <c r="J21" s="81"/>
      <c r="K21" s="81"/>
    </row>
    <row r="22" spans="2:11" ht="13.95" customHeight="1" thickBot="1">
      <c r="B22" s="54" t="s">
        <v>50</v>
      </c>
      <c r="C22" s="90">
        <v>16.522385850568995</v>
      </c>
      <c r="D22" s="90">
        <v>16.748893812526699</v>
      </c>
      <c r="E22" s="101">
        <v>94.676637492893065</v>
      </c>
      <c r="F22" s="90" t="s">
        <v>186</v>
      </c>
      <c r="G22" s="102" t="s">
        <v>186</v>
      </c>
      <c r="H22" s="90">
        <v>12.49391471509894</v>
      </c>
      <c r="I22" s="101">
        <v>5.3233625071069284</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E35C1DC-8E24-49DD-A451-096B215210B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03553-4F76-49B0-9FF2-A89AF311A089}">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204</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99</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1.9391493751655997</v>
      </c>
      <c r="D14" s="107" t="s">
        <v>186</v>
      </c>
      <c r="E14" s="107">
        <v>1.2499639966057108</v>
      </c>
      <c r="F14" s="107" t="s">
        <v>186</v>
      </c>
      <c r="G14" s="107">
        <v>1.95000143270101</v>
      </c>
      <c r="H14" s="107">
        <v>31.189325939280195</v>
      </c>
      <c r="I14" s="107">
        <v>1.9999999369917767</v>
      </c>
      <c r="J14" s="107">
        <v>10</v>
      </c>
      <c r="K14" s="107">
        <v>25</v>
      </c>
      <c r="L14" s="107">
        <v>40</v>
      </c>
      <c r="M14" s="107">
        <v>65</v>
      </c>
      <c r="N14" s="107">
        <v>89.999998620187029</v>
      </c>
      <c r="O14" s="108">
        <v>26.000935139702325</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1.2051834018661995</v>
      </c>
      <c r="D16" s="109" t="s">
        <v>186</v>
      </c>
      <c r="E16" s="109" t="s">
        <v>186</v>
      </c>
      <c r="F16" s="109">
        <v>0.97999977880792977</v>
      </c>
      <c r="G16" s="109">
        <v>1.3900008062303981</v>
      </c>
      <c r="H16" s="109">
        <v>15.919508978348103</v>
      </c>
      <c r="I16" s="109">
        <v>1.9999997057226209</v>
      </c>
      <c r="J16" s="109">
        <v>10.000001481373676</v>
      </c>
      <c r="K16" s="109">
        <v>24.999999370875791</v>
      </c>
      <c r="L16" s="109">
        <v>40.000000454875426</v>
      </c>
      <c r="M16" s="109">
        <v>65.000000715788147</v>
      </c>
      <c r="N16" s="109">
        <v>90.000000825773313</v>
      </c>
      <c r="O16" s="110">
        <v>8.6756346296267708</v>
      </c>
    </row>
    <row r="17" spans="2:16" ht="13.95" customHeight="1">
      <c r="B17" s="46" t="s">
        <v>46</v>
      </c>
      <c r="C17" s="109">
        <v>4.3191713711543231</v>
      </c>
      <c r="D17" s="109" t="s">
        <v>186</v>
      </c>
      <c r="E17" s="109">
        <v>0.14129989625344039</v>
      </c>
      <c r="F17" s="109">
        <v>2.8752998777238279</v>
      </c>
      <c r="G17" s="109">
        <v>8.0558000561146983</v>
      </c>
      <c r="H17" s="109">
        <v>37.652866090068052</v>
      </c>
      <c r="I17" s="109">
        <v>1.9999998389132474</v>
      </c>
      <c r="J17" s="109">
        <v>10.000000134062702</v>
      </c>
      <c r="K17" s="109">
        <v>25.000000244194293</v>
      </c>
      <c r="L17" s="109">
        <v>39.999999884759319</v>
      </c>
      <c r="M17" s="109">
        <v>64.99999997791987</v>
      </c>
      <c r="N17" s="109">
        <v>90.000000019657193</v>
      </c>
      <c r="O17" s="110">
        <v>23.486378198216563</v>
      </c>
    </row>
    <row r="18" spans="2:16" ht="13.95" customHeight="1">
      <c r="B18" s="46" t="s">
        <v>47</v>
      </c>
      <c r="C18" s="109" t="s">
        <v>186</v>
      </c>
      <c r="D18" s="109" t="s">
        <v>186</v>
      </c>
      <c r="E18" s="109" t="s">
        <v>186</v>
      </c>
      <c r="F18" s="109" t="s">
        <v>186</v>
      </c>
      <c r="G18" s="109" t="s">
        <v>186</v>
      </c>
      <c r="H18" s="109">
        <v>16.685656181967833</v>
      </c>
      <c r="I18" s="109">
        <v>2.0000000595490461</v>
      </c>
      <c r="J18" s="109">
        <v>10.000001295045905</v>
      </c>
      <c r="K18" s="109" t="s">
        <v>186</v>
      </c>
      <c r="L18" s="109">
        <v>40.000000267693707</v>
      </c>
      <c r="M18" s="109">
        <v>64.999999298876631</v>
      </c>
      <c r="N18" s="109">
        <v>90.000001415625661</v>
      </c>
      <c r="O18" s="110">
        <v>16.685656181967833</v>
      </c>
    </row>
    <row r="19" spans="2:16" ht="13.95" customHeight="1">
      <c r="B19" s="46" t="s">
        <v>48</v>
      </c>
      <c r="C19" s="109">
        <v>1.4101957443514128</v>
      </c>
      <c r="D19" s="109" t="s">
        <v>186</v>
      </c>
      <c r="E19" s="109" t="s">
        <v>186</v>
      </c>
      <c r="F19" s="109">
        <v>1.000001746988437</v>
      </c>
      <c r="G19" s="109">
        <v>1.4999995988744679</v>
      </c>
      <c r="H19" s="109">
        <v>22.502581428030584</v>
      </c>
      <c r="I19" s="109">
        <v>2.0000003096094914</v>
      </c>
      <c r="J19" s="109" t="s">
        <v>186</v>
      </c>
      <c r="K19" s="109" t="s">
        <v>186</v>
      </c>
      <c r="L19" s="109">
        <v>39.999997881883331</v>
      </c>
      <c r="M19" s="109" t="s">
        <v>186</v>
      </c>
      <c r="N19" s="109">
        <v>89.999999441568647</v>
      </c>
      <c r="O19" s="110">
        <v>16.677135340563769</v>
      </c>
    </row>
    <row r="20" spans="2:16" ht="13.95" customHeight="1" thickBot="1">
      <c r="B20" s="49" t="s">
        <v>49</v>
      </c>
      <c r="C20" s="111">
        <v>2.6299999944863277</v>
      </c>
      <c r="D20" s="111" t="s">
        <v>186</v>
      </c>
      <c r="E20" s="111" t="s">
        <v>186</v>
      </c>
      <c r="F20" s="111" t="s">
        <v>186</v>
      </c>
      <c r="G20" s="111">
        <v>2.6299999944863277</v>
      </c>
      <c r="H20" s="111">
        <v>12.433593956528441</v>
      </c>
      <c r="I20" s="111">
        <v>2.0000002470739875</v>
      </c>
      <c r="J20" s="111">
        <v>9.9999996700988731</v>
      </c>
      <c r="K20" s="111">
        <v>25.000000333862253</v>
      </c>
      <c r="L20" s="111">
        <v>39.999999473463546</v>
      </c>
      <c r="M20" s="111">
        <v>65.000000076018665</v>
      </c>
      <c r="N20" s="111">
        <v>89.999999905704371</v>
      </c>
      <c r="O20" s="112">
        <v>10.42183541691881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3.4928649679836088</v>
      </c>
      <c r="D22" s="55" t="s">
        <v>186</v>
      </c>
      <c r="E22" s="55">
        <v>0.14289741926244093</v>
      </c>
      <c r="F22" s="55">
        <v>2.6234069680831826</v>
      </c>
      <c r="G22" s="55">
        <v>4.5745020355246098</v>
      </c>
      <c r="H22" s="55">
        <v>22.199299955938532</v>
      </c>
      <c r="I22" s="55">
        <v>2.0000001998582078</v>
      </c>
      <c r="J22" s="55">
        <v>10.000000135221514</v>
      </c>
      <c r="K22" s="55">
        <v>25.000000235811111</v>
      </c>
      <c r="L22" s="55">
        <v>39.99999983954666</v>
      </c>
      <c r="M22" s="55">
        <v>65.000000006736755</v>
      </c>
      <c r="N22" s="55">
        <v>89.999999995619575</v>
      </c>
      <c r="O22" s="55">
        <v>16.522385850568995</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86DBF39D-BF7D-4495-8D28-1EA7ADCA6986}"/>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F1F1-3D6A-424E-983C-CAD6B0AE7F21}">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row>
    <row r="5" spans="2:16" s="13" customFormat="1" ht="10.5" customHeight="1" thickBot="1"/>
    <row r="6" spans="2:16" s="39" customFormat="1" ht="19.95" customHeight="1" thickBot="1">
      <c r="B6" s="139" t="s">
        <v>203</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7" t="s">
        <v>32</v>
      </c>
      <c r="C8" s="157" t="s">
        <v>96</v>
      </c>
      <c r="D8" s="157" t="s">
        <v>96</v>
      </c>
      <c r="E8" s="157"/>
      <c r="F8" s="157"/>
      <c r="G8" s="157"/>
      <c r="H8" s="157" t="s">
        <v>97</v>
      </c>
      <c r="I8" s="157" t="s">
        <v>98</v>
      </c>
      <c r="J8" s="157"/>
      <c r="K8" s="157"/>
      <c r="L8" s="157"/>
      <c r="M8" s="157"/>
      <c r="N8" s="157"/>
      <c r="O8" s="158" t="s">
        <v>101</v>
      </c>
    </row>
    <row r="9" spans="2:16" s="65" customFormat="1" ht="16.2" customHeight="1" thickBot="1">
      <c r="B9" s="157"/>
      <c r="C9" s="157"/>
      <c r="D9" s="157"/>
      <c r="E9" s="157"/>
      <c r="F9" s="157"/>
      <c r="G9" s="157"/>
      <c r="H9" s="157"/>
      <c r="I9" s="157"/>
      <c r="J9" s="157"/>
      <c r="K9" s="157"/>
      <c r="L9" s="157"/>
      <c r="M9" s="157"/>
      <c r="N9" s="157"/>
      <c r="O9" s="158"/>
    </row>
    <row r="10" spans="2:16" s="65" customFormat="1" ht="16.2" customHeight="1" thickBot="1">
      <c r="B10" s="157"/>
      <c r="C10" s="157"/>
      <c r="D10" s="157"/>
      <c r="E10" s="157"/>
      <c r="F10" s="157"/>
      <c r="G10" s="157"/>
      <c r="H10" s="157"/>
      <c r="I10" s="157"/>
      <c r="J10" s="157"/>
      <c r="K10" s="157"/>
      <c r="L10" s="157"/>
      <c r="M10" s="157"/>
      <c r="N10" s="157"/>
      <c r="O10" s="158"/>
    </row>
    <row r="11" spans="2:16" s="65" customFormat="1" ht="16.2" customHeight="1" thickBot="1">
      <c r="B11" s="157"/>
      <c r="C11" s="157"/>
      <c r="D11" s="156" t="s">
        <v>69</v>
      </c>
      <c r="E11" s="156" t="s">
        <v>70</v>
      </c>
      <c r="F11" s="156" t="s">
        <v>71</v>
      </c>
      <c r="G11" s="156" t="s">
        <v>72</v>
      </c>
      <c r="H11" s="157"/>
      <c r="I11" s="156" t="s">
        <v>73</v>
      </c>
      <c r="J11" s="156" t="s">
        <v>74</v>
      </c>
      <c r="K11" s="156" t="s">
        <v>75</v>
      </c>
      <c r="L11" s="156" t="s">
        <v>76</v>
      </c>
      <c r="M11" s="156" t="s">
        <v>77</v>
      </c>
      <c r="N11" s="156" t="s">
        <v>78</v>
      </c>
      <c r="O11" s="158"/>
    </row>
    <row r="12" spans="2:16" s="65" customFormat="1" ht="16.2" customHeight="1" thickBot="1">
      <c r="B12" s="157"/>
      <c r="C12" s="157"/>
      <c r="D12" s="156"/>
      <c r="E12" s="156"/>
      <c r="F12" s="156"/>
      <c r="G12" s="156"/>
      <c r="H12" s="157"/>
      <c r="I12" s="156"/>
      <c r="J12" s="156"/>
      <c r="K12" s="156"/>
      <c r="L12" s="156"/>
      <c r="M12" s="156"/>
      <c r="N12" s="156"/>
      <c r="O12" s="158"/>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17.737981130490731</v>
      </c>
      <c r="D14" s="107" t="s">
        <v>186</v>
      </c>
      <c r="E14" s="107">
        <v>0.27497613965305262</v>
      </c>
      <c r="F14" s="107" t="s">
        <v>186</v>
      </c>
      <c r="G14" s="107">
        <v>17.463004990837678</v>
      </c>
      <c r="H14" s="107">
        <v>82.262018869509262</v>
      </c>
      <c r="I14" s="107">
        <v>25.784373906593899</v>
      </c>
      <c r="J14" s="107">
        <v>3.0806838211053273</v>
      </c>
      <c r="K14" s="107">
        <v>23.530907807800375</v>
      </c>
      <c r="L14" s="107">
        <v>13.624051830022859</v>
      </c>
      <c r="M14" s="107">
        <v>4.4677421185492658</v>
      </c>
      <c r="N14" s="107">
        <v>11.77425938543754</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49.230080652145624</v>
      </c>
      <c r="D16" s="109" t="s">
        <v>186</v>
      </c>
      <c r="E16" s="109" t="s">
        <v>186</v>
      </c>
      <c r="F16" s="109">
        <v>22.191592494217002</v>
      </c>
      <c r="G16" s="109">
        <v>27.038488157928619</v>
      </c>
      <c r="H16" s="109">
        <v>50.769919347854376</v>
      </c>
      <c r="I16" s="109">
        <v>29.989564441432311</v>
      </c>
      <c r="J16" s="109">
        <v>5.361729796810029</v>
      </c>
      <c r="K16" s="109">
        <v>3.5069586861310293</v>
      </c>
      <c r="L16" s="109">
        <v>7.7605866861273087</v>
      </c>
      <c r="M16" s="109">
        <v>3.0823541781235702</v>
      </c>
      <c r="N16" s="109">
        <v>1.068725559230129</v>
      </c>
      <c r="O16" s="110">
        <v>100</v>
      </c>
    </row>
    <row r="17" spans="2:16" ht="13.95" customHeight="1">
      <c r="B17" s="46" t="s">
        <v>46</v>
      </c>
      <c r="C17" s="109">
        <v>42.49900291974938</v>
      </c>
      <c r="D17" s="109" t="s">
        <v>186</v>
      </c>
      <c r="E17" s="109">
        <v>8.9180176441714725</v>
      </c>
      <c r="F17" s="109">
        <v>17.029502612450877</v>
      </c>
      <c r="G17" s="109">
        <v>16.551482663127025</v>
      </c>
      <c r="H17" s="109">
        <v>57.500997080250627</v>
      </c>
      <c r="I17" s="109">
        <v>1.5339954009469396</v>
      </c>
      <c r="J17" s="109">
        <v>22.68571849865468</v>
      </c>
      <c r="K17" s="109">
        <v>11.676059088910693</v>
      </c>
      <c r="L17" s="109">
        <v>4.9482993675087652</v>
      </c>
      <c r="M17" s="109">
        <v>2.1521806038773237</v>
      </c>
      <c r="N17" s="109">
        <v>14.504744120352225</v>
      </c>
      <c r="O17" s="110">
        <v>100</v>
      </c>
    </row>
    <row r="18" spans="2:16" ht="13.95" customHeight="1">
      <c r="B18" s="46" t="s">
        <v>47</v>
      </c>
      <c r="C18" s="109" t="s">
        <v>186</v>
      </c>
      <c r="D18" s="109" t="s">
        <v>186</v>
      </c>
      <c r="E18" s="109" t="s">
        <v>186</v>
      </c>
      <c r="F18" s="109" t="s">
        <v>186</v>
      </c>
      <c r="G18" s="109" t="s">
        <v>186</v>
      </c>
      <c r="H18" s="109">
        <v>100</v>
      </c>
      <c r="I18" s="109">
        <v>74.376822688290972</v>
      </c>
      <c r="J18" s="109">
        <v>3.1090992370032002</v>
      </c>
      <c r="K18" s="109" t="s">
        <v>186</v>
      </c>
      <c r="L18" s="109">
        <v>7.5205842913000769</v>
      </c>
      <c r="M18" s="109">
        <v>6.460673989064353</v>
      </c>
      <c r="N18" s="109">
        <v>8.5328197943414015</v>
      </c>
      <c r="O18" s="110">
        <v>100</v>
      </c>
    </row>
    <row r="19" spans="2:16" ht="13.95" customHeight="1">
      <c r="B19" s="46" t="s">
        <v>48</v>
      </c>
      <c r="C19" s="109">
        <v>27.618715942475962</v>
      </c>
      <c r="D19" s="109" t="s">
        <v>186</v>
      </c>
      <c r="E19" s="109" t="s">
        <v>186</v>
      </c>
      <c r="F19" s="109">
        <v>4.9605556089009797</v>
      </c>
      <c r="G19" s="109">
        <v>22.658160333574983</v>
      </c>
      <c r="H19" s="109">
        <v>72.381284057524041</v>
      </c>
      <c r="I19" s="109">
        <v>53.249659230962806</v>
      </c>
      <c r="J19" s="109" t="s">
        <v>186</v>
      </c>
      <c r="K19" s="109" t="s">
        <v>186</v>
      </c>
      <c r="L19" s="109">
        <v>3.9915962811971308</v>
      </c>
      <c r="M19" s="109" t="s">
        <v>186</v>
      </c>
      <c r="N19" s="109">
        <v>15.140028545364103</v>
      </c>
      <c r="O19" s="110">
        <v>100</v>
      </c>
    </row>
    <row r="20" spans="2:16" ht="13.95" customHeight="1" thickBot="1">
      <c r="B20" s="49" t="s">
        <v>49</v>
      </c>
      <c r="C20" s="111">
        <v>20.520622818517623</v>
      </c>
      <c r="D20" s="111" t="s">
        <v>186</v>
      </c>
      <c r="E20" s="111" t="s">
        <v>186</v>
      </c>
      <c r="F20" s="111">
        <v>0</v>
      </c>
      <c r="G20" s="111">
        <v>20.520622818517623</v>
      </c>
      <c r="H20" s="111">
        <v>79.479377181482377</v>
      </c>
      <c r="I20" s="111">
        <v>62.578599136555802</v>
      </c>
      <c r="J20" s="111">
        <v>2.1351802186411044</v>
      </c>
      <c r="K20" s="111">
        <v>4.6152908694450563</v>
      </c>
      <c r="L20" s="111">
        <v>2.0066939953595617</v>
      </c>
      <c r="M20" s="111">
        <v>3.4747963926521956</v>
      </c>
      <c r="N20" s="111">
        <v>4.668816568828662</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30.347386388827729</v>
      </c>
      <c r="D22" s="55" t="s">
        <v>186</v>
      </c>
      <c r="E22" s="55">
        <v>3.7631086935160019</v>
      </c>
      <c r="F22" s="55">
        <v>8.2765050421861428</v>
      </c>
      <c r="G22" s="55">
        <v>18.307772653125586</v>
      </c>
      <c r="H22" s="55">
        <v>69.652613611172271</v>
      </c>
      <c r="I22" s="55">
        <v>34.94517490051954</v>
      </c>
      <c r="J22" s="55">
        <v>10.957680857397246</v>
      </c>
      <c r="K22" s="55">
        <v>7.6420693545458604</v>
      </c>
      <c r="L22" s="55">
        <v>3.9933186080808549</v>
      </c>
      <c r="M22" s="55">
        <v>2.9722269622438264</v>
      </c>
      <c r="N22" s="55">
        <v>9.1421429283849438</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D561E56E-E495-493B-B77A-3ED0F878267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3D4A-345A-4EC6-A516-D8FB44FD4C77}">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202</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103</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1.9391493751655997</v>
      </c>
      <c r="D14" s="107" t="s">
        <v>186</v>
      </c>
      <c r="E14" s="107">
        <v>1.2499639966057108</v>
      </c>
      <c r="F14" s="107" t="s">
        <v>186</v>
      </c>
      <c r="G14" s="107">
        <v>1.95000143270101</v>
      </c>
      <c r="H14" s="107">
        <v>32.29762357224687</v>
      </c>
      <c r="I14" s="107">
        <v>2.0000006789430316</v>
      </c>
      <c r="J14" s="107">
        <v>9.99999463190575</v>
      </c>
      <c r="K14" s="107">
        <v>25</v>
      </c>
      <c r="L14" s="107">
        <v>40</v>
      </c>
      <c r="M14" s="107">
        <v>65</v>
      </c>
      <c r="N14" s="107">
        <v>89.999998620187029</v>
      </c>
      <c r="O14" s="107">
        <v>26.72177887176419</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1.2051834018661995</v>
      </c>
      <c r="D16" s="109" t="s">
        <v>186</v>
      </c>
      <c r="E16" s="109" t="s">
        <v>186</v>
      </c>
      <c r="F16" s="109">
        <v>0.97999977880792977</v>
      </c>
      <c r="G16" s="109">
        <v>1.3900008062303981</v>
      </c>
      <c r="H16" s="109">
        <v>15.919508978348103</v>
      </c>
      <c r="I16" s="109">
        <v>1.9999997057226209</v>
      </c>
      <c r="J16" s="109">
        <v>10.000001481373676</v>
      </c>
      <c r="K16" s="109">
        <v>24.999999370875791</v>
      </c>
      <c r="L16" s="109">
        <v>40.000000454875426</v>
      </c>
      <c r="M16" s="109">
        <v>65.000000715788147</v>
      </c>
      <c r="N16" s="109">
        <v>90.000000825773313</v>
      </c>
      <c r="O16" s="109">
        <v>8.6756346296267708</v>
      </c>
    </row>
    <row r="17" spans="2:16" ht="13.95" customHeight="1">
      <c r="B17" s="46" t="s">
        <v>46</v>
      </c>
      <c r="C17" s="109">
        <v>4.3191713711543231</v>
      </c>
      <c r="D17" s="109" t="s">
        <v>186</v>
      </c>
      <c r="E17" s="109">
        <v>0.14129989625344039</v>
      </c>
      <c r="F17" s="109">
        <v>2.8752998777238279</v>
      </c>
      <c r="G17" s="109">
        <v>8.0558000561146983</v>
      </c>
      <c r="H17" s="109">
        <v>37.652866090068052</v>
      </c>
      <c r="I17" s="109">
        <v>1.9999998389132474</v>
      </c>
      <c r="J17" s="109">
        <v>10.000000134062702</v>
      </c>
      <c r="K17" s="109">
        <v>25.000000244194293</v>
      </c>
      <c r="L17" s="109">
        <v>39.999999884759319</v>
      </c>
      <c r="M17" s="109">
        <v>64.99999997791987</v>
      </c>
      <c r="N17" s="109">
        <v>90.000000019657193</v>
      </c>
      <c r="O17" s="109">
        <v>23.486378198216563</v>
      </c>
    </row>
    <row r="18" spans="2:16" ht="13.95" customHeight="1">
      <c r="B18" s="46" t="s">
        <v>47</v>
      </c>
      <c r="C18" s="109" t="s">
        <v>186</v>
      </c>
      <c r="D18" s="109" t="s">
        <v>186</v>
      </c>
      <c r="E18" s="109" t="s">
        <v>186</v>
      </c>
      <c r="F18" s="109" t="s">
        <v>186</v>
      </c>
      <c r="G18" s="109" t="s">
        <v>186</v>
      </c>
      <c r="H18" s="109">
        <v>16.685656181967833</v>
      </c>
      <c r="I18" s="109">
        <v>2.0000000595490461</v>
      </c>
      <c r="J18" s="109">
        <v>10.000001295045905</v>
      </c>
      <c r="K18" s="109" t="s">
        <v>186</v>
      </c>
      <c r="L18" s="109">
        <v>40.000000267693707</v>
      </c>
      <c r="M18" s="109">
        <v>64.999999298876631</v>
      </c>
      <c r="N18" s="109">
        <v>90.000001415625661</v>
      </c>
      <c r="O18" s="109">
        <v>16.685656181967833</v>
      </c>
    </row>
    <row r="19" spans="2:16" ht="13.95" customHeight="1">
      <c r="B19" s="46" t="s">
        <v>48</v>
      </c>
      <c r="C19" s="109">
        <v>1.4101957443514128</v>
      </c>
      <c r="D19" s="109" t="s">
        <v>186</v>
      </c>
      <c r="E19" s="109" t="s">
        <v>186</v>
      </c>
      <c r="F19" s="109">
        <v>1.000001746988437</v>
      </c>
      <c r="G19" s="109">
        <v>1.4999995988744679</v>
      </c>
      <c r="H19" s="109">
        <v>22.502581428030584</v>
      </c>
      <c r="I19" s="109">
        <v>2.0000003096094914</v>
      </c>
      <c r="J19" s="109" t="s">
        <v>186</v>
      </c>
      <c r="K19" s="109" t="s">
        <v>186</v>
      </c>
      <c r="L19" s="109">
        <v>39.999997881883331</v>
      </c>
      <c r="M19" s="109" t="s">
        <v>186</v>
      </c>
      <c r="N19" s="109">
        <v>89.999999441568647</v>
      </c>
      <c r="O19" s="109">
        <v>16.677135340563769</v>
      </c>
    </row>
    <row r="20" spans="2:16" ht="13.95" customHeight="1" thickBot="1">
      <c r="B20" s="49" t="s">
        <v>49</v>
      </c>
      <c r="C20" s="111">
        <v>2.6299999944863277</v>
      </c>
      <c r="D20" s="111" t="s">
        <v>186</v>
      </c>
      <c r="E20" s="111" t="s">
        <v>186</v>
      </c>
      <c r="F20" s="111" t="s">
        <v>186</v>
      </c>
      <c r="G20" s="111">
        <v>2.6299999944863277</v>
      </c>
      <c r="H20" s="111">
        <v>12.408406169658779</v>
      </c>
      <c r="I20" s="111">
        <v>1.9999999989920907</v>
      </c>
      <c r="J20" s="111">
        <v>9.9999996700988731</v>
      </c>
      <c r="K20" s="111">
        <v>25.000000381915182</v>
      </c>
      <c r="L20" s="111">
        <v>39.999999473463546</v>
      </c>
      <c r="M20" s="111">
        <v>65.000000076018665</v>
      </c>
      <c r="N20" s="111">
        <v>89.999999973158666</v>
      </c>
      <c r="O20" s="111">
        <v>10.139636058026237</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3.4928649679836088</v>
      </c>
      <c r="D22" s="55" t="s">
        <v>186</v>
      </c>
      <c r="E22" s="55">
        <v>0.14289741926244093</v>
      </c>
      <c r="F22" s="55">
        <v>2.6234069680831826</v>
      </c>
      <c r="G22" s="55">
        <v>4.5745020355246098</v>
      </c>
      <c r="H22" s="55">
        <v>23.002438233182513</v>
      </c>
      <c r="I22" s="55">
        <v>2.0000000092558512</v>
      </c>
      <c r="J22" s="55">
        <v>10.000000120944135</v>
      </c>
      <c r="K22" s="55">
        <v>25.000000248975891</v>
      </c>
      <c r="L22" s="55">
        <v>39.99999983954666</v>
      </c>
      <c r="M22" s="55">
        <v>65.000000006736755</v>
      </c>
      <c r="N22" s="55">
        <v>90.000000014116281</v>
      </c>
      <c r="O22" s="55">
        <v>16.748893812526699</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B0DEA7B-46B7-48BF-BAC4-7EC9F6196617}"/>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9681-DED6-40AF-8B37-97901083D518}">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201</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18.366682937638394</v>
      </c>
      <c r="D14" s="107" t="s">
        <v>186</v>
      </c>
      <c r="E14" s="107">
        <v>0.28472234440152838</v>
      </c>
      <c r="F14" s="107" t="s">
        <v>186</v>
      </c>
      <c r="G14" s="107">
        <v>18.081960593236865</v>
      </c>
      <c r="H14" s="107">
        <v>81.633317062361613</v>
      </c>
      <c r="I14" s="107">
        <v>24.776903495781447</v>
      </c>
      <c r="J14" s="107">
        <v>1.5668601551604187</v>
      </c>
      <c r="K14" s="107">
        <v>24.364933064325147</v>
      </c>
      <c r="L14" s="107">
        <v>14.106940268295306</v>
      </c>
      <c r="M14" s="107">
        <v>4.626095965198326</v>
      </c>
      <c r="N14" s="107">
        <v>12.19158411360096</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49.230080652145624</v>
      </c>
      <c r="D16" s="109" t="s">
        <v>186</v>
      </c>
      <c r="E16" s="109" t="s">
        <v>186</v>
      </c>
      <c r="F16" s="109">
        <v>22.191592494217002</v>
      </c>
      <c r="G16" s="109">
        <v>27.038488157928619</v>
      </c>
      <c r="H16" s="109">
        <v>50.769919347854376</v>
      </c>
      <c r="I16" s="109">
        <v>29.989564441432311</v>
      </c>
      <c r="J16" s="109">
        <v>5.361729796810029</v>
      </c>
      <c r="K16" s="109">
        <v>3.5069586861310293</v>
      </c>
      <c r="L16" s="109">
        <v>7.7605866861273087</v>
      </c>
      <c r="M16" s="109">
        <v>3.0823541781235702</v>
      </c>
      <c r="N16" s="109">
        <v>1.068725559230129</v>
      </c>
      <c r="O16" s="109">
        <v>100</v>
      </c>
    </row>
    <row r="17" spans="2:16" ht="13.95" customHeight="1">
      <c r="B17" s="46" t="s">
        <v>46</v>
      </c>
      <c r="C17" s="109">
        <v>42.49900291974938</v>
      </c>
      <c r="D17" s="109" t="s">
        <v>186</v>
      </c>
      <c r="E17" s="109">
        <v>8.9180176441714725</v>
      </c>
      <c r="F17" s="109">
        <v>17.029502612450877</v>
      </c>
      <c r="G17" s="109">
        <v>16.551482663127025</v>
      </c>
      <c r="H17" s="109">
        <v>57.500997080250627</v>
      </c>
      <c r="I17" s="109">
        <v>1.5339954009469396</v>
      </c>
      <c r="J17" s="109">
        <v>22.68571849865468</v>
      </c>
      <c r="K17" s="109">
        <v>11.676059088910693</v>
      </c>
      <c r="L17" s="109">
        <v>4.9482993675087652</v>
      </c>
      <c r="M17" s="109">
        <v>2.1521806038773237</v>
      </c>
      <c r="N17" s="109">
        <v>14.504744120352225</v>
      </c>
      <c r="O17" s="109">
        <v>100</v>
      </c>
    </row>
    <row r="18" spans="2:16" ht="13.95" customHeight="1">
      <c r="B18" s="46" t="s">
        <v>47</v>
      </c>
      <c r="C18" s="109" t="s">
        <v>186</v>
      </c>
      <c r="D18" s="109" t="s">
        <v>186</v>
      </c>
      <c r="E18" s="109" t="s">
        <v>186</v>
      </c>
      <c r="F18" s="109" t="s">
        <v>186</v>
      </c>
      <c r="G18" s="109" t="s">
        <v>186</v>
      </c>
      <c r="H18" s="109">
        <v>100</v>
      </c>
      <c r="I18" s="109">
        <v>74.376822688290972</v>
      </c>
      <c r="J18" s="109">
        <v>3.1090992370032002</v>
      </c>
      <c r="K18" s="109" t="s">
        <v>186</v>
      </c>
      <c r="L18" s="109">
        <v>7.5205842913000769</v>
      </c>
      <c r="M18" s="109">
        <v>6.460673989064353</v>
      </c>
      <c r="N18" s="109">
        <v>8.5328197943414015</v>
      </c>
      <c r="O18" s="109">
        <v>100</v>
      </c>
    </row>
    <row r="19" spans="2:16" ht="13.95" customHeight="1">
      <c r="B19" s="46" t="s">
        <v>48</v>
      </c>
      <c r="C19" s="109">
        <v>27.618715942475962</v>
      </c>
      <c r="D19" s="109" t="s">
        <v>186</v>
      </c>
      <c r="E19" s="109" t="s">
        <v>186</v>
      </c>
      <c r="F19" s="109">
        <v>4.9605556089009797</v>
      </c>
      <c r="G19" s="109">
        <v>22.658160333574983</v>
      </c>
      <c r="H19" s="109">
        <v>72.381284057524041</v>
      </c>
      <c r="I19" s="109">
        <v>53.249659230962806</v>
      </c>
      <c r="J19" s="109" t="s">
        <v>186</v>
      </c>
      <c r="K19" s="109" t="s">
        <v>186</v>
      </c>
      <c r="L19" s="109">
        <v>3.9915962811971308</v>
      </c>
      <c r="M19" s="109" t="s">
        <v>186</v>
      </c>
      <c r="N19" s="109">
        <v>15.140028545364103</v>
      </c>
      <c r="O19" s="109">
        <v>100</v>
      </c>
    </row>
    <row r="20" spans="2:16" ht="13.95" customHeight="1" thickBot="1">
      <c r="B20" s="49" t="s">
        <v>49</v>
      </c>
      <c r="C20" s="111">
        <v>23.201839553290284</v>
      </c>
      <c r="D20" s="111" t="s">
        <v>186</v>
      </c>
      <c r="E20" s="111" t="s">
        <v>186</v>
      </c>
      <c r="F20" s="111" t="s">
        <v>186</v>
      </c>
      <c r="G20" s="111">
        <v>23.201839553290284</v>
      </c>
      <c r="H20" s="111">
        <v>76.798160446709716</v>
      </c>
      <c r="I20" s="111">
        <v>59.263877910291221</v>
      </c>
      <c r="J20" s="111">
        <v>2.4141620499727532</v>
      </c>
      <c r="K20" s="111">
        <v>5.2134270770587907</v>
      </c>
      <c r="L20" s="111">
        <v>2.2688878658628808</v>
      </c>
      <c r="M20" s="111">
        <v>3.9288119612975807</v>
      </c>
      <c r="N20" s="111">
        <v>3.7089935822264866</v>
      </c>
      <c r="O20" s="111">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32.053722219598015</v>
      </c>
      <c r="D22" s="55" t="s">
        <v>186</v>
      </c>
      <c r="E22" s="55">
        <v>3.9746961797185509</v>
      </c>
      <c r="F22" s="55">
        <v>8.741866273828558</v>
      </c>
      <c r="G22" s="55">
        <v>19.337159766050902</v>
      </c>
      <c r="H22" s="55">
        <v>67.946277780401999</v>
      </c>
      <c r="I22" s="55">
        <v>31.98906652716844</v>
      </c>
      <c r="J22" s="55">
        <v>11.541148315652633</v>
      </c>
      <c r="K22" s="55">
        <v>8.069678157569566</v>
      </c>
      <c r="L22" s="55">
        <v>4.2178500565998807</v>
      </c>
      <c r="M22" s="55">
        <v>3.1393457150048634</v>
      </c>
      <c r="N22" s="55">
        <v>8.9891890084066031</v>
      </c>
      <c r="O22" s="55">
        <v>100.00000000000001</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7A4B81C8-E9CE-44B6-84E7-A29546EAFC7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2019-11-28T18:14:11Z</dcterms:created>
  <dcterms:modified xsi:type="dcterms:W3CDTF">2019-12-23T21:46:35Z</dcterms:modified>
</cp:coreProperties>
</file>