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G:\Mis Documentos\Para publicar\"/>
    </mc:Choice>
  </mc:AlternateContent>
  <xr:revisionPtr revIDLastSave="0" documentId="8_{C056442D-F077-445D-B35C-822CD244C71C}" xr6:coauthVersionLast="41" xr6:coauthVersionMax="41" xr10:uidLastSave="{00000000-0000-0000-0000-000000000000}"/>
  <bookViews>
    <workbookView xWindow="-108" yWindow="-108" windowWidth="22320" windowHeight="13176" tabRatio="838" xr2:uid="{00000000-000D-0000-FFFF-FFFF00000000}"/>
  </bookViews>
  <sheets>
    <sheet name="Índice" sheetId="16" r:id="rId1"/>
    <sheet name="tr_0-200_credcuot_cons" sheetId="1" r:id="rId2"/>
    <sheet name="tr_0-200_credcuot_comer" sheetId="2" r:id="rId3"/>
    <sheet name="tr_0-200_lincred_cons" sheetId="3" r:id="rId4"/>
    <sheet name="tr_0-200_lincred_comer" sheetId="4" r:id="rId5"/>
    <sheet name="tr_0-200_tcred_cons" sheetId="5" r:id="rId6"/>
    <sheet name="tr_0-50_credcuot_cons" sheetId="6" r:id="rId7"/>
    <sheet name="tr_0-50_credcuot_comer" sheetId="7" r:id="rId8"/>
    <sheet name="tr_0-50_lincred_cons" sheetId="8" r:id="rId9"/>
    <sheet name="tr_0-50_lincred_comer" sheetId="9" r:id="rId10"/>
    <sheet name="tr_0-50_tcred_cons" sheetId="10" r:id="rId11"/>
    <sheet name="tr_50-200_credcuot_cons" sheetId="11" r:id="rId12"/>
    <sheet name="tr_50-200_credcuot_comer" sheetId="12" r:id="rId13"/>
    <sheet name="tr_50-200_lincred_cons" sheetId="13" r:id="rId14"/>
    <sheet name="tr_50-200_lincred_comer" sheetId="14" r:id="rId15"/>
    <sheet name="tr_50-200_tcred_cons" sheetId="15" r:id="rId16"/>
    <sheet name="Anexo Metodológico" sheetId="17" r:id="rId17"/>
  </sheets>
  <definedNames>
    <definedName name="_xlnm.Print_Area" localSheetId="2">'tr_0-200_credcuot_comer'!$B$1:$W$91</definedName>
    <definedName name="_xlnm.Print_Area" localSheetId="1">'tr_0-200_credcuot_cons'!$B$1:$V$89</definedName>
    <definedName name="_xlnm.Print_Area" localSheetId="4">'tr_0-200_lincred_comer'!$B$1:$U$92</definedName>
    <definedName name="_xlnm.Print_Area" localSheetId="3">'tr_0-200_lincred_cons'!$B$1:$T$89</definedName>
    <definedName name="_xlnm.Print_Area" localSheetId="5">'tr_0-200_tcred_cons'!$B$1:$U$87</definedName>
    <definedName name="_xlnm.Print_Area" localSheetId="7">'tr_0-50_credcuot_comer'!$B$1:$U$92</definedName>
    <definedName name="_xlnm.Print_Area" localSheetId="6">'tr_0-50_credcuot_cons'!$B$1:$V$91</definedName>
    <definedName name="_xlnm.Print_Area" localSheetId="9">'tr_0-50_lincred_comer'!$B$1:$U$90</definedName>
    <definedName name="_xlnm.Print_Area" localSheetId="8">'tr_0-50_lincred_cons'!$B$1:$T$88</definedName>
    <definedName name="_xlnm.Print_Area" localSheetId="10">'tr_0-50_tcred_cons'!$B$1:$V$90</definedName>
    <definedName name="_xlnm.Print_Area" localSheetId="12">'tr_50-200_credcuot_comer'!$B$1:$W$91</definedName>
    <definedName name="_xlnm.Print_Area" localSheetId="11">'tr_50-200_credcuot_cons'!$B$1:$V$91</definedName>
    <definedName name="_xlnm.Print_Area" localSheetId="14">'tr_50-200_lincred_comer'!$B$1:$U$89</definedName>
    <definedName name="_xlnm.Print_Area" localSheetId="13">'tr_50-200_lincred_cons'!$B$1:$S$91</definedName>
    <definedName name="_xlnm.Print_Area" localSheetId="15">'tr_50-200_tcred_cons'!$B:$U</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2" i="5" l="1"/>
  <c r="C89" i="10" s="1"/>
  <c r="C88" i="14" s="1"/>
  <c r="C89" i="4"/>
  <c r="C87" i="8" s="1"/>
  <c r="C90" i="12" s="1"/>
  <c r="C90" i="2"/>
  <c r="C88" i="3" s="1"/>
  <c r="C88" i="1"/>
  <c r="C90" i="6" s="1"/>
  <c r="C90" i="11" s="1"/>
  <c r="C91" i="7" l="1"/>
  <c r="C89" i="9"/>
  <c r="C90" i="13" s="1"/>
  <c r="C89" i="15"/>
</calcChain>
</file>

<file path=xl/sharedStrings.xml><?xml version="1.0" encoding="utf-8"?>
<sst xmlns="http://schemas.openxmlformats.org/spreadsheetml/2006/main" count="414" uniqueCount="115">
  <si>
    <t>Información disponible en esta publicación</t>
  </si>
  <si>
    <t>Sistema</t>
  </si>
  <si>
    <t>Créditos en Cuotas Consumo Original</t>
  </si>
  <si>
    <t>Créditos en Cuotas Comercial Original</t>
  </si>
  <si>
    <t>Créditos de Consumo en Cuotas Originales</t>
  </si>
  <si>
    <t>Créditos Comerciales en Cuotas Originales</t>
  </si>
  <si>
    <t>Líneas de Crédito asociadas a Cuenta Corriente de Consumo</t>
  </si>
  <si>
    <t xml:space="preserve"> </t>
  </si>
  <si>
    <t>Líneas de Crédito asociadas a Cuenta Corriente Comerciales</t>
  </si>
  <si>
    <t>Operaciones asociadas a Tarjetas de Crédito</t>
  </si>
  <si>
    <t>Operaciones con Montos iguales o inferiores a 200 UF</t>
  </si>
  <si>
    <t>Operaciones con Montos iguales o inferiores a 50 UF</t>
  </si>
  <si>
    <t>Operaciones con Montos superiores a 50 e iguales o inferiores a 200 UF</t>
  </si>
  <si>
    <t>Tasas de Interés de Operaciones en Moneda Chilena No Reajustable con plazos contractuales de 90 días o más</t>
  </si>
  <si>
    <t>Banco BBVA</t>
  </si>
  <si>
    <t>Banco BCI</t>
  </si>
  <si>
    <t>Banco BICE</t>
  </si>
  <si>
    <t>Banco Chile</t>
  </si>
  <si>
    <t>Banco Consorcio</t>
  </si>
  <si>
    <t>Banco Corpbanca</t>
  </si>
  <si>
    <t>Banco del Estado</t>
  </si>
  <si>
    <t>Banco Falabella</t>
  </si>
  <si>
    <t>Banco Internacional</t>
  </si>
  <si>
    <t>Banco Itau</t>
  </si>
  <si>
    <t>Banco Paris</t>
  </si>
  <si>
    <t>Banco Ripley</t>
  </si>
  <si>
    <t>Banco Santander</t>
  </si>
  <si>
    <t>Banco Scotiabank</t>
  </si>
  <si>
    <t>Banco Security</t>
  </si>
  <si>
    <t>Banco Do Brasil</t>
  </si>
  <si>
    <t>Banco Nacion Argentina</t>
  </si>
  <si>
    <t>Banco Penta</t>
  </si>
  <si>
    <t>Banco Rabobank</t>
  </si>
  <si>
    <t>Montos iguales o inferiores a 200 UF</t>
  </si>
  <si>
    <t>(Inciso Tercero del Artículo 31°de la Ley 18.010)</t>
  </si>
  <si>
    <t>Periodo</t>
  </si>
  <si>
    <t xml:space="preserve">Índices Comparativos de Tasas de Interés </t>
  </si>
  <si>
    <t>DEFINICIONES</t>
  </si>
  <si>
    <t>REPORTE</t>
  </si>
  <si>
    <t>Índices Comparativos de Tasas de Interés</t>
  </si>
  <si>
    <t>Instituciones financieras incluidas</t>
  </si>
  <si>
    <t>Base de Datos</t>
  </si>
  <si>
    <t>Archivos D32 y D33 del Manual de Sistemas de Información (MSI)</t>
  </si>
  <si>
    <t>Se utilizaron operaciones cuyo código de moneda es 999 (Tabla 1 MSI)</t>
  </si>
  <si>
    <t>Tipos de Productos</t>
  </si>
  <si>
    <t>Los tipos de productos de crédito, fueron definidos de la siguiente manera:</t>
  </si>
  <si>
    <t>Tipos de Producto</t>
  </si>
  <si>
    <t>Archivo</t>
  </si>
  <si>
    <t>Tipo de Operación</t>
  </si>
  <si>
    <t>D32</t>
  </si>
  <si>
    <t>código 125 (Tabla 61 MSI)</t>
  </si>
  <si>
    <t>D33</t>
  </si>
  <si>
    <t>12 y 25</t>
  </si>
  <si>
    <t>11 y 24</t>
  </si>
  <si>
    <t>Las tasas del archivo (anual y compuestas) es transformada, ya que la tasa de interés del reporte corresponde a una tasa de interés anual, lineal, promedio ponderada por monto.</t>
  </si>
  <si>
    <t>Tasas de interés de operaciones (de crédito bancarias) en moneda chilena no reajustable con plazos contractuales de 90 días o más.</t>
  </si>
  <si>
    <t>Corpbanca</t>
  </si>
  <si>
    <t>001 Créditos vinculados a líneas de crédito o sobregiros pactados en cuentas corrientes.</t>
  </si>
  <si>
    <t>003 Créditos vinculados a líneas de crédito de libre disposición distintas de sobregiros y tarjetas de crédito.</t>
  </si>
  <si>
    <t>004 Créditos en cuotas vinculados a líneas de tarjetas de crédito distintos de avances en efectivo</t>
  </si>
  <si>
    <t>005 Créditos rotativos vinculados a líneas de tarjetas de crédito.</t>
  </si>
  <si>
    <t>006 Sobregiros no pactados en cuentas corrientes.</t>
  </si>
  <si>
    <t>007 Créditos en cuotas por avances en efectivo con tarjetas de crédito</t>
  </si>
  <si>
    <t>110  (1) Mutuos hipotecarios para financiamiento de viviendas (no incluidos en los códigos 111 y 112).</t>
  </si>
  <si>
    <t>111  (1) Préstamos para vivienda con letras de créditos.</t>
  </si>
  <si>
    <t>112  (1) Mutuos hipotecarios endosables para financiamiento de viviendas.  </t>
  </si>
  <si>
    <t>113  (1) Otras operaciones destinadas al financiamiento de viviendas (no incluidos en los códigos 110, 111 y 112).</t>
  </si>
  <si>
    <t>114  (1) Créditos complementarios a los mutuos destinados al financiamiento de viviendas.</t>
  </si>
  <si>
    <t>125 Créditos pagaderos en una o más cuotas (no incluidos en los siguientes códigos).  </t>
  </si>
  <si>
    <t>127  (1) Créditos pagaderos en cuotas, sujetos a descuento por planilla con cargo a la remuneración.</t>
  </si>
  <si>
    <t>128  (1) Créditos pagaderos en cuotas, sujetos a descuento por planilla con cargo a la pensión.</t>
  </si>
  <si>
    <t>131  (2) Créditos para exportaciones chilenas.</t>
  </si>
  <si>
    <t>132  (2) Créditos para importaciones chilenas.</t>
  </si>
  <si>
    <t>133  (2) Créditos para comercio exterior entre terceros países.</t>
  </si>
  <si>
    <t>134 Otros créditos transfronterizos.</t>
  </si>
  <si>
    <t>141 Operaciones de factoraje.</t>
  </si>
  <si>
    <t>151 Préstamos con letras de créditos para fines generales.</t>
  </si>
  <si>
    <t>152 Mutuos hipotecarios endosables para fines generales.  </t>
  </si>
  <si>
    <t>153    Mutuos hipotecarios para fines generales (no incluidos en los códigos 151 y 152)</t>
  </si>
  <si>
    <t>161 Operaciones con pacto.</t>
  </si>
  <si>
    <t>162  (1) Créditos para estudios superiores Ley N°20.027</t>
  </si>
  <si>
    <t>163  (1) Otros créditos para estudios superiores (no incluidos en el código 162).  </t>
  </si>
  <si>
    <t>190 Créditos (operaciones de crédito de dinero) no clasificables en las categorías anteriores</t>
  </si>
  <si>
    <t>Notas:</t>
  </si>
  <si>
    <r>
      <t xml:space="preserve">Tabla 61: Tipo de operaciones activas </t>
    </r>
    <r>
      <rPr>
        <sz val="11"/>
        <rFont val="Calibri"/>
        <family val="2"/>
      </rPr>
      <t>(Vigente desde el 1 de agosto de 2014)</t>
    </r>
  </si>
  <si>
    <t>(1) Códigos que sólo incluyen productos a 'personas' según tabla 60 (MSI).</t>
  </si>
  <si>
    <t>(2) Códigos que sólo incluyen productos a 'empresas' según tabla 60 (MSI).</t>
  </si>
  <si>
    <t>código 1 (Tabla 61 MSI)</t>
  </si>
  <si>
    <t>códigos 4, 5 y 7 (Tabla 61 MSI)</t>
  </si>
  <si>
    <t>Banco Falabella (*)</t>
  </si>
  <si>
    <t>Estos datos son obtenidos a partir de la información reportada por las propias instituciones y se encuentra sujeta a rectificaciones.</t>
  </si>
  <si>
    <t>Banco Paris (*)</t>
  </si>
  <si>
    <t>Publicado:</t>
  </si>
  <si>
    <t>Tasas de Interés de Operaciones de Crédito de Dinero Bancarias en Moneda Chilena No Reajustable con plazos contractuales de 90 días o más.</t>
  </si>
  <si>
    <t>Destino del Producto (Tabla 60 MSI)</t>
  </si>
  <si>
    <t>Tabla 60: Destino del producto</t>
  </si>
  <si>
    <t>Productos Originales</t>
  </si>
  <si>
    <t>11 Productos destinados a empresas</t>
  </si>
  <si>
    <t>12 Productos destinados a personas</t>
  </si>
  <si>
    <t>13 Operaciones con bancos y otras entidades financieras</t>
  </si>
  <si>
    <t>Productos reprogramados</t>
  </si>
  <si>
    <t>24 Operaciones reprogramadas a empresas</t>
  </si>
  <si>
    <t>25 Operaciones reprogramadas a personas</t>
  </si>
  <si>
    <t>26 Operaciones reprogramadas con bancos y otras entidades financieras</t>
  </si>
  <si>
    <t>NOTAS</t>
  </si>
  <si>
    <t>Banco Itaú-Corpbanca</t>
  </si>
  <si>
    <t>Instituciones Bancarias</t>
  </si>
  <si>
    <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 
(6) Para el producto se considera la totalidad de las operaciones reportadas por las instituciones informantes.
(7) Tasa BBVA junio y julio 2015, refleja el efecto de descuentos por planilla asociados a créditos de educación superior.
(8) Según resolución n° 390 del 20 de Agosto del año 2018, se autoriza la fusión de BBVA pasa a ser parte de Scotiabank Chile.</t>
  </si>
  <si>
    <r>
      <rPr>
        <b/>
        <sz val="10"/>
        <rFont val="Arial"/>
        <family val="2"/>
      </rPr>
      <t>Nota</t>
    </r>
    <r>
      <rPr>
        <sz val="10"/>
        <rFont val="Arial"/>
        <family val="2"/>
      </rPr>
      <t>: La información contenida en este reporte está sujeta a rectificación, entendiendo que su fuente son las propias instituciones financieras.</t>
    </r>
  </si>
  <si>
    <t>Obtenga siempre la última versión desde el sitio web CMF (www.cmfchile.cl)</t>
  </si>
  <si>
    <t>Fuente: Comisión para el mercado Financiero - CMF</t>
  </si>
  <si>
    <t xml:space="preserve"> Diciembre 2019</t>
  </si>
  <si>
    <t>Bancos Fiscalizados por la CMF</t>
  </si>
  <si>
    <t>Cierre Estadístico: 17/02/20</t>
  </si>
  <si>
    <t>Publicado: 03-03-2020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</si>
</sst>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C0A]mmm/yy;@"/>
  </numFmts>
  <fonts count="22" x14ac:knownFonts="1">
    <font>
      <sz val="11"/>
      <name val="Calibri"/>
    </font>
    <font>
      <sz val="10"/>
      <name val="Arial"/>
      <family val="2"/>
    </font>
    <font>
      <u/>
      <sz val="10"/>
      <color indexed="12"/>
      <name val="Arial"/>
      <family val="2"/>
    </font>
    <font>
      <b/>
      <sz val="11"/>
      <name val="Calibri"/>
      <family val="2"/>
    </font>
    <font>
      <sz val="11"/>
      <name val="Calibri"/>
      <family val="2"/>
    </font>
    <font>
      <sz val="11"/>
      <name val="Calibri"/>
      <family val="2"/>
    </font>
    <font>
      <sz val="11"/>
      <name val="Calibri"/>
      <family val="2"/>
    </font>
    <font>
      <b/>
      <sz val="11"/>
      <color indexed="8"/>
      <name val="Calibri"/>
      <family val="2"/>
    </font>
    <font>
      <b/>
      <sz val="11"/>
      <name val="Arial"/>
      <family val="2"/>
    </font>
    <font>
      <sz val="11"/>
      <name val="Arial"/>
      <family val="2"/>
    </font>
    <font>
      <b/>
      <sz val="10"/>
      <name val="Arial"/>
      <family val="2"/>
    </font>
    <font>
      <b/>
      <sz val="10"/>
      <name val="Verdana"/>
      <family val="2"/>
    </font>
    <font>
      <b/>
      <sz val="12"/>
      <name val="Arial"/>
      <family val="2"/>
    </font>
    <font>
      <u/>
      <sz val="10"/>
      <name val="Arial"/>
      <family val="2"/>
    </font>
    <font>
      <b/>
      <sz val="9.5"/>
      <name val="Arial"/>
      <family val="2"/>
    </font>
    <font>
      <u/>
      <sz val="9.5"/>
      <name val="Arial"/>
      <family val="2"/>
    </font>
    <font>
      <b/>
      <sz val="9"/>
      <name val="Arial"/>
      <family val="2"/>
    </font>
    <font>
      <sz val="9"/>
      <name val="Arial"/>
      <family val="2"/>
    </font>
    <font>
      <b/>
      <sz val="9"/>
      <name val="Calibri"/>
      <family val="2"/>
    </font>
    <font>
      <sz val="10"/>
      <name val="Calibri"/>
      <family val="2"/>
    </font>
    <font>
      <b/>
      <sz val="11"/>
      <color theme="1"/>
      <name val="Calibri"/>
      <family val="2"/>
      <scheme val="minor"/>
    </font>
    <font>
      <b/>
      <sz val="1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alignment vertical="top"/>
      <protection locked="0"/>
    </xf>
    <xf numFmtId="164" fontId="6" fillId="0" borderId="0" applyFont="0" applyFill="0" applyBorder="0" applyAlignment="0" applyProtection="0"/>
    <xf numFmtId="0" fontId="4" fillId="0" borderId="0"/>
    <xf numFmtId="0" fontId="1" fillId="0" borderId="0"/>
    <xf numFmtId="9" fontId="5" fillId="0" borderId="0" applyFont="0" applyFill="0" applyBorder="0" applyAlignment="0" applyProtection="0"/>
  </cellStyleXfs>
  <cellXfs count="62">
    <xf numFmtId="0" fontId="0" fillId="0" borderId="0" xfId="0"/>
    <xf numFmtId="0" fontId="20" fillId="0" borderId="0" xfId="0" applyFont="1"/>
    <xf numFmtId="0" fontId="20" fillId="0" borderId="1" xfId="0" applyFont="1" applyBorder="1" applyAlignment="1">
      <alignment horizontal="center" wrapText="1"/>
    </xf>
    <xf numFmtId="0" fontId="0" fillId="0" borderId="1" xfId="0" applyBorder="1"/>
    <xf numFmtId="0" fontId="0" fillId="0" borderId="1" xfId="0" applyBorder="1" applyAlignment="1">
      <alignment horizontal="center"/>
    </xf>
    <xf numFmtId="0" fontId="0" fillId="0" borderId="0" xfId="0" applyBorder="1"/>
    <xf numFmtId="0" fontId="0" fillId="0" borderId="2" xfId="0" applyBorder="1"/>
    <xf numFmtId="164" fontId="0" fillId="0" borderId="0" xfId="2" applyFont="1" applyFill="1" applyBorder="1"/>
    <xf numFmtId="0" fontId="0" fillId="0" borderId="0" xfId="0" applyFill="1"/>
    <xf numFmtId="10" fontId="4" fillId="0" borderId="1" xfId="5" applyNumberFormat="1" applyFont="1" applyFill="1" applyBorder="1"/>
    <xf numFmtId="10" fontId="3" fillId="0" borderId="1" xfId="5" applyNumberFormat="1" applyFont="1" applyFill="1" applyBorder="1"/>
    <xf numFmtId="0" fontId="20" fillId="0" borderId="1" xfId="0" applyFont="1" applyFill="1" applyBorder="1" applyAlignment="1">
      <alignment horizontal="center" wrapText="1"/>
    </xf>
    <xf numFmtId="0" fontId="7" fillId="0" borderId="2" xfId="0" applyFont="1" applyFill="1" applyBorder="1"/>
    <xf numFmtId="0" fontId="0" fillId="0" borderId="2" xfId="0" applyFill="1" applyBorder="1"/>
    <xf numFmtId="0" fontId="20" fillId="0" borderId="0" xfId="0" applyFont="1" applyFill="1"/>
    <xf numFmtId="0" fontId="3" fillId="0" borderId="0" xfId="0" applyFont="1" applyFill="1"/>
    <xf numFmtId="0" fontId="4" fillId="0" borderId="0" xfId="0" applyFont="1" applyFill="1"/>
    <xf numFmtId="10" fontId="4" fillId="0" borderId="0" xfId="5" applyNumberFormat="1" applyFont="1" applyFill="1" applyBorder="1"/>
    <xf numFmtId="0" fontId="0" fillId="0" borderId="0" xfId="0" applyAlignment="1">
      <alignment horizontal="left" vertical="top" wrapText="1"/>
    </xf>
    <xf numFmtId="0" fontId="1" fillId="0" borderId="0" xfId="4" applyFont="1" applyFill="1"/>
    <xf numFmtId="0" fontId="8" fillId="0" borderId="0" xfId="4" applyFont="1" applyFill="1" applyAlignment="1">
      <alignment horizontal="center"/>
    </xf>
    <xf numFmtId="0" fontId="9" fillId="0" borderId="0" xfId="4" applyFont="1" applyFill="1"/>
    <xf numFmtId="0" fontId="12" fillId="0" borderId="0" xfId="4" applyFont="1" applyFill="1"/>
    <xf numFmtId="0" fontId="13" fillId="0" borderId="0" xfId="1" applyFont="1" applyFill="1" applyAlignment="1" applyProtection="1"/>
    <xf numFmtId="0" fontId="14" fillId="0" borderId="0" xfId="4" applyFont="1" applyFill="1"/>
    <xf numFmtId="0" fontId="15" fillId="0" borderId="0" xfId="1" applyFont="1" applyFill="1" applyAlignment="1" applyProtection="1"/>
    <xf numFmtId="0" fontId="21" fillId="0" borderId="0" xfId="4" applyFont="1" applyFill="1"/>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6" fillId="0" borderId="0" xfId="4" applyFont="1" applyFill="1"/>
    <xf numFmtId="0" fontId="17" fillId="0" borderId="0" xfId="4" applyFont="1" applyFill="1"/>
    <xf numFmtId="0" fontId="4" fillId="0" borderId="0" xfId="0" applyFont="1" applyFill="1" applyAlignment="1">
      <alignment vertical="center"/>
    </xf>
    <xf numFmtId="164" fontId="4" fillId="0" borderId="0" xfId="2" applyFont="1" applyFill="1" applyBorder="1"/>
    <xf numFmtId="10" fontId="0" fillId="0" borderId="1" xfId="5" applyNumberFormat="1" applyFont="1" applyFill="1" applyBorder="1"/>
    <xf numFmtId="0" fontId="0" fillId="0" borderId="0" xfId="0" applyFont="1" applyFill="1"/>
    <xf numFmtId="0" fontId="0" fillId="0" borderId="0" xfId="0" applyFont="1" applyFill="1" applyAlignment="1">
      <alignment vertical="center"/>
    </xf>
    <xf numFmtId="10" fontId="3" fillId="0" borderId="0" xfId="5" applyNumberFormat="1" applyFont="1" applyFill="1" applyBorder="1"/>
    <xf numFmtId="164" fontId="4" fillId="0" borderId="3" xfId="2" applyFont="1" applyFill="1" applyBorder="1"/>
    <xf numFmtId="0" fontId="0" fillId="0" borderId="0" xfId="0" applyFont="1" applyFill="1" applyBorder="1"/>
    <xf numFmtId="17" fontId="4" fillId="0" borderId="0" xfId="0" applyNumberFormat="1" applyFont="1" applyFill="1" applyBorder="1" applyAlignment="1">
      <alignment horizontal="center"/>
    </xf>
    <xf numFmtId="0" fontId="0" fillId="0" borderId="0" xfId="0" applyFont="1" applyFill="1" applyAlignment="1">
      <alignment horizontal="center"/>
    </xf>
    <xf numFmtId="0" fontId="3" fillId="0" borderId="0" xfId="0" applyFont="1" applyFill="1" applyAlignment="1">
      <alignment horizontal="center"/>
    </xf>
    <xf numFmtId="0" fontId="18" fillId="0" borderId="0" xfId="0" applyFont="1" applyFill="1"/>
    <xf numFmtId="10" fontId="4"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0" fontId="0" fillId="0" borderId="0" xfId="0" applyNumberFormat="1" applyFont="1" applyFill="1"/>
    <xf numFmtId="0" fontId="8" fillId="0" borderId="0" xfId="4" applyFont="1" applyFill="1" applyAlignment="1">
      <alignment horizontal="center"/>
    </xf>
    <xf numFmtId="165" fontId="10" fillId="0" borderId="0" xfId="4" applyNumberFormat="1" applyFont="1" applyFill="1" applyAlignment="1">
      <alignment horizontal="center"/>
    </xf>
    <xf numFmtId="0" fontId="11" fillId="0" borderId="0" xfId="4" applyFont="1" applyFill="1" applyBorder="1" applyAlignment="1">
      <alignment horizontal="left"/>
    </xf>
    <xf numFmtId="0" fontId="9" fillId="0" borderId="0" xfId="4" applyFont="1" applyFill="1" applyAlignment="1">
      <alignment horizontal="center"/>
    </xf>
    <xf numFmtId="0" fontId="4" fillId="0" borderId="0" xfId="0" applyFont="1" applyFill="1" applyAlignment="1">
      <alignment horizontal="center"/>
    </xf>
    <xf numFmtId="17" fontId="4" fillId="0" borderId="4" xfId="0" applyNumberFormat="1" applyFont="1" applyFill="1" applyBorder="1" applyAlignment="1">
      <alignment horizontal="center"/>
    </xf>
    <xf numFmtId="17" fontId="4" fillId="0" borderId="5" xfId="0" applyNumberFormat="1" applyFont="1" applyFill="1" applyBorder="1" applyAlignment="1">
      <alignment horizont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 fontId="0" fillId="0" borderId="4" xfId="0" applyNumberFormat="1" applyFont="1" applyFill="1" applyBorder="1" applyAlignment="1">
      <alignment horizontal="center"/>
    </xf>
    <xf numFmtId="17" fontId="0" fillId="0" borderId="5" xfId="0" applyNumberFormat="1" applyFont="1" applyFill="1" applyBorder="1" applyAlignment="1">
      <alignment horizontal="center"/>
    </xf>
    <xf numFmtId="0" fontId="19" fillId="0" borderId="0" xfId="0" applyFont="1" applyFill="1" applyAlignment="1">
      <alignment horizontal="left" vertical="top" wrapText="1"/>
    </xf>
    <xf numFmtId="0" fontId="0" fillId="0" borderId="0" xfId="0" applyAlignment="1">
      <alignment horizontal="left"/>
    </xf>
    <xf numFmtId="0" fontId="0" fillId="0" borderId="0" xfId="0" applyAlignment="1">
      <alignment horizontal="left" wrapText="1"/>
    </xf>
    <xf numFmtId="0" fontId="20" fillId="0" borderId="2" xfId="0" applyFont="1" applyBorder="1" applyAlignment="1">
      <alignment horizontal="left"/>
    </xf>
    <xf numFmtId="0" fontId="0" fillId="0" borderId="0" xfId="0" applyAlignment="1">
      <alignment horizontal="left" vertical="top" wrapText="1"/>
    </xf>
  </cellXfs>
  <cellStyles count="6">
    <cellStyle name="Hipervínculo" xfId="1" builtinId="8"/>
    <cellStyle name="Millares" xfId="2" builtinId="3"/>
    <cellStyle name="Normal" xfId="0" builtinId="0"/>
    <cellStyle name="Normal 2" xfId="3" xr:uid="{00000000-0005-0000-0000-000003000000}"/>
    <cellStyle name="Normal_Sociedades Evaluadoras - Marzo 2005" xfId="4" xr:uid="{00000000-0005-0000-0000-000004000000}"/>
    <cellStyle name="Porcentaje"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754380</xdr:colOff>
      <xdr:row>1</xdr:row>
      <xdr:rowOff>130573</xdr:rowOff>
    </xdr:to>
    <xdr:pic>
      <xdr:nvPicPr>
        <xdr:cNvPr id="2" name="Imagen 1" descr="https://www.sbif.cl/recursos/intranet/docs/rrhh/Plantillas_CMF/Logo-CMF-color.png">
          <a:extLst>
            <a:ext uri="{FF2B5EF4-FFF2-40B4-BE49-F238E27FC236}">
              <a16:creationId xmlns:a16="http://schemas.microsoft.com/office/drawing/2014/main" id="{18E71F63-A0BE-4DE9-A444-41408F6A0C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0180" cy="311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119064</xdr:colOff>
      <xdr:row>77</xdr:row>
      <xdr:rowOff>35719</xdr:rowOff>
    </xdr:from>
    <xdr:ext cx="9122983" cy="1791986"/>
    <xdr:sp macro="" textlink="">
      <xdr:nvSpPr>
        <xdr:cNvPr id="4" name="3 CuadroTexto">
          <a:extLst>
            <a:ext uri="{FF2B5EF4-FFF2-40B4-BE49-F238E27FC236}">
              <a16:creationId xmlns:a16="http://schemas.microsoft.com/office/drawing/2014/main" id="{A379C9C8-2422-4173-83BD-E338AF6EB90E}"/>
            </a:ext>
          </a:extLst>
        </xdr:cNvPr>
        <xdr:cNvSpPr txBox="1"/>
      </xdr:nvSpPr>
      <xdr:spPr>
        <a:xfrm>
          <a:off x="119064" y="11999119"/>
          <a:ext cx="9142539" cy="1782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 (6)</a:t>
          </a:r>
          <a:r>
            <a:rPr lang="es-CL" sz="900" baseline="0">
              <a:solidFill>
                <a:schemeClr val="tx1"/>
              </a:solidFill>
              <a:effectLst/>
              <a:latin typeface="+mn-lt"/>
              <a:ea typeface="+mn-ea"/>
              <a:cs typeface="+mn-cs"/>
            </a:rPr>
            <a:t>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r>
            <a:rPr lang="es-CL" sz="900" baseline="0">
              <a:solidFill>
                <a:schemeClr val="tx1"/>
              </a:solidFill>
              <a:effectLst/>
              <a:latin typeface="+mn-lt"/>
              <a:ea typeface="+mn-ea"/>
              <a:cs typeface="+mn-cs"/>
            </a:rPr>
            <a:t>(*) La variación observada responde , según lo expresado por la institución, a la incorporación de una nueva línea de negocios asociada a la Tarjeta Cencosud.</a:t>
          </a:r>
        </a:p>
        <a:p>
          <a:pPr marL="0" marR="0" indent="0" defTabSz="914400" eaLnBrk="1" fontAlgn="auto" latinLnBrk="0" hangingPunct="1">
            <a:lnSpc>
              <a:spcPct val="100000"/>
            </a:lnSpc>
            <a:spcBef>
              <a:spcPts val="0"/>
            </a:spcBef>
            <a:spcAft>
              <a:spcPts val="0"/>
            </a:spcAft>
            <a:buClrTx/>
            <a:buSzTx/>
            <a:buFontTx/>
            <a:buNone/>
            <a:tabLst/>
            <a:defRPr/>
          </a:pPr>
          <a:endParaRPr lang="es-CL" sz="9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effectLst/>
            </a:rPr>
            <a:t>(2) Según resolución n° 390 del 20 de Agosto del año 2018, se autoriza la fusión de BBVA pasa a ser parte de Scotiabank Chile.</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214312</xdr:colOff>
      <xdr:row>76</xdr:row>
      <xdr:rowOff>176213</xdr:rowOff>
    </xdr:from>
    <xdr:ext cx="9192265" cy="1914551"/>
    <xdr:sp macro="" textlink="">
      <xdr:nvSpPr>
        <xdr:cNvPr id="4" name="3 CuadroTexto">
          <a:extLst>
            <a:ext uri="{FF2B5EF4-FFF2-40B4-BE49-F238E27FC236}">
              <a16:creationId xmlns:a16="http://schemas.microsoft.com/office/drawing/2014/main" id="{542FDFBA-7BF3-4A8C-8EE6-0CEAFFDF0869}"/>
            </a:ext>
          </a:extLst>
        </xdr:cNvPr>
        <xdr:cNvSpPr txBox="1"/>
      </xdr:nvSpPr>
      <xdr:spPr>
        <a:xfrm>
          <a:off x="214312" y="11930063"/>
          <a:ext cx="9202054" cy="1923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solidFill>
                <a:schemeClr val="tx1"/>
              </a:solidFill>
              <a:effectLst/>
              <a:latin typeface="+mn-lt"/>
              <a:ea typeface="+mn-ea"/>
              <a:cs typeface="+mn-cs"/>
            </a:rPr>
            <a:t>NOTAS</a:t>
          </a:r>
        </a:p>
        <a:p>
          <a:pPr marL="0" marR="0" indent="0" defTabSz="914400" eaLnBrk="1" fontAlgn="auto" latinLnBrk="0" hangingPunct="1">
            <a:lnSpc>
              <a:spcPct val="100000"/>
            </a:lnSpc>
            <a:spcBef>
              <a:spcPts val="0"/>
            </a:spcBef>
            <a:spcAft>
              <a:spcPts val="0"/>
            </a:spcAft>
            <a:buClrTx/>
            <a:buSzTx/>
            <a:buFontTx/>
            <a:buNone/>
            <a:tabLst/>
            <a:defRPr/>
          </a:pPr>
          <a:r>
            <a:rPr lang="es-CL" sz="900" b="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 </a:t>
          </a:r>
          <a:r>
            <a:rPr lang="es-CL" sz="900" b="0" baseline="0">
              <a:solidFill>
                <a:schemeClr val="tx1"/>
              </a:solidFill>
              <a:effectLst/>
              <a:latin typeface="+mn-lt"/>
              <a:ea typeface="+mn-ea"/>
              <a:cs typeface="+mn-cs"/>
            </a:rPr>
            <a:t> (6) Créditos en Cuotas Consumo Original corresponde a créditos pagaderos en una o más cuotas destinados a personas naturales. Conforme a las definiciones contenidas en el Anexo Metodológico, no se incluyen dentro de tal categoría entre otros, a los créditos de educación superior y los créditos sujetos a descuento por planilla; (7)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endParaRPr lang="es-CL" sz="900" b="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b="0">
              <a:solidFill>
                <a:schemeClr val="tx1"/>
              </a:solidFill>
              <a:effectLst/>
              <a:latin typeface="+mn-lt"/>
              <a:ea typeface="+mn-ea"/>
              <a:cs typeface="+mn-cs"/>
            </a:rPr>
            <a:t>(2) Según resolución n° 390 del 20 de Agosto del año 2018, se autoriza la fusión de BBVA pasa a ser parte de Scotiabank Chile.</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140970</xdr:colOff>
      <xdr:row>77</xdr:row>
      <xdr:rowOff>57149</xdr:rowOff>
    </xdr:from>
    <xdr:ext cx="9048750" cy="2133599"/>
    <xdr:sp macro="" textlink="">
      <xdr:nvSpPr>
        <xdr:cNvPr id="4" name="3 CuadroTexto">
          <a:extLst>
            <a:ext uri="{FF2B5EF4-FFF2-40B4-BE49-F238E27FC236}">
              <a16:creationId xmlns:a16="http://schemas.microsoft.com/office/drawing/2014/main" id="{8D418285-CF93-4DBA-81E1-DA1A9BC4D22B}"/>
            </a:ext>
          </a:extLst>
        </xdr:cNvPr>
        <xdr:cNvSpPr txBox="1"/>
      </xdr:nvSpPr>
      <xdr:spPr>
        <a:xfrm>
          <a:off x="140970" y="14939962"/>
          <a:ext cx="9048750" cy="2133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900" b="1">
              <a:solidFill>
                <a:schemeClr val="tx1"/>
              </a:solidFill>
              <a:effectLst/>
              <a:latin typeface="+mn-lt"/>
              <a:ea typeface="+mn-ea"/>
              <a:cs typeface="+mn-cs"/>
            </a:rPr>
            <a:t>NOTAS</a:t>
          </a:r>
        </a:p>
        <a:p>
          <a:pPr marL="0" marR="0" indent="0" defTabSz="914400" eaLnBrk="1" fontAlgn="auto" latinLnBrk="0" hangingPunct="1">
            <a:lnSpc>
              <a:spcPct val="100000"/>
            </a:lnSpc>
            <a:spcBef>
              <a:spcPts val="0"/>
            </a:spcBef>
            <a:spcAft>
              <a:spcPts val="0"/>
            </a:spcAft>
            <a:buClrTx/>
            <a:buSzTx/>
            <a:buFontTx/>
            <a:buNone/>
            <a:tabLst/>
            <a:defRPr/>
          </a:pPr>
          <a:r>
            <a:rPr lang="es-CL" sz="900" b="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0" baseline="0">
              <a:solidFill>
                <a:schemeClr val="tx1"/>
              </a:solidFill>
              <a:effectLst/>
              <a:latin typeface="+mn-lt"/>
              <a:ea typeface="+mn-ea"/>
              <a:cs typeface="+mn-cs"/>
            </a:rPr>
            <a:t>  (6) Créditos Comerciales en Cuotas Originales corresponde a créditos pagaderos en una o más cuotas destinados a Empresas.  Conforme a las definiciones contenidas en el Anexo Metodológico, no se incluyen dentro de tal categoría entre otros, los créditos para exportaciones, créditos para importaciones, y los mutuos hipotecarios endosables para fines generales; (7)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endParaRPr lang="es-CL" sz="900" b="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b="0">
              <a:effectLst/>
            </a:rPr>
            <a:t>(2) Según resolución n° 390 del 20 de Agosto del año 2018, se autoriza la fusión de BBVA pasa a ser parte de Scotiabank Chile.</a:t>
          </a:r>
        </a:p>
        <a:p>
          <a:pPr marL="0" marR="0" indent="0" defTabSz="914400" eaLnBrk="1" fontAlgn="auto" latinLnBrk="0" hangingPunct="1">
            <a:lnSpc>
              <a:spcPct val="100000"/>
            </a:lnSpc>
            <a:spcBef>
              <a:spcPts val="0"/>
            </a:spcBef>
            <a:spcAft>
              <a:spcPts val="0"/>
            </a:spcAft>
            <a:buClrTx/>
            <a:buSzTx/>
            <a:buFontTx/>
            <a:buNone/>
            <a:tabLst/>
            <a:defRPr/>
          </a:pPr>
          <a:r>
            <a:rPr lang="es-CL" sz="900" b="0">
              <a:effectLst/>
            </a:rPr>
            <a:t>(3) Desde noviembre 2019 las tasas de créditos comerciales se ven afectadas por medidas de apoyo a clientes efectuaos por Banco Estado.</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xdr:col>
      <xdr:colOff>1</xdr:colOff>
      <xdr:row>77</xdr:row>
      <xdr:rowOff>31433</xdr:rowOff>
    </xdr:from>
    <xdr:ext cx="7141364" cy="1923668"/>
    <xdr:sp macro="" textlink="">
      <xdr:nvSpPr>
        <xdr:cNvPr id="4" name="3 CuadroTexto">
          <a:extLst>
            <a:ext uri="{FF2B5EF4-FFF2-40B4-BE49-F238E27FC236}">
              <a16:creationId xmlns:a16="http://schemas.microsoft.com/office/drawing/2014/main" id="{195EE540-B808-4C2F-B182-995F25AD4406}"/>
            </a:ext>
          </a:extLst>
        </xdr:cNvPr>
        <xdr:cNvSpPr txBox="1"/>
      </xdr:nvSpPr>
      <xdr:spPr>
        <a:xfrm>
          <a:off x="142876" y="11975783"/>
          <a:ext cx="7151160" cy="1923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aseline="0">
              <a:solidFill>
                <a:schemeClr val="tx1"/>
              </a:solidFill>
              <a:effectLst/>
              <a:latin typeface="+mn-lt"/>
              <a:ea typeface="+mn-ea"/>
              <a:cs typeface="+mn-cs"/>
            </a:rPr>
            <a:t> (6)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endParaRPr lang="es-CL" sz="9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effectLst/>
            </a:rPr>
            <a:t>(2) Según resolución n° 390 del 20 de Agosto del año 2018, se autoriza la fusión de BBVA pasa a ser parte de Scotiabank Chile.</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xdr:col>
      <xdr:colOff>1</xdr:colOff>
      <xdr:row>76</xdr:row>
      <xdr:rowOff>132873</xdr:rowOff>
    </xdr:from>
    <xdr:ext cx="8708605" cy="1782796"/>
    <xdr:sp macro="" textlink="">
      <xdr:nvSpPr>
        <xdr:cNvPr id="5" name="4 CuadroTexto">
          <a:extLst>
            <a:ext uri="{FF2B5EF4-FFF2-40B4-BE49-F238E27FC236}">
              <a16:creationId xmlns:a16="http://schemas.microsoft.com/office/drawing/2014/main" id="{2F53811B-8596-44C2-9A38-304870829441}"/>
            </a:ext>
          </a:extLst>
        </xdr:cNvPr>
        <xdr:cNvSpPr txBox="1"/>
      </xdr:nvSpPr>
      <xdr:spPr>
        <a:xfrm>
          <a:off x="133351" y="11896248"/>
          <a:ext cx="8718346" cy="1782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t>NOTAS</a:t>
          </a: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aseline="0">
              <a:solidFill>
                <a:schemeClr val="tx1"/>
              </a:solidFill>
              <a:effectLst/>
              <a:latin typeface="+mn-lt"/>
              <a:ea typeface="+mn-ea"/>
              <a:cs typeface="+mn-cs"/>
            </a:rPr>
            <a:t> (6)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endParaRPr lang="es-CL" sz="9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effectLst/>
            </a:rPr>
            <a:t>(2) Según resolución n° 390 del 20 de Agosto del año 2018, se autoriza la fusión de BBVA pasa a ser parte de Scotiabank Chile.</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107157</xdr:colOff>
      <xdr:row>77</xdr:row>
      <xdr:rowOff>0</xdr:rowOff>
    </xdr:from>
    <xdr:ext cx="9339507" cy="1791986"/>
    <xdr:sp macro="" textlink="">
      <xdr:nvSpPr>
        <xdr:cNvPr id="4" name="3 CuadroTexto">
          <a:extLst>
            <a:ext uri="{FF2B5EF4-FFF2-40B4-BE49-F238E27FC236}">
              <a16:creationId xmlns:a16="http://schemas.microsoft.com/office/drawing/2014/main" id="{3990664F-9886-4E71-9D08-77182769688B}"/>
            </a:ext>
          </a:extLst>
        </xdr:cNvPr>
        <xdr:cNvSpPr txBox="1"/>
      </xdr:nvSpPr>
      <xdr:spPr>
        <a:xfrm>
          <a:off x="107157" y="11944350"/>
          <a:ext cx="9349317" cy="1782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aseline="0">
              <a:solidFill>
                <a:schemeClr val="tx1"/>
              </a:solidFill>
              <a:effectLst/>
              <a:latin typeface="+mn-lt"/>
              <a:ea typeface="+mn-ea"/>
              <a:cs typeface="+mn-cs"/>
            </a:rPr>
            <a:t> (6)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r>
            <a:rPr lang="es-CL" sz="900" baseline="0">
              <a:solidFill>
                <a:schemeClr val="tx1"/>
              </a:solidFill>
              <a:effectLst/>
              <a:latin typeface="+mn-lt"/>
              <a:ea typeface="+mn-ea"/>
              <a:cs typeface="+mn-cs"/>
            </a:rPr>
            <a:t>(*) </a:t>
          </a:r>
          <a:r>
            <a:rPr lang="es-CL" sz="900">
              <a:solidFill>
                <a:schemeClr val="tx1"/>
              </a:solidFill>
              <a:effectLst/>
              <a:latin typeface="+mn-lt"/>
              <a:ea typeface="+mn-ea"/>
              <a:cs typeface="+mn-cs"/>
            </a:rPr>
            <a:t>Información en proceso de revisión y rectificación.</a:t>
          </a:r>
        </a:p>
        <a:p>
          <a:pPr marL="0" marR="0" indent="0" defTabSz="914400" eaLnBrk="1" fontAlgn="auto" latinLnBrk="0" hangingPunct="1">
            <a:lnSpc>
              <a:spcPct val="100000"/>
            </a:lnSpc>
            <a:spcBef>
              <a:spcPts val="0"/>
            </a:spcBef>
            <a:spcAft>
              <a:spcPts val="0"/>
            </a:spcAft>
            <a:buClrTx/>
            <a:buSzTx/>
            <a:buFontTx/>
            <a:buNone/>
            <a:tabLst/>
            <a:defRPr/>
          </a:pP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(2) Según resolución n° 390 del 20 de Agosto del año 2018, se autoriza la fusión de BBVA pasa a ser parte de Scotiabank Chile.</a:t>
          </a:r>
          <a:endParaRPr lang="es-CL" sz="900">
            <a:effectLst/>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xdr:col>
      <xdr:colOff>1</xdr:colOff>
      <xdr:row>61</xdr:row>
      <xdr:rowOff>72390</xdr:rowOff>
    </xdr:from>
    <xdr:ext cx="5159320" cy="1651432"/>
    <xdr:sp macro="" textlink="">
      <xdr:nvSpPr>
        <xdr:cNvPr id="2" name="1 CuadroTexto">
          <a:extLst>
            <a:ext uri="{FF2B5EF4-FFF2-40B4-BE49-F238E27FC236}">
              <a16:creationId xmlns:a16="http://schemas.microsoft.com/office/drawing/2014/main" id="{B99A7B1D-C68B-4AFB-9E6B-7AF6C7877537}"/>
            </a:ext>
          </a:extLst>
        </xdr:cNvPr>
        <xdr:cNvSpPr txBox="1"/>
      </xdr:nvSpPr>
      <xdr:spPr>
        <a:xfrm>
          <a:off x="163831" y="12062460"/>
          <a:ext cx="5151411" cy="1642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s-CL" sz="1100" b="1">
              <a:solidFill>
                <a:schemeClr val="tx1"/>
              </a:solidFill>
              <a:effectLst/>
              <a:latin typeface="+mn-lt"/>
              <a:ea typeface="+mn-ea"/>
              <a:cs typeface="+mn-cs"/>
            </a:rPr>
            <a:t>La Carta Circular N°6 del </a:t>
          </a:r>
          <a:r>
            <a:rPr lang="es-CL" sz="1100">
              <a:solidFill>
                <a:schemeClr val="tx1"/>
              </a:solidFill>
              <a:effectLst/>
              <a:latin typeface="+mn-lt"/>
              <a:ea typeface="+mn-ea"/>
              <a:cs typeface="+mn-cs"/>
            </a:rPr>
            <a:t>8 de julio de 2014 </a:t>
          </a:r>
          <a:r>
            <a:rPr lang="es-CL" sz="1100" b="1">
              <a:solidFill>
                <a:schemeClr val="tx1"/>
              </a:solidFill>
              <a:effectLst/>
              <a:latin typeface="+mn-lt"/>
              <a:ea typeface="+mn-ea"/>
              <a:cs typeface="+mn-cs"/>
            </a:rPr>
            <a:t>(Manual de Sistema de Información) </a:t>
          </a:r>
          <a:r>
            <a:rPr lang="es-CL" sz="1100">
              <a:solidFill>
                <a:schemeClr val="tx1"/>
              </a:solidFill>
              <a:effectLst/>
              <a:latin typeface="+mn-lt"/>
              <a:ea typeface="+mn-ea"/>
              <a:cs typeface="+mn-cs"/>
            </a:rPr>
            <a:t>generó los siguientes cambios:</a:t>
          </a:r>
        </a:p>
        <a:p>
          <a:pPr lvl="0" algn="l"/>
          <a:r>
            <a:rPr lang="es-CL" sz="1100">
              <a:solidFill>
                <a:schemeClr val="tx1"/>
              </a:solidFill>
              <a:effectLst/>
              <a:latin typeface="+mn-lt"/>
              <a:ea typeface="+mn-ea"/>
              <a:cs typeface="+mn-cs"/>
            </a:rPr>
            <a:t>(i)En el archivo D33 se modifica el campo 2 “Tipo de operación”, vinculándolo a nuevas categorías que se agregan a la tabla 61</a:t>
          </a:r>
        </a:p>
        <a:p>
          <a:pPr lvl="0" algn="l"/>
          <a:r>
            <a:rPr lang="es-CL" sz="1100">
              <a:solidFill>
                <a:schemeClr val="tx1"/>
              </a:solidFill>
              <a:effectLst/>
              <a:latin typeface="+mn-lt"/>
              <a:ea typeface="+mn-ea"/>
              <a:cs typeface="+mn-cs"/>
            </a:rPr>
            <a:t>(ii)Se modificó la tabla 61 en lo siguiente: i)se agregan los códigos: 001, 003, 004, 005, 006, 007, que deben ser utilizados en el archivo D33; ii) se reemplaza el código 126 por los códigos 127 y 128; y, se agregan los códigos 110 y 153, lo que tiene efecto en las codificaciones del archivo D32.</a:t>
          </a:r>
        </a:p>
        <a:p>
          <a:endParaRPr lang="es-C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195672</xdr:colOff>
      <xdr:row>77</xdr:row>
      <xdr:rowOff>884</xdr:rowOff>
    </xdr:from>
    <xdr:ext cx="12113998" cy="1655990"/>
    <xdr:sp macro="" textlink="">
      <xdr:nvSpPr>
        <xdr:cNvPr id="4" name="3 CuadroTexto">
          <a:extLst>
            <a:ext uri="{FF2B5EF4-FFF2-40B4-BE49-F238E27FC236}">
              <a16:creationId xmlns:a16="http://schemas.microsoft.com/office/drawing/2014/main" id="{0D0FC140-107F-4C77-80B4-C16568EB9633}"/>
            </a:ext>
          </a:extLst>
        </xdr:cNvPr>
        <xdr:cNvSpPr txBox="1"/>
      </xdr:nvSpPr>
      <xdr:spPr>
        <a:xfrm>
          <a:off x="205197" y="4749573"/>
          <a:ext cx="12082053" cy="16559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r>
            <a:rPr lang="es-CL" sz="90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aseline="0">
              <a:solidFill>
                <a:schemeClr val="tx1"/>
              </a:solidFill>
              <a:effectLst/>
              <a:latin typeface="+mn-lt"/>
              <a:ea typeface="+mn-ea"/>
              <a:cs typeface="+mn-cs"/>
            </a:rPr>
            <a:t> (6</a:t>
          </a:r>
          <a:r>
            <a:rPr lang="es-CL" sz="900" b="0" baseline="0">
              <a:solidFill>
                <a:schemeClr val="tx1"/>
              </a:solidFill>
              <a:effectLst/>
              <a:latin typeface="+mn-lt"/>
              <a:ea typeface="+mn-ea"/>
              <a:cs typeface="+mn-cs"/>
            </a:rPr>
            <a:t>) Créditos en Cuotas Consumo Original corresponde a créditos pagaderos en una o más cuotas destinados a personas naturales. Conforme a </a:t>
          </a:r>
          <a:r>
            <a:rPr lang="es-CL" sz="900" baseline="0">
              <a:solidFill>
                <a:schemeClr val="tx1"/>
              </a:solidFill>
              <a:effectLst/>
              <a:latin typeface="+mn-lt"/>
              <a:ea typeface="+mn-ea"/>
              <a:cs typeface="+mn-cs"/>
            </a:rPr>
            <a:t>las definiciones contenidas en el Anexo Metodológico, no se incluyen dentro de tal categoría entre otros, a los créditos de educación superior y los créditos sujetos a descuento por planilla; (7) Para el producto se considera la totalidad de las operaciones reportadas por las instituciones informantes.</a:t>
          </a:r>
        </a:p>
        <a:p>
          <a:endParaRPr lang="es-CL" sz="9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L" sz="900" baseline="0">
              <a:solidFill>
                <a:schemeClr val="tx1"/>
              </a:solidFill>
              <a:effectLst/>
              <a:latin typeface="+mn-lt"/>
              <a:ea typeface="+mn-ea"/>
              <a:cs typeface="+mn-cs"/>
            </a:rPr>
            <a:t>(2) Según resolución n° 390 del 20 de Agosto del año 2018, se autoriza la fusión de BBVA pasa a ser parte de Scotiabank Chile.</a:t>
          </a:r>
        </a:p>
        <a:p>
          <a:endParaRPr lang="es-CL" sz="900" baseline="0">
            <a:solidFill>
              <a:schemeClr val="tx1"/>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161924</xdr:colOff>
      <xdr:row>77</xdr:row>
      <xdr:rowOff>69055</xdr:rowOff>
    </xdr:from>
    <xdr:ext cx="9587398" cy="2097881"/>
    <xdr:sp macro="" textlink="">
      <xdr:nvSpPr>
        <xdr:cNvPr id="5" name="4 CuadroTexto">
          <a:extLst>
            <a:ext uri="{FF2B5EF4-FFF2-40B4-BE49-F238E27FC236}">
              <a16:creationId xmlns:a16="http://schemas.microsoft.com/office/drawing/2014/main" id="{856FE979-D041-4AE0-B80E-3D810E2040A2}"/>
            </a:ext>
          </a:extLst>
        </xdr:cNvPr>
        <xdr:cNvSpPr txBox="1"/>
      </xdr:nvSpPr>
      <xdr:spPr>
        <a:xfrm>
          <a:off x="161924" y="15059024"/>
          <a:ext cx="9587398" cy="2097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t>
          </a:r>
          <a:r>
            <a:rPr lang="es-CL" sz="900" baseline="0">
              <a:solidFill>
                <a:schemeClr val="tx1"/>
              </a:solidFill>
              <a:effectLst/>
              <a:latin typeface="+mn-lt"/>
              <a:ea typeface="+mn-ea"/>
              <a:cs typeface="+mn-cs"/>
            </a:rPr>
            <a:t> a</a:t>
          </a:r>
          <a:r>
            <a:rPr lang="es-CL" sz="900">
              <a:solidFill>
                <a:schemeClr val="tx1"/>
              </a:solidFill>
              <a:effectLst/>
              <a:latin typeface="+mn-lt"/>
              <a:ea typeface="+mn-ea"/>
              <a:cs typeface="+mn-cs"/>
            </a:rPr>
            <a:t>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aseline="0">
              <a:solidFill>
                <a:schemeClr val="tx1"/>
              </a:solidFill>
              <a:effectLst/>
              <a:latin typeface="+mn-lt"/>
              <a:ea typeface="+mn-ea"/>
              <a:cs typeface="+mn-cs"/>
            </a:rPr>
            <a:t>  (6) </a:t>
          </a:r>
          <a:r>
            <a:rPr lang="es-CL" sz="900" b="0" baseline="0">
              <a:solidFill>
                <a:schemeClr val="tx1"/>
              </a:solidFill>
              <a:effectLst/>
              <a:latin typeface="+mn-lt"/>
              <a:ea typeface="+mn-ea"/>
              <a:cs typeface="+mn-cs"/>
            </a:rPr>
            <a:t>Créditos Comerciales en Cuotas Originales </a:t>
          </a:r>
          <a:r>
            <a:rPr lang="es-CL" sz="900" baseline="0">
              <a:solidFill>
                <a:schemeClr val="tx1"/>
              </a:solidFill>
              <a:effectLst/>
              <a:latin typeface="+mn-lt"/>
              <a:ea typeface="+mn-ea"/>
              <a:cs typeface="+mn-cs"/>
            </a:rPr>
            <a:t>corresponde a créditos pagaderos en una o más cuotas destinados a Empresas.  Conforme a las definiciones contenidas en el Anexo Metodológico, no se incluyen dentro de tal categoría entre otros, los créditos para exportaciones, créditos para importaciones, y los mutuos hipotecarios endosables para fines generales; (7)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endParaRPr lang="es-CL" sz="9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baseline="0">
              <a:solidFill>
                <a:schemeClr val="tx1"/>
              </a:solidFill>
              <a:effectLst/>
              <a:latin typeface="+mn-lt"/>
              <a:ea typeface="+mn-ea"/>
              <a:cs typeface="+mn-cs"/>
            </a:rPr>
            <a:t>(2) Según resolución n° 390 del 20 de Agosto del año 2018, se autoriza la fusión de BBVA pasa a ser parte de Scotiabank Chile. </a:t>
          </a:r>
        </a:p>
        <a:p>
          <a:pPr marL="0" marR="0" indent="0" defTabSz="914400" eaLnBrk="1" fontAlgn="auto" latinLnBrk="0" hangingPunct="1">
            <a:lnSpc>
              <a:spcPct val="100000"/>
            </a:lnSpc>
            <a:spcBef>
              <a:spcPts val="0"/>
            </a:spcBef>
            <a:spcAft>
              <a:spcPts val="0"/>
            </a:spcAft>
            <a:buClrTx/>
            <a:buSzTx/>
            <a:buFontTx/>
            <a:buNone/>
            <a:tabLst/>
            <a:defRPr/>
          </a:pPr>
          <a:r>
            <a:rPr lang="es-CL" sz="900" baseline="0">
              <a:solidFill>
                <a:schemeClr val="tx1"/>
              </a:solidFill>
              <a:effectLst/>
              <a:latin typeface="+mn-lt"/>
              <a:ea typeface="+mn-ea"/>
              <a:cs typeface="+mn-cs"/>
            </a:rPr>
            <a:t>(3) Desde noviembre 2019 las tasas de créditos comerciales se ven afectadas por medidas de apoyo a clientes efectuaos por Banco Estado.</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11906</xdr:colOff>
      <xdr:row>76</xdr:row>
      <xdr:rowOff>170974</xdr:rowOff>
    </xdr:from>
    <xdr:ext cx="8945809" cy="1782796"/>
    <xdr:sp macro="" textlink="">
      <xdr:nvSpPr>
        <xdr:cNvPr id="5" name="4 CuadroTexto">
          <a:extLst>
            <a:ext uri="{FF2B5EF4-FFF2-40B4-BE49-F238E27FC236}">
              <a16:creationId xmlns:a16="http://schemas.microsoft.com/office/drawing/2014/main" id="{38B201D1-7ED0-4687-B8B7-AA2DC918167F}"/>
            </a:ext>
          </a:extLst>
        </xdr:cNvPr>
        <xdr:cNvSpPr txBox="1"/>
      </xdr:nvSpPr>
      <xdr:spPr>
        <a:xfrm>
          <a:off x="154781" y="11972449"/>
          <a:ext cx="8965406" cy="1782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aseline="0">
              <a:solidFill>
                <a:schemeClr val="tx1"/>
              </a:solidFill>
              <a:effectLst/>
              <a:latin typeface="+mn-lt"/>
              <a:ea typeface="+mn-ea"/>
              <a:cs typeface="+mn-cs"/>
            </a:rPr>
            <a:t> (6)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endParaRPr lang="es-CL" sz="9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effectLst/>
            </a:rPr>
            <a:t>(2) Según resolución n° 390 del 20 de Agosto del año 2018, se autoriza la fusión de BBVA pasa a ser parte de Scotiabank Chile.</a:t>
          </a:r>
        </a:p>
        <a:p>
          <a:pPr marL="0" marR="0" indent="0" defTabSz="914400" eaLnBrk="1" fontAlgn="auto" latinLnBrk="0" hangingPunct="1">
            <a:lnSpc>
              <a:spcPct val="100000"/>
            </a:lnSpc>
            <a:spcBef>
              <a:spcPts val="0"/>
            </a:spcBef>
            <a:spcAft>
              <a:spcPts val="0"/>
            </a:spcAft>
            <a:buClrTx/>
            <a:buSzTx/>
            <a:buFontTx/>
            <a:buNone/>
            <a:tabLst/>
            <a:defRPr/>
          </a:pPr>
          <a:endParaRPr lang="es-CL" sz="900">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161924</xdr:colOff>
      <xdr:row>77</xdr:row>
      <xdr:rowOff>69056</xdr:rowOff>
    </xdr:from>
    <xdr:ext cx="8273079" cy="1923668"/>
    <xdr:sp macro="" textlink="">
      <xdr:nvSpPr>
        <xdr:cNvPr id="6" name="5 CuadroTexto">
          <a:extLst>
            <a:ext uri="{FF2B5EF4-FFF2-40B4-BE49-F238E27FC236}">
              <a16:creationId xmlns:a16="http://schemas.microsoft.com/office/drawing/2014/main" id="{1244BA61-92D6-4BDF-AFAF-4555B7AF8D7E}"/>
            </a:ext>
          </a:extLst>
        </xdr:cNvPr>
        <xdr:cNvSpPr txBox="1"/>
      </xdr:nvSpPr>
      <xdr:spPr>
        <a:xfrm>
          <a:off x="171449" y="12089606"/>
          <a:ext cx="8292660" cy="1923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aseline="0">
              <a:solidFill>
                <a:schemeClr val="tx1"/>
              </a:solidFill>
              <a:effectLst/>
              <a:latin typeface="+mn-lt"/>
              <a:ea typeface="+mn-ea"/>
              <a:cs typeface="+mn-cs"/>
            </a:rPr>
            <a:t>  (6)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endParaRPr lang="es-CL" sz="9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effectLst/>
            </a:rPr>
            <a:t>(2) Según resolución n° 390 del 20 de Agosto del año 2018, se autoriza la fusión de BBVA pasa a ser parte de Scotiabank Chile.</a:t>
          </a:r>
        </a:p>
        <a:p>
          <a:pPr marL="0" marR="0" indent="0" defTabSz="914400" eaLnBrk="1" fontAlgn="auto" latinLnBrk="0" hangingPunct="1">
            <a:lnSpc>
              <a:spcPct val="100000"/>
            </a:lnSpc>
            <a:spcBef>
              <a:spcPts val="0"/>
            </a:spcBef>
            <a:spcAft>
              <a:spcPts val="0"/>
            </a:spcAft>
            <a:buClrTx/>
            <a:buSzTx/>
            <a:buFontTx/>
            <a:buNone/>
            <a:tabLst/>
            <a:defRPr/>
          </a:pPr>
          <a:endParaRPr lang="es-CL" sz="900">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142875</xdr:colOff>
      <xdr:row>77</xdr:row>
      <xdr:rowOff>33337</xdr:rowOff>
    </xdr:from>
    <xdr:ext cx="9141652" cy="2055405"/>
    <xdr:sp macro="" textlink="">
      <xdr:nvSpPr>
        <xdr:cNvPr id="4" name="3 CuadroTexto">
          <a:extLst>
            <a:ext uri="{FF2B5EF4-FFF2-40B4-BE49-F238E27FC236}">
              <a16:creationId xmlns:a16="http://schemas.microsoft.com/office/drawing/2014/main" id="{A07AB62A-897A-48EF-ACC9-D5D2300E4EF8}"/>
            </a:ext>
          </a:extLst>
        </xdr:cNvPr>
        <xdr:cNvSpPr txBox="1"/>
      </xdr:nvSpPr>
      <xdr:spPr>
        <a:xfrm>
          <a:off x="142875" y="11968162"/>
          <a:ext cx="9151440" cy="20645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solidFill>
                <a:schemeClr val="tx1"/>
              </a:solidFill>
              <a:effectLst/>
              <a:latin typeface="+mn-lt"/>
              <a:ea typeface="+mn-ea"/>
              <a:cs typeface="+mn-cs"/>
            </a:rPr>
            <a:t>NOTAS</a:t>
          </a:r>
        </a:p>
        <a:p>
          <a:pPr marL="0" marR="0" indent="0" defTabSz="914400" eaLnBrk="1" fontAlgn="auto" latinLnBrk="0" hangingPunct="1">
            <a:lnSpc>
              <a:spcPct val="100000"/>
            </a:lnSpc>
            <a:spcBef>
              <a:spcPts val="0"/>
            </a:spcBef>
            <a:spcAft>
              <a:spcPts val="0"/>
            </a:spcAft>
            <a:buClrTx/>
            <a:buSzTx/>
            <a:buFontTx/>
            <a:buNone/>
            <a:tabLst/>
            <a:defRPr/>
          </a:pPr>
          <a:r>
            <a:rPr lang="es-CL" sz="900" b="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0" baseline="0">
              <a:solidFill>
                <a:schemeClr val="tx1"/>
              </a:solidFill>
              <a:effectLst/>
              <a:latin typeface="+mn-lt"/>
              <a:ea typeface="+mn-ea"/>
              <a:cs typeface="+mn-cs"/>
            </a:rPr>
            <a:t> (6) Créditos en Cuotas Consumo Original corresponde a créditos pagaderos en una o más cuotas destinados a personas naturales. Conforme a las definiciones contenidas en el Anexo Metodológico, no se incluyen dentro de tal categoría entre otros, a los créditos de educación superior y los créditos sujetos a descuento por planilla; (7)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endParaRPr lang="es-CL" sz="900" b="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b="0">
              <a:effectLst/>
            </a:rPr>
            <a:t>(2) Según resolución n° 390 del 20 de Agosto del año 2018, se autoriza la fusión de BBVA pasa a ser parte de Scotiabank Chile.</a:t>
          </a:r>
        </a:p>
        <a:p>
          <a:pPr marL="0" marR="0" indent="0" defTabSz="914400" eaLnBrk="1" fontAlgn="auto" latinLnBrk="0" hangingPunct="1">
            <a:lnSpc>
              <a:spcPct val="100000"/>
            </a:lnSpc>
            <a:spcBef>
              <a:spcPts val="0"/>
            </a:spcBef>
            <a:spcAft>
              <a:spcPts val="0"/>
            </a:spcAft>
            <a:buClrTx/>
            <a:buSzTx/>
            <a:buFontTx/>
            <a:buNone/>
            <a:tabLst/>
            <a:defRPr/>
          </a:pPr>
          <a:endParaRPr lang="es-CL" sz="900" b="0">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21431</xdr:colOff>
      <xdr:row>77</xdr:row>
      <xdr:rowOff>0</xdr:rowOff>
    </xdr:from>
    <xdr:ext cx="8446688" cy="2297906"/>
    <xdr:sp macro="" textlink="">
      <xdr:nvSpPr>
        <xdr:cNvPr id="4" name="3 CuadroTexto">
          <a:extLst>
            <a:ext uri="{FF2B5EF4-FFF2-40B4-BE49-F238E27FC236}">
              <a16:creationId xmlns:a16="http://schemas.microsoft.com/office/drawing/2014/main" id="{20F428AD-F507-4A3E-B23A-8AAA6FDF9875}"/>
            </a:ext>
          </a:extLst>
        </xdr:cNvPr>
        <xdr:cNvSpPr txBox="1"/>
      </xdr:nvSpPr>
      <xdr:spPr>
        <a:xfrm>
          <a:off x="200025" y="14859000"/>
          <a:ext cx="8446688" cy="2297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aseline="0">
              <a:solidFill>
                <a:schemeClr val="tx1"/>
              </a:solidFill>
              <a:effectLst/>
              <a:latin typeface="+mn-lt"/>
              <a:ea typeface="+mn-ea"/>
              <a:cs typeface="+mn-cs"/>
            </a:rPr>
            <a:t>  (6) </a:t>
          </a:r>
          <a:r>
            <a:rPr lang="es-CL" sz="900" b="1" baseline="0">
              <a:solidFill>
                <a:schemeClr val="tx1"/>
              </a:solidFill>
              <a:effectLst/>
              <a:latin typeface="+mn-lt"/>
              <a:ea typeface="+mn-ea"/>
              <a:cs typeface="+mn-cs"/>
            </a:rPr>
            <a:t>Créditos Comerciales en Cuotas Originales</a:t>
          </a:r>
          <a:r>
            <a:rPr lang="es-CL" sz="900" baseline="0">
              <a:solidFill>
                <a:schemeClr val="tx1"/>
              </a:solidFill>
              <a:effectLst/>
              <a:latin typeface="+mn-lt"/>
              <a:ea typeface="+mn-ea"/>
              <a:cs typeface="+mn-cs"/>
            </a:rPr>
            <a:t> corresponde a créditos pagaderos en una o más cuotas destinados a Empresas.  Conforme a las definiciones contenidas en el Anexo Metodológico, no se incluyen dentro de tal categoría entre otros, los créditos para exportaciones, créditos para importaciones, y los mutuos hipotecarios endosables para fines generales; (7)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endParaRPr lang="es-CL" sz="9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effectLst/>
            </a:rPr>
            <a:t>(2) Según resolución n° 390 del 20 de Agosto del año 2018, se autoriza la fusión de BBVA pasa a ser parte de Scotiabank Chile.</a:t>
          </a:r>
        </a:p>
        <a:p>
          <a:pPr marL="0" marR="0" indent="0" defTabSz="914400" eaLnBrk="1" fontAlgn="auto" latinLnBrk="0" hangingPunct="1">
            <a:lnSpc>
              <a:spcPct val="100000"/>
            </a:lnSpc>
            <a:spcBef>
              <a:spcPts val="0"/>
            </a:spcBef>
            <a:spcAft>
              <a:spcPts val="0"/>
            </a:spcAft>
            <a:buClrTx/>
            <a:buSzTx/>
            <a:buFontTx/>
            <a:buNone/>
            <a:tabLst/>
            <a:defRPr/>
          </a:pPr>
          <a:r>
            <a:rPr lang="es-CL" sz="900">
              <a:effectLst/>
            </a:rPr>
            <a:t>(3) Desde noviembre 2019 las tasas de créditos comerciales se ven afectadas por medidas de apoyo a clientes efectuaos por Banco Estado.</a:t>
          </a:r>
        </a:p>
        <a:p>
          <a:pPr marL="0" marR="0" indent="0" defTabSz="914400" eaLnBrk="1" fontAlgn="auto" latinLnBrk="0" hangingPunct="1">
            <a:lnSpc>
              <a:spcPct val="100000"/>
            </a:lnSpc>
            <a:spcBef>
              <a:spcPts val="0"/>
            </a:spcBef>
            <a:spcAft>
              <a:spcPts val="0"/>
            </a:spcAft>
            <a:buClrTx/>
            <a:buSzTx/>
            <a:buFontTx/>
            <a:buNone/>
            <a:tabLst/>
            <a:defRPr/>
          </a:pPr>
          <a:endParaRPr lang="es-CL" sz="900">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188595</xdr:colOff>
      <xdr:row>77</xdr:row>
      <xdr:rowOff>21431</xdr:rowOff>
    </xdr:from>
    <xdr:ext cx="11175481" cy="1501052"/>
    <xdr:sp macro="" textlink="">
      <xdr:nvSpPr>
        <xdr:cNvPr id="4" name="3 CuadroTexto">
          <a:extLst>
            <a:ext uri="{FF2B5EF4-FFF2-40B4-BE49-F238E27FC236}">
              <a16:creationId xmlns:a16="http://schemas.microsoft.com/office/drawing/2014/main" id="{F1F61E4B-8FE4-4A49-A758-757E68220F16}"/>
            </a:ext>
          </a:extLst>
        </xdr:cNvPr>
        <xdr:cNvSpPr txBox="1"/>
      </xdr:nvSpPr>
      <xdr:spPr>
        <a:xfrm>
          <a:off x="198120" y="11956256"/>
          <a:ext cx="11175481" cy="15010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aseline="0">
              <a:solidFill>
                <a:schemeClr val="tx1"/>
              </a:solidFill>
              <a:effectLst/>
              <a:latin typeface="+mn-lt"/>
              <a:ea typeface="+mn-ea"/>
              <a:cs typeface="+mn-cs"/>
            </a:rPr>
            <a:t> (6)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endParaRPr lang="es-CL" sz="9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effectLst/>
            </a:rPr>
            <a:t>(2) Según resolución n° 390 del 20 de Agosto del año 2018, se autoriza la fusión de BBVA pasa a ser parte de Scotiabank Chile.</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2</xdr:colOff>
      <xdr:row>77</xdr:row>
      <xdr:rowOff>116682</xdr:rowOff>
    </xdr:from>
    <xdr:ext cx="9706531" cy="1641924"/>
    <xdr:sp macro="" textlink="">
      <xdr:nvSpPr>
        <xdr:cNvPr id="4" name="3 CuadroTexto">
          <a:extLst>
            <a:ext uri="{FF2B5EF4-FFF2-40B4-BE49-F238E27FC236}">
              <a16:creationId xmlns:a16="http://schemas.microsoft.com/office/drawing/2014/main" id="{87A0379E-3ECB-4FDA-8CD8-5028F2B7A623}"/>
            </a:ext>
          </a:extLst>
        </xdr:cNvPr>
        <xdr:cNvSpPr txBox="1"/>
      </xdr:nvSpPr>
      <xdr:spPr>
        <a:xfrm>
          <a:off x="238127" y="12051507"/>
          <a:ext cx="9726002" cy="16419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solidFill>
                <a:schemeClr val="tx1"/>
              </a:solidFill>
              <a:effectLst/>
              <a:latin typeface="+mn-lt"/>
              <a:ea typeface="+mn-ea"/>
              <a:cs typeface="+mn-cs"/>
            </a:rPr>
            <a:t>NOTAS</a:t>
          </a:r>
          <a:endParaRPr lang="es-CL" sz="9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solidFill>
                <a:schemeClr val="tx1"/>
              </a:solidFill>
              <a:effectLst/>
              <a:latin typeface="+mn-lt"/>
              <a:ea typeface="+mn-ea"/>
              <a:cs typeface="+mn-cs"/>
            </a:rPr>
            <a:t>(1) Reporte asociado a lo requerido en el Inciso Tercero del Artículo 31°de la Ley 18.010; (2) La tasa de interés corresponde a una tasa de interés anual, lineal, promedio ponderada por monto; (3) Información reportada por las entidades bancarias mediante los Archivos D32 y D33 del Manual del Sistema de Información de Bancos (MSI); (4) Solo se consigna  información asociada a créditos "originales". Para estos efectos se entenderá que se refieren a operaciones de primera suscripción y a aquellas que involucran cambios en las condiciones de pago no generadas por eventos de incumplimiento y/o deterioro en la capacidad de pago del deudor. Es decir, el reporte no consigna información de las operaciones "reprogramadas” (operaciones que conllevan modificaciones en las condiciones de pago inicialmente pactadas, generadas como consecuencia de eventos de incumplimiento y/o deterioro en la capacidad de pago del deudor); (5) Para efectos de este reporte, los productos individualizados como “consumo” se refieren a créditos para tales fines otorgados a personas naturales, análogamente los productos individualizados como “comerciales” se refieren a créditos otorgados a personas jurídicas (distinta de bancos u otras entidades financieras) o a personas naturales, cuya operación corresponde a un producto destinado a empresas;</a:t>
          </a:r>
          <a:r>
            <a:rPr lang="es-CL" sz="900" baseline="0">
              <a:solidFill>
                <a:schemeClr val="tx1"/>
              </a:solidFill>
              <a:effectLst/>
              <a:latin typeface="+mn-lt"/>
              <a:ea typeface="+mn-ea"/>
              <a:cs typeface="+mn-cs"/>
            </a:rPr>
            <a:t> (6) Para el producto se considera la totalidad de las operaciones reportadas por las instituciones informantes.</a:t>
          </a:r>
        </a:p>
        <a:p>
          <a:pPr marL="0" marR="0" indent="0" defTabSz="914400" eaLnBrk="1" fontAlgn="auto" latinLnBrk="0" hangingPunct="1">
            <a:lnSpc>
              <a:spcPct val="100000"/>
            </a:lnSpc>
            <a:spcBef>
              <a:spcPts val="0"/>
            </a:spcBef>
            <a:spcAft>
              <a:spcPts val="0"/>
            </a:spcAft>
            <a:buClrTx/>
            <a:buSzTx/>
            <a:buFontTx/>
            <a:buNone/>
            <a:tabLst/>
            <a:defRPr/>
          </a:pPr>
          <a:endParaRPr lang="es-CL" sz="9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L" sz="900">
              <a:effectLst/>
            </a:rPr>
            <a:t>(2) Según resolución n° 390 del 20 de Agosto del año 2018, se autoriza la fusión de BBVA pasa a ser parte de Scotiabank Chile.</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4"/>
  <sheetViews>
    <sheetView showGridLines="0" tabSelected="1" zoomScale="80" zoomScaleNormal="80" workbookViewId="0"/>
  </sheetViews>
  <sheetFormatPr baseColWidth="10" defaultColWidth="11.44140625" defaultRowHeight="14.4" x14ac:dyDescent="0.3"/>
  <cols>
    <col min="1" max="1" width="2.44140625" style="16" customWidth="1"/>
    <col min="2" max="2" width="7.44140625" style="16" customWidth="1"/>
    <col min="3" max="3" width="68.88671875" style="16" customWidth="1"/>
    <col min="4" max="16384" width="11.44140625" style="16"/>
  </cols>
  <sheetData>
    <row r="1" spans="1:3" x14ac:dyDescent="0.3">
      <c r="A1" s="19"/>
      <c r="B1" s="19"/>
      <c r="C1" s="19"/>
    </row>
    <row r="2" spans="1:3" x14ac:dyDescent="0.3">
      <c r="A2" s="19"/>
      <c r="B2" s="46" t="s">
        <v>36</v>
      </c>
      <c r="C2" s="46"/>
    </row>
    <row r="3" spans="1:3" x14ac:dyDescent="0.3">
      <c r="A3" s="19"/>
      <c r="B3" s="20"/>
      <c r="C3" s="20" t="s">
        <v>106</v>
      </c>
    </row>
    <row r="4" spans="1:3" x14ac:dyDescent="0.3">
      <c r="A4" s="19"/>
      <c r="B4" s="49" t="s">
        <v>34</v>
      </c>
      <c r="C4" s="50"/>
    </row>
    <row r="5" spans="1:3" x14ac:dyDescent="0.3">
      <c r="A5" s="19"/>
      <c r="B5" s="47" t="s">
        <v>111</v>
      </c>
      <c r="C5" s="47"/>
    </row>
    <row r="6" spans="1:3" x14ac:dyDescent="0.3">
      <c r="A6" s="19"/>
      <c r="B6" s="19"/>
      <c r="C6" s="19"/>
    </row>
    <row r="7" spans="1:3" x14ac:dyDescent="0.3">
      <c r="A7" s="19"/>
      <c r="B7" s="48" t="s">
        <v>0</v>
      </c>
      <c r="C7" s="48"/>
    </row>
    <row r="8" spans="1:3" x14ac:dyDescent="0.3">
      <c r="A8" s="19"/>
      <c r="B8" s="21" t="s">
        <v>93</v>
      </c>
      <c r="C8" s="19"/>
    </row>
    <row r="9" spans="1:3" x14ac:dyDescent="0.3">
      <c r="A9" s="19"/>
      <c r="B9" s="21" t="s">
        <v>33</v>
      </c>
      <c r="C9" s="19"/>
    </row>
    <row r="10" spans="1:3" x14ac:dyDescent="0.3">
      <c r="A10" s="19"/>
      <c r="B10" s="21"/>
      <c r="C10" s="19"/>
    </row>
    <row r="11" spans="1:3" ht="15.6" x14ac:dyDescent="0.3">
      <c r="A11" s="19"/>
      <c r="B11" s="22" t="s">
        <v>10</v>
      </c>
      <c r="C11" s="19"/>
    </row>
    <row r="12" spans="1:3" x14ac:dyDescent="0.3">
      <c r="A12" s="19"/>
      <c r="B12" s="23" t="s">
        <v>4</v>
      </c>
      <c r="C12" s="19"/>
    </row>
    <row r="13" spans="1:3" x14ac:dyDescent="0.3">
      <c r="A13" s="19"/>
      <c r="B13" s="23" t="s">
        <v>5</v>
      </c>
      <c r="C13" s="19"/>
    </row>
    <row r="14" spans="1:3" x14ac:dyDescent="0.3">
      <c r="A14" s="19"/>
      <c r="B14" s="23" t="s">
        <v>6</v>
      </c>
      <c r="C14" s="19"/>
    </row>
    <row r="15" spans="1:3" x14ac:dyDescent="0.3">
      <c r="A15" s="19"/>
      <c r="B15" s="23" t="s">
        <v>8</v>
      </c>
      <c r="C15" s="19"/>
    </row>
    <row r="16" spans="1:3" x14ac:dyDescent="0.3">
      <c r="A16" s="19"/>
      <c r="B16" s="23" t="s">
        <v>9</v>
      </c>
      <c r="C16" s="19"/>
    </row>
    <row r="17" spans="1:3" x14ac:dyDescent="0.3">
      <c r="A17" s="19"/>
      <c r="B17" s="21"/>
      <c r="C17" s="19"/>
    </row>
    <row r="18" spans="1:3" x14ac:dyDescent="0.3">
      <c r="A18" s="19"/>
      <c r="C18" s="24" t="s">
        <v>11</v>
      </c>
    </row>
    <row r="19" spans="1:3" x14ac:dyDescent="0.3">
      <c r="A19" s="19"/>
      <c r="C19" s="23" t="s">
        <v>4</v>
      </c>
    </row>
    <row r="20" spans="1:3" x14ac:dyDescent="0.3">
      <c r="A20" s="19"/>
      <c r="C20" s="23" t="s">
        <v>5</v>
      </c>
    </row>
    <row r="21" spans="1:3" x14ac:dyDescent="0.3">
      <c r="A21" s="19"/>
      <c r="C21" s="23" t="s">
        <v>6</v>
      </c>
    </row>
    <row r="22" spans="1:3" x14ac:dyDescent="0.3">
      <c r="A22" s="19"/>
      <c r="C22" s="23" t="s">
        <v>8</v>
      </c>
    </row>
    <row r="23" spans="1:3" x14ac:dyDescent="0.3">
      <c r="A23" s="19"/>
      <c r="C23" s="23" t="s">
        <v>9</v>
      </c>
    </row>
    <row r="24" spans="1:3" x14ac:dyDescent="0.3">
      <c r="A24" s="19"/>
      <c r="C24" s="24"/>
    </row>
    <row r="25" spans="1:3" x14ac:dyDescent="0.3">
      <c r="A25" s="19"/>
      <c r="C25" s="24" t="s">
        <v>12</v>
      </c>
    </row>
    <row r="26" spans="1:3" x14ac:dyDescent="0.3">
      <c r="A26" s="19"/>
      <c r="C26" s="23" t="s">
        <v>4</v>
      </c>
    </row>
    <row r="27" spans="1:3" x14ac:dyDescent="0.3">
      <c r="A27" s="19"/>
      <c r="C27" s="23" t="s">
        <v>5</v>
      </c>
    </row>
    <row r="28" spans="1:3" x14ac:dyDescent="0.3">
      <c r="A28" s="19"/>
      <c r="C28" s="23" t="s">
        <v>6</v>
      </c>
    </row>
    <row r="29" spans="1:3" x14ac:dyDescent="0.3">
      <c r="A29" s="19"/>
      <c r="C29" s="23" t="s">
        <v>8</v>
      </c>
    </row>
    <row r="30" spans="1:3" x14ac:dyDescent="0.3">
      <c r="A30" s="19"/>
      <c r="C30" s="23" t="s">
        <v>9</v>
      </c>
    </row>
    <row r="31" spans="1:3" x14ac:dyDescent="0.3">
      <c r="A31" s="19"/>
      <c r="C31" s="25"/>
    </row>
    <row r="32" spans="1:3" x14ac:dyDescent="0.3">
      <c r="A32" s="19"/>
      <c r="B32" s="21"/>
    </row>
    <row r="33" spans="1:3" x14ac:dyDescent="0.3">
      <c r="B33" s="19" t="s">
        <v>108</v>
      </c>
    </row>
    <row r="34" spans="1:3" x14ac:dyDescent="0.3">
      <c r="A34" s="19"/>
      <c r="B34" s="19" t="s">
        <v>109</v>
      </c>
      <c r="C34" s="19"/>
    </row>
    <row r="35" spans="1:3" x14ac:dyDescent="0.3">
      <c r="A35" s="19"/>
      <c r="B35" s="23"/>
      <c r="C35" s="19"/>
    </row>
    <row r="36" spans="1:3" x14ac:dyDescent="0.3">
      <c r="A36" s="19"/>
      <c r="B36" s="19" t="s">
        <v>110</v>
      </c>
      <c r="C36" s="19"/>
    </row>
    <row r="37" spans="1:3" x14ac:dyDescent="0.3">
      <c r="A37" s="19"/>
      <c r="B37" s="19" t="s">
        <v>92</v>
      </c>
      <c r="C37" s="19"/>
    </row>
    <row r="38" spans="1:3" x14ac:dyDescent="0.3">
      <c r="A38" s="19"/>
      <c r="B38" s="19"/>
      <c r="C38" s="19"/>
    </row>
    <row r="39" spans="1:3" x14ac:dyDescent="0.3">
      <c r="A39" s="19"/>
      <c r="B39" s="26" t="s">
        <v>113</v>
      </c>
      <c r="C39" s="19"/>
    </row>
    <row r="40" spans="1:3" x14ac:dyDescent="0.3">
      <c r="A40" s="19"/>
      <c r="B40" s="19"/>
      <c r="C40" s="19"/>
    </row>
    <row r="41" spans="1:3" x14ac:dyDescent="0.3">
      <c r="A41" s="19"/>
      <c r="B41" s="19"/>
      <c r="C41" s="19"/>
    </row>
    <row r="42" spans="1:3" x14ac:dyDescent="0.3">
      <c r="A42" s="19"/>
      <c r="B42" s="19"/>
      <c r="C42" s="19"/>
    </row>
    <row r="43" spans="1:3" x14ac:dyDescent="0.3">
      <c r="A43" s="19"/>
      <c r="B43" s="19"/>
      <c r="C43" s="19"/>
    </row>
    <row r="44" spans="1:3" x14ac:dyDescent="0.3">
      <c r="A44" s="19"/>
      <c r="B44" s="19" t="s">
        <v>114</v>
      </c>
      <c r="C44" s="19"/>
    </row>
  </sheetData>
  <mergeCells count="4">
    <mergeCell ref="B2:C2"/>
    <mergeCell ref="B5:C5"/>
    <mergeCell ref="B7:C7"/>
    <mergeCell ref="B4:C4"/>
  </mergeCells>
  <hyperlinks>
    <hyperlink ref="B12" location="'tr_0-200_credcuot_cons'!E10" display="Créditos de Consumo en Cuotas Originales" xr:uid="{00000000-0004-0000-0000-000000000000}"/>
    <hyperlink ref="B13" location="'tr_0-200_credcuot_comer'!A1" display="Créditos Comerciales en Cuotas Originales" xr:uid="{00000000-0004-0000-0000-000001000000}"/>
    <hyperlink ref="B14" location="'tr_0-200_lincred_cons'!A1" display="Líneas de Crédito asociadas a Cuenta Corriente de Consumo" xr:uid="{00000000-0004-0000-0000-000002000000}"/>
    <hyperlink ref="B15" location="'tr_0-200_lincred_comer'!A1" display="Líneas de Crédito asociadas a Cuenta Corriente Comerciales" xr:uid="{00000000-0004-0000-0000-000003000000}"/>
    <hyperlink ref="B16" location="'tr_0-200_tcred_cons'!A1" display="Operaciones asociadas a Tarjetas de Crédito" xr:uid="{00000000-0004-0000-0000-000004000000}"/>
    <hyperlink ref="C19" location="'tr_0-50_credcuot_cons'!A1" display="Créditos de Consumo en Cuotas Originales" xr:uid="{00000000-0004-0000-0000-000005000000}"/>
    <hyperlink ref="C20" location="'tr_0-50_credcuot_comer'!A1" display="Créditos Comerciales en Cuotas Originales" xr:uid="{00000000-0004-0000-0000-000006000000}"/>
    <hyperlink ref="C21" location="'tr_0-50_lincred_cons'!A1" display="Líneas de Crédito asociadas a Cuenta Corriente de Consumo" xr:uid="{00000000-0004-0000-0000-000007000000}"/>
    <hyperlink ref="C22" location="'tr_0-50_lincred_comer'!A1" display="Líneas de Crédito asociadas a Cuenta Corriente Comerciales" xr:uid="{00000000-0004-0000-0000-000008000000}"/>
    <hyperlink ref="C23" location="'tr_0-50_tcred_cons'!A1" display="Operaciones asociadas a Tarjetas de Crédito" xr:uid="{00000000-0004-0000-0000-000009000000}"/>
    <hyperlink ref="C26" location="'tr_50-200_credcuot_cons'!A1" display="Créditos de Consumo en Cuotas Originales" xr:uid="{00000000-0004-0000-0000-00000A000000}"/>
    <hyperlink ref="C27" location="'tr_50-200_credcuot_comer'!A1" display="Créditos Comerciales en Cuotas Originales" xr:uid="{00000000-0004-0000-0000-00000B000000}"/>
    <hyperlink ref="C28" location="'tr_50-200_lincred_cons'!A1" display="Líneas de Crédito asociadas a Cuenta Corriente de Consumo" xr:uid="{00000000-0004-0000-0000-00000C000000}"/>
    <hyperlink ref="C29" location="'tr_50-200_lincred_comer'!A1" display="Líneas de Crédito asociadas a Cuenta Corriente Comerciales" xr:uid="{00000000-0004-0000-0000-00000D000000}"/>
    <hyperlink ref="C30" location="'tr_50-200_tcred_cons'!A1" display="Operaciones asociadas a Tarjetas de Crédito" xr:uid="{00000000-0004-0000-0000-00000E000000}"/>
  </hyperlinks>
  <pageMargins left="0.70866141732283472" right="0.70866141732283472" top="0.74803149606299213" bottom="0.74803149606299213" header="0.31496062992125984" footer="0.31496062992125984"/>
  <pageSetup paperSize="9" scale="7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C1:T89"/>
  <sheetViews>
    <sheetView showGridLines="0" topLeftCell="B1" zoomScale="80" zoomScaleNormal="80" workbookViewId="0">
      <pane ySplit="4" topLeftCell="A50" activePane="bottomLeft" state="frozen"/>
      <selection activeCell="B1" sqref="B1"/>
      <selection pane="bottomLeft" activeCell="B1" sqref="B1"/>
    </sheetView>
  </sheetViews>
  <sheetFormatPr baseColWidth="10" defaultColWidth="9.109375" defaultRowHeight="14.4" x14ac:dyDescent="0.3"/>
  <cols>
    <col min="1" max="1" width="0" style="34" hidden="1" customWidth="1"/>
    <col min="2" max="2" width="3.44140625" style="34" customWidth="1"/>
    <col min="3" max="3" width="5" style="34" bestFit="1" customWidth="1"/>
    <col min="4" max="4" width="4.88671875" style="34" bestFit="1" customWidth="1"/>
    <col min="5" max="20" width="13.6640625" style="34" customWidth="1"/>
    <col min="21" max="16384" width="9.109375" style="34"/>
  </cols>
  <sheetData>
    <row r="1" spans="3:20" x14ac:dyDescent="0.3">
      <c r="E1" s="29" t="s">
        <v>8</v>
      </c>
    </row>
    <row r="2" spans="3:20" x14ac:dyDescent="0.3">
      <c r="E2" s="30" t="s">
        <v>13</v>
      </c>
    </row>
    <row r="3" spans="3:20" x14ac:dyDescent="0.3">
      <c r="E3" s="30" t="s">
        <v>11</v>
      </c>
    </row>
    <row r="4" spans="3:20" s="35" customFormat="1" ht="28.8" x14ac:dyDescent="0.3">
      <c r="C4" s="53" t="s">
        <v>35</v>
      </c>
      <c r="D4" s="54"/>
      <c r="E4" s="43" t="s">
        <v>14</v>
      </c>
      <c r="F4" s="43" t="s">
        <v>15</v>
      </c>
      <c r="G4" s="43" t="s">
        <v>16</v>
      </c>
      <c r="H4" s="43" t="s">
        <v>17</v>
      </c>
      <c r="I4" s="43" t="s">
        <v>19</v>
      </c>
      <c r="J4" s="43" t="s">
        <v>20</v>
      </c>
      <c r="K4" s="43" t="s">
        <v>21</v>
      </c>
      <c r="L4" s="43" t="s">
        <v>22</v>
      </c>
      <c r="M4" s="43" t="s">
        <v>23</v>
      </c>
      <c r="N4" s="43" t="s">
        <v>31</v>
      </c>
      <c r="O4" s="43" t="s">
        <v>32</v>
      </c>
      <c r="P4" s="43" t="s">
        <v>26</v>
      </c>
      <c r="Q4" s="43" t="s">
        <v>27</v>
      </c>
      <c r="R4" s="43" t="s">
        <v>28</v>
      </c>
      <c r="S4" s="43" t="s">
        <v>105</v>
      </c>
      <c r="T4" s="44" t="s">
        <v>1</v>
      </c>
    </row>
    <row r="5" spans="3:20" x14ac:dyDescent="0.3">
      <c r="C5" s="55">
        <v>41640</v>
      </c>
      <c r="D5" s="56"/>
      <c r="E5" s="33">
        <v>0.34142616991833175</v>
      </c>
      <c r="F5" s="33">
        <v>0.3672013218893328</v>
      </c>
      <c r="G5" s="33">
        <v>0.38334183354175921</v>
      </c>
      <c r="H5" s="33">
        <v>0.37666167649776799</v>
      </c>
      <c r="I5" s="33">
        <v>0.47950195799168416</v>
      </c>
      <c r="J5" s="33">
        <v>0.42000023469911507</v>
      </c>
      <c r="K5" s="33"/>
      <c r="L5" s="33">
        <v>0.34357263689954876</v>
      </c>
      <c r="M5" s="33">
        <v>0.36161987505438153</v>
      </c>
      <c r="N5" s="33"/>
      <c r="O5" s="33">
        <v>0.14924723809192858</v>
      </c>
      <c r="P5" s="33">
        <v>0.45009826349841886</v>
      </c>
      <c r="Q5" s="33">
        <v>0.32683462487703974</v>
      </c>
      <c r="R5" s="33">
        <v>0.42929809079151471</v>
      </c>
      <c r="S5" s="33"/>
      <c r="T5" s="10">
        <v>0.37584048905116352</v>
      </c>
    </row>
    <row r="6" spans="3:20" x14ac:dyDescent="0.3">
      <c r="C6" s="55">
        <v>41671</v>
      </c>
      <c r="D6" s="56"/>
      <c r="E6" s="33">
        <v>0.3344422881289319</v>
      </c>
      <c r="F6" s="33">
        <v>0.36763274928975037</v>
      </c>
      <c r="G6" s="33">
        <v>0.38423243918544897</v>
      </c>
      <c r="H6" s="33">
        <v>0.39149273555868952</v>
      </c>
      <c r="I6" s="33">
        <v>0.41790673149677099</v>
      </c>
      <c r="J6" s="33">
        <v>0.42000023469911507</v>
      </c>
      <c r="K6" s="33"/>
      <c r="L6" s="33">
        <v>0.34443502123586467</v>
      </c>
      <c r="M6" s="33">
        <v>0.37665760762593781</v>
      </c>
      <c r="N6" s="33"/>
      <c r="O6" s="33"/>
      <c r="P6" s="33">
        <v>0.45038552003984816</v>
      </c>
      <c r="Q6" s="33">
        <v>0.32265815702779127</v>
      </c>
      <c r="R6" s="33">
        <v>0.43508825811321006</v>
      </c>
      <c r="S6" s="33"/>
      <c r="T6" s="10">
        <v>0.37713177009988202</v>
      </c>
    </row>
    <row r="7" spans="3:20" x14ac:dyDescent="0.3">
      <c r="C7" s="55">
        <v>41699</v>
      </c>
      <c r="D7" s="56"/>
      <c r="E7" s="33">
        <v>0.33305639517972357</v>
      </c>
      <c r="F7" s="33">
        <v>0.36619212463402873</v>
      </c>
      <c r="G7" s="33">
        <v>0.38722042737970508</v>
      </c>
      <c r="H7" s="33">
        <v>0.39264136877049222</v>
      </c>
      <c r="I7" s="33">
        <v>0.4779915525928049</v>
      </c>
      <c r="J7" s="33">
        <v>0.41619476950728768</v>
      </c>
      <c r="K7" s="33"/>
      <c r="L7" s="33">
        <v>0.34266845271538909</v>
      </c>
      <c r="M7" s="33">
        <v>0.3809557218779609</v>
      </c>
      <c r="N7" s="33"/>
      <c r="O7" s="33"/>
      <c r="P7" s="33">
        <v>0.46266838828443163</v>
      </c>
      <c r="Q7" s="33">
        <v>0.32056993581512083</v>
      </c>
      <c r="R7" s="33">
        <v>0.42670362340348922</v>
      </c>
      <c r="S7" s="33"/>
      <c r="T7" s="10">
        <v>0.37594170447747888</v>
      </c>
    </row>
    <row r="8" spans="3:20" x14ac:dyDescent="0.3">
      <c r="C8" s="55">
        <v>41730</v>
      </c>
      <c r="D8" s="56"/>
      <c r="E8" s="33">
        <v>0.32521354113691919</v>
      </c>
      <c r="F8" s="33">
        <v>0.36078355444996096</v>
      </c>
      <c r="G8" s="33">
        <v>0.37597318507183808</v>
      </c>
      <c r="H8" s="33">
        <v>0.38822196065883879</v>
      </c>
      <c r="I8" s="33">
        <v>0.4673659714511097</v>
      </c>
      <c r="J8" s="33">
        <v>0.4200002346991154</v>
      </c>
      <c r="K8" s="33"/>
      <c r="L8" s="33">
        <v>0.34183786492718427</v>
      </c>
      <c r="M8" s="33">
        <v>0.36461107633238615</v>
      </c>
      <c r="N8" s="33"/>
      <c r="O8" s="33"/>
      <c r="P8" s="33">
        <v>0.45796768393903764</v>
      </c>
      <c r="Q8" s="33">
        <v>0.32081168650588809</v>
      </c>
      <c r="R8" s="33">
        <v>0.42715858205855584</v>
      </c>
      <c r="S8" s="33"/>
      <c r="T8" s="10">
        <v>0.37097387443831087</v>
      </c>
    </row>
    <row r="9" spans="3:20" x14ac:dyDescent="0.3">
      <c r="C9" s="55">
        <v>41760</v>
      </c>
      <c r="D9" s="56"/>
      <c r="E9" s="33">
        <v>0.33105218908410766</v>
      </c>
      <c r="F9" s="33">
        <v>0.35838132092895253</v>
      </c>
      <c r="G9" s="33">
        <v>0.37957804406371426</v>
      </c>
      <c r="H9" s="33">
        <v>0.37494553940482195</v>
      </c>
      <c r="I9" s="33">
        <v>0.46225395919581347</v>
      </c>
      <c r="J9" s="33">
        <v>0.41996529809328076</v>
      </c>
      <c r="K9" s="33"/>
      <c r="L9" s="33">
        <v>0.33331053364604624</v>
      </c>
      <c r="M9" s="33">
        <v>0.37723257440652547</v>
      </c>
      <c r="N9" s="33"/>
      <c r="O9" s="33"/>
      <c r="P9" s="33">
        <v>0.45554341893819111</v>
      </c>
      <c r="Q9" s="33">
        <v>0.32025132735983014</v>
      </c>
      <c r="R9" s="33">
        <v>0.42030239765460226</v>
      </c>
      <c r="S9" s="33"/>
      <c r="T9" s="10">
        <v>0.36788308598359132</v>
      </c>
    </row>
    <row r="10" spans="3:20" x14ac:dyDescent="0.3">
      <c r="C10" s="55">
        <v>41791</v>
      </c>
      <c r="D10" s="56"/>
      <c r="E10" s="33">
        <v>0.31620325074225858</v>
      </c>
      <c r="F10" s="33">
        <v>0.35126705367192051</v>
      </c>
      <c r="G10" s="33">
        <v>0.39291095066533571</v>
      </c>
      <c r="H10" s="33">
        <v>0.30617380178298931</v>
      </c>
      <c r="I10" s="33">
        <v>0.43274088847178888</v>
      </c>
      <c r="J10" s="33">
        <v>0.42000023469911546</v>
      </c>
      <c r="K10" s="33"/>
      <c r="L10" s="33">
        <v>0.33837466672104843</v>
      </c>
      <c r="M10" s="33">
        <v>0.37861012783955916</v>
      </c>
      <c r="N10" s="33"/>
      <c r="O10" s="33"/>
      <c r="P10" s="33">
        <v>0.44487671527028416</v>
      </c>
      <c r="Q10" s="33">
        <v>0.32519981756185529</v>
      </c>
      <c r="R10" s="33">
        <v>0.41741346255078005</v>
      </c>
      <c r="S10" s="33"/>
      <c r="T10" s="10">
        <v>0.3578475220747025</v>
      </c>
    </row>
    <row r="11" spans="3:20" x14ac:dyDescent="0.3">
      <c r="C11" s="55">
        <v>41821</v>
      </c>
      <c r="D11" s="56"/>
      <c r="E11" s="33">
        <v>0.32296985422676366</v>
      </c>
      <c r="F11" s="33">
        <v>0.3427072611062118</v>
      </c>
      <c r="G11" s="33">
        <v>0.38723370819877995</v>
      </c>
      <c r="H11" s="33">
        <v>0.30950232902183977</v>
      </c>
      <c r="I11" s="33">
        <v>0.40509550044614695</v>
      </c>
      <c r="J11" s="33">
        <v>0.41788832214148924</v>
      </c>
      <c r="K11" s="33"/>
      <c r="L11" s="33">
        <v>0.32893948593626077</v>
      </c>
      <c r="M11" s="33">
        <v>0.36018431646193111</v>
      </c>
      <c r="N11" s="33"/>
      <c r="O11" s="33"/>
      <c r="P11" s="33">
        <v>0.43138647932887758</v>
      </c>
      <c r="Q11" s="33">
        <v>0.32310842247138261</v>
      </c>
      <c r="R11" s="33">
        <v>0.4089169274949459</v>
      </c>
      <c r="S11" s="33"/>
      <c r="T11" s="10">
        <v>0.34973805649250678</v>
      </c>
    </row>
    <row r="12" spans="3:20" x14ac:dyDescent="0.3">
      <c r="C12" s="55">
        <v>41852</v>
      </c>
      <c r="D12" s="56"/>
      <c r="E12" s="33">
        <v>0.31328067642684049</v>
      </c>
      <c r="F12" s="33">
        <v>0.33883660421188005</v>
      </c>
      <c r="G12" s="33">
        <v>0.38086401173767093</v>
      </c>
      <c r="H12" s="33">
        <v>0.31449227815674796</v>
      </c>
      <c r="I12" s="33">
        <v>0.41418056928951857</v>
      </c>
      <c r="J12" s="33">
        <v>0.41369599580342969</v>
      </c>
      <c r="K12" s="33"/>
      <c r="L12" s="33">
        <v>0.33670083840252979</v>
      </c>
      <c r="M12" s="33">
        <v>0.36725455361154657</v>
      </c>
      <c r="N12" s="33">
        <v>0.15091157437052605</v>
      </c>
      <c r="O12" s="33"/>
      <c r="P12" s="33">
        <v>0.42783006048263655</v>
      </c>
      <c r="Q12" s="33">
        <v>0.32255716355505543</v>
      </c>
      <c r="R12" s="33">
        <v>0.40513725013438179</v>
      </c>
      <c r="S12" s="33"/>
      <c r="T12" s="10">
        <v>0.34600869522960004</v>
      </c>
    </row>
    <row r="13" spans="3:20" x14ac:dyDescent="0.3">
      <c r="C13" s="55">
        <v>41883</v>
      </c>
      <c r="D13" s="56"/>
      <c r="E13" s="33">
        <v>0.31520893323084631</v>
      </c>
      <c r="F13" s="33">
        <v>0.33062041147235061</v>
      </c>
      <c r="G13" s="33">
        <v>0.3794501629174335</v>
      </c>
      <c r="H13" s="33">
        <v>0.3100369656001713</v>
      </c>
      <c r="I13" s="33">
        <v>0.3968895569846303</v>
      </c>
      <c r="J13" s="33">
        <v>0.40018137753766059</v>
      </c>
      <c r="K13" s="33"/>
      <c r="L13" s="33">
        <v>0.3345841487537205</v>
      </c>
      <c r="M13" s="33">
        <v>0.34098620431054927</v>
      </c>
      <c r="N13" s="33">
        <v>0.14663266295594646</v>
      </c>
      <c r="O13" s="33">
        <v>0.13900664624878001</v>
      </c>
      <c r="P13" s="33">
        <v>0.41578784891332182</v>
      </c>
      <c r="Q13" s="33">
        <v>0.31757099965378538</v>
      </c>
      <c r="R13" s="33">
        <v>0.39547575466009344</v>
      </c>
      <c r="S13" s="33"/>
      <c r="T13" s="10">
        <v>0.33798360045530362</v>
      </c>
    </row>
    <row r="14" spans="3:20" x14ac:dyDescent="0.3">
      <c r="C14" s="55">
        <v>41913</v>
      </c>
      <c r="D14" s="56"/>
      <c r="E14" s="33">
        <v>0.30558089615756728</v>
      </c>
      <c r="F14" s="33">
        <v>0.32212997978397723</v>
      </c>
      <c r="G14" s="33">
        <v>0.38170014925954898</v>
      </c>
      <c r="H14" s="33">
        <v>0.30601490653860691</v>
      </c>
      <c r="I14" s="33">
        <v>0.38581619169917025</v>
      </c>
      <c r="J14" s="33">
        <v>0.38844766551823229</v>
      </c>
      <c r="K14" s="33"/>
      <c r="L14" s="33">
        <v>0.32883584168024144</v>
      </c>
      <c r="M14" s="33">
        <v>0.34713160916212882</v>
      </c>
      <c r="N14" s="33"/>
      <c r="O14" s="33"/>
      <c r="P14" s="33">
        <v>0.40342076642775637</v>
      </c>
      <c r="Q14" s="33">
        <v>0.31549699663638658</v>
      </c>
      <c r="R14" s="33">
        <v>0.39310125912932625</v>
      </c>
      <c r="S14" s="33"/>
      <c r="T14" s="10">
        <v>0.3298341503664397</v>
      </c>
    </row>
    <row r="15" spans="3:20" x14ac:dyDescent="0.3">
      <c r="C15" s="55">
        <v>41944</v>
      </c>
      <c r="D15" s="56"/>
      <c r="E15" s="33">
        <v>0.30405387110819004</v>
      </c>
      <c r="F15" s="33">
        <v>0.32007627560723645</v>
      </c>
      <c r="G15" s="33">
        <v>0.37528147584594845</v>
      </c>
      <c r="H15" s="33">
        <v>0.29618726826990038</v>
      </c>
      <c r="I15" s="33">
        <v>0.39445671765468898</v>
      </c>
      <c r="J15" s="33">
        <v>0.3880942382353425</v>
      </c>
      <c r="K15" s="33">
        <v>0.15720023568513142</v>
      </c>
      <c r="L15" s="33">
        <v>0.32427954339150028</v>
      </c>
      <c r="M15" s="33">
        <v>0.34480598828545778</v>
      </c>
      <c r="N15" s="33"/>
      <c r="O15" s="33"/>
      <c r="P15" s="33">
        <v>0.40251476858833873</v>
      </c>
      <c r="Q15" s="33">
        <v>0.31862576525254827</v>
      </c>
      <c r="R15" s="33">
        <v>0.38905849502056705</v>
      </c>
      <c r="S15" s="33"/>
      <c r="T15" s="10">
        <v>0.32561840207534032</v>
      </c>
    </row>
    <row r="16" spans="3:20" x14ac:dyDescent="0.3">
      <c r="C16" s="55">
        <v>41974</v>
      </c>
      <c r="D16" s="56"/>
      <c r="E16" s="33">
        <v>0.2999843859296969</v>
      </c>
      <c r="F16" s="33">
        <v>0.31483474068415862</v>
      </c>
      <c r="G16" s="33">
        <v>0.3654479550400821</v>
      </c>
      <c r="H16" s="33">
        <v>0.3611019797393128</v>
      </c>
      <c r="I16" s="33">
        <v>0.37414980691731653</v>
      </c>
      <c r="J16" s="33">
        <v>0.3906637935994543</v>
      </c>
      <c r="K16" s="33"/>
      <c r="L16" s="33">
        <v>0.31826220786066506</v>
      </c>
      <c r="M16" s="33">
        <v>0.33977018854200047</v>
      </c>
      <c r="N16" s="33"/>
      <c r="O16" s="33"/>
      <c r="P16" s="33">
        <v>0.39095506044280975</v>
      </c>
      <c r="Q16" s="33">
        <v>0.31797220240207202</v>
      </c>
      <c r="R16" s="33">
        <v>0.38419367067426319</v>
      </c>
      <c r="S16" s="33"/>
      <c r="T16" s="10">
        <v>0.33064561097713746</v>
      </c>
    </row>
    <row r="17" spans="3:20" x14ac:dyDescent="0.3">
      <c r="C17" s="51">
        <v>42005</v>
      </c>
      <c r="D17" s="52"/>
      <c r="E17" s="9">
        <v>0.29373821683396883</v>
      </c>
      <c r="F17" s="9">
        <v>0.36726880995863204</v>
      </c>
      <c r="G17" s="9">
        <v>0.36373210564270791</v>
      </c>
      <c r="H17" s="9">
        <v>0.35759395299914121</v>
      </c>
      <c r="I17" s="9">
        <v>0.38117799941211311</v>
      </c>
      <c r="J17" s="9">
        <v>0.38397763765644144</v>
      </c>
      <c r="K17" s="9"/>
      <c r="L17" s="9">
        <v>0.30692326685278315</v>
      </c>
      <c r="M17" s="9">
        <v>0.33435163880512692</v>
      </c>
      <c r="N17" s="9"/>
      <c r="O17" s="9"/>
      <c r="P17" s="9">
        <v>0.38503442920127517</v>
      </c>
      <c r="Q17" s="9">
        <v>0.31522522450340323</v>
      </c>
      <c r="R17" s="9">
        <v>0.37750156264828866</v>
      </c>
      <c r="S17" s="9"/>
      <c r="T17" s="10">
        <v>0.36450583096705969</v>
      </c>
    </row>
    <row r="18" spans="3:20" x14ac:dyDescent="0.3">
      <c r="C18" s="51">
        <v>42036</v>
      </c>
      <c r="D18" s="52"/>
      <c r="E18" s="9">
        <v>0.29530522204078602</v>
      </c>
      <c r="F18" s="9">
        <v>0.37144514481136048</v>
      </c>
      <c r="G18" s="9">
        <v>0.36042723269828364</v>
      </c>
      <c r="H18" s="9">
        <v>0.36717953093246669</v>
      </c>
      <c r="I18" s="9">
        <v>0.37948476289762667</v>
      </c>
      <c r="J18" s="9">
        <v>0.38698927184181492</v>
      </c>
      <c r="K18" s="9"/>
      <c r="L18" s="9">
        <v>0.33260958213285319</v>
      </c>
      <c r="M18" s="9">
        <v>0.33750812704149424</v>
      </c>
      <c r="N18" s="9"/>
      <c r="O18" s="9">
        <v>0.22187714875770048</v>
      </c>
      <c r="P18" s="9">
        <v>0.3904091629463407</v>
      </c>
      <c r="Q18" s="9">
        <v>0.31433001677747091</v>
      </c>
      <c r="R18" s="9">
        <v>0.38226186414986363</v>
      </c>
      <c r="S18" s="9"/>
      <c r="T18" s="10">
        <v>0.3701604142301187</v>
      </c>
    </row>
    <row r="19" spans="3:20" x14ac:dyDescent="0.3">
      <c r="C19" s="51">
        <v>42064</v>
      </c>
      <c r="D19" s="52"/>
      <c r="E19" s="9">
        <v>0.29943818338462674</v>
      </c>
      <c r="F19" s="9">
        <v>0.36654296326263408</v>
      </c>
      <c r="G19" s="9">
        <v>0.35851777665315909</v>
      </c>
      <c r="H19" s="9">
        <v>0.36416007829472946</v>
      </c>
      <c r="I19" s="9">
        <v>0.38102971887549208</v>
      </c>
      <c r="J19" s="9">
        <v>0.37935624436336796</v>
      </c>
      <c r="K19" s="9">
        <v>6.8400092190554318E-2</v>
      </c>
      <c r="L19" s="9">
        <v>0.32022263495250847</v>
      </c>
      <c r="M19" s="9">
        <v>0.33892857122800768</v>
      </c>
      <c r="N19" s="9"/>
      <c r="O19" s="9"/>
      <c r="P19" s="9">
        <v>0.38454132967691934</v>
      </c>
      <c r="Q19" s="9">
        <v>0.31450175652394929</v>
      </c>
      <c r="R19" s="9">
        <v>0.37839288484722461</v>
      </c>
      <c r="S19" s="9"/>
      <c r="T19" s="10">
        <v>0.36585050897433113</v>
      </c>
    </row>
    <row r="20" spans="3:20" x14ac:dyDescent="0.3">
      <c r="C20" s="51">
        <v>42095</v>
      </c>
      <c r="D20" s="52"/>
      <c r="E20" s="9">
        <v>0.29180131744892246</v>
      </c>
      <c r="F20" s="9">
        <v>0.36075590435532762</v>
      </c>
      <c r="G20" s="9">
        <v>0.35288991774165135</v>
      </c>
      <c r="H20" s="9">
        <v>0.36129452826858843</v>
      </c>
      <c r="I20" s="9">
        <v>0.37253043544522163</v>
      </c>
      <c r="J20" s="9">
        <v>0.37459242884994043</v>
      </c>
      <c r="K20" s="9">
        <v>6.8400092190554318E-2</v>
      </c>
      <c r="L20" s="9">
        <v>0.32104974428878952</v>
      </c>
      <c r="M20" s="9">
        <v>0.33353265108047725</v>
      </c>
      <c r="N20" s="9"/>
      <c r="O20" s="9"/>
      <c r="P20" s="9">
        <v>0.37567431682488706</v>
      </c>
      <c r="Q20" s="9">
        <v>0.31577611908879916</v>
      </c>
      <c r="R20" s="9">
        <v>0.36929146817309461</v>
      </c>
      <c r="S20" s="9"/>
      <c r="T20" s="10">
        <v>0.36086603144229706</v>
      </c>
    </row>
    <row r="21" spans="3:20" x14ac:dyDescent="0.3">
      <c r="C21" s="51">
        <v>42125</v>
      </c>
      <c r="D21" s="52"/>
      <c r="E21" s="9">
        <v>0.28876596160036438</v>
      </c>
      <c r="F21" s="9">
        <v>0.35812677403686849</v>
      </c>
      <c r="G21" s="9">
        <v>0.35525265554869057</v>
      </c>
      <c r="H21" s="9">
        <v>0.36026634170470329</v>
      </c>
      <c r="I21" s="9">
        <v>0.36049181385762147</v>
      </c>
      <c r="J21" s="9">
        <v>0.37830612285586773</v>
      </c>
      <c r="K21" s="9"/>
      <c r="L21" s="9">
        <v>0.32633827954428979</v>
      </c>
      <c r="M21" s="9">
        <v>0.33136731912558604</v>
      </c>
      <c r="N21" s="9"/>
      <c r="O21" s="9"/>
      <c r="P21" s="9">
        <v>0.37507337566888099</v>
      </c>
      <c r="Q21" s="9">
        <v>0.31509970641409085</v>
      </c>
      <c r="R21" s="9">
        <v>0.3686673542652813</v>
      </c>
      <c r="S21" s="9"/>
      <c r="T21" s="10">
        <v>0.35945923830289411</v>
      </c>
    </row>
    <row r="22" spans="3:20" x14ac:dyDescent="0.3">
      <c r="C22" s="51">
        <v>42156</v>
      </c>
      <c r="D22" s="52"/>
      <c r="E22" s="9">
        <v>0.29195763782514045</v>
      </c>
      <c r="F22" s="9">
        <v>0.35264618618026722</v>
      </c>
      <c r="G22" s="9">
        <v>0.34427025246049658</v>
      </c>
      <c r="H22" s="9">
        <v>0.35664158239751609</v>
      </c>
      <c r="I22" s="9">
        <v>0.36335319781472586</v>
      </c>
      <c r="J22" s="9">
        <v>0.37266967254838607</v>
      </c>
      <c r="K22" s="9"/>
      <c r="L22" s="9">
        <v>0.31663904585501307</v>
      </c>
      <c r="M22" s="9">
        <v>0.33041759155318529</v>
      </c>
      <c r="N22" s="9"/>
      <c r="O22" s="9"/>
      <c r="P22" s="9">
        <v>0.36822058607294883</v>
      </c>
      <c r="Q22" s="9">
        <v>0.3152710829862358</v>
      </c>
      <c r="R22" s="9">
        <v>0.36617898367148077</v>
      </c>
      <c r="S22" s="9"/>
      <c r="T22" s="10">
        <v>0.35469218618178167</v>
      </c>
    </row>
    <row r="23" spans="3:20" x14ac:dyDescent="0.3">
      <c r="C23" s="51">
        <v>42186</v>
      </c>
      <c r="D23" s="52"/>
      <c r="E23" s="9">
        <v>0.28092365257297902</v>
      </c>
      <c r="F23" s="9">
        <v>0.34697761504148494</v>
      </c>
      <c r="G23" s="9">
        <v>0.34434299107357802</v>
      </c>
      <c r="H23" s="9">
        <v>0.33929856112610779</v>
      </c>
      <c r="I23" s="9">
        <v>0.35368298248857799</v>
      </c>
      <c r="J23" s="9">
        <v>0.36363866920285581</v>
      </c>
      <c r="K23" s="9"/>
      <c r="L23" s="9">
        <v>0.31547212226284727</v>
      </c>
      <c r="M23" s="9">
        <v>0.32799894164836907</v>
      </c>
      <c r="N23" s="9"/>
      <c r="O23" s="9">
        <v>0.17779202791728829</v>
      </c>
      <c r="P23" s="9">
        <v>0.36026297441908123</v>
      </c>
      <c r="Q23" s="9">
        <v>0.31235707203605051</v>
      </c>
      <c r="R23" s="9">
        <v>0.35972465191761749</v>
      </c>
      <c r="S23" s="9"/>
      <c r="T23" s="10">
        <v>0.34478971827152577</v>
      </c>
    </row>
    <row r="24" spans="3:20" x14ac:dyDescent="0.3">
      <c r="C24" s="51">
        <v>42217</v>
      </c>
      <c r="D24" s="52"/>
      <c r="E24" s="9">
        <v>0.28832886969212707</v>
      </c>
      <c r="F24" s="9">
        <v>0.34599755314262048</v>
      </c>
      <c r="G24" s="9">
        <v>0.34141561490559108</v>
      </c>
      <c r="H24" s="9">
        <v>0.34959606906886975</v>
      </c>
      <c r="I24" s="9">
        <v>0.35230370765469304</v>
      </c>
      <c r="J24" s="9">
        <v>0.35993435959853209</v>
      </c>
      <c r="K24" s="9"/>
      <c r="L24" s="9">
        <v>0.30962252953394848</v>
      </c>
      <c r="M24" s="9">
        <v>0.32675630393141836</v>
      </c>
      <c r="N24" s="9"/>
      <c r="O24" s="9">
        <v>0.22424856410594263</v>
      </c>
      <c r="P24" s="9">
        <v>0.35898089784550202</v>
      </c>
      <c r="Q24" s="9">
        <v>0.31191118593685291</v>
      </c>
      <c r="R24" s="9">
        <v>0.36020659336101457</v>
      </c>
      <c r="S24" s="9"/>
      <c r="T24" s="10">
        <v>0.34710520882074486</v>
      </c>
    </row>
    <row r="25" spans="3:20" x14ac:dyDescent="0.3">
      <c r="C25" s="51">
        <v>42248</v>
      </c>
      <c r="D25" s="52"/>
      <c r="E25" s="9">
        <v>0.27557697180378177</v>
      </c>
      <c r="F25" s="9">
        <v>0.34464268432699252</v>
      </c>
      <c r="G25" s="9">
        <v>0.3453160108172586</v>
      </c>
      <c r="H25" s="9">
        <v>0.34784604170585182</v>
      </c>
      <c r="I25" s="9">
        <v>0.35042254845983595</v>
      </c>
      <c r="J25" s="9">
        <v>0.36162293073705665</v>
      </c>
      <c r="K25" s="9"/>
      <c r="L25" s="9">
        <v>0.31542787541245942</v>
      </c>
      <c r="M25" s="9">
        <v>0.33065738280733797</v>
      </c>
      <c r="N25" s="9"/>
      <c r="O25" s="9"/>
      <c r="P25" s="9">
        <v>0.35631027496246404</v>
      </c>
      <c r="Q25" s="9">
        <v>0.31286679305149989</v>
      </c>
      <c r="R25" s="9">
        <v>0.35662834242839708</v>
      </c>
      <c r="S25" s="9"/>
      <c r="T25" s="10">
        <v>0.34602369817233258</v>
      </c>
    </row>
    <row r="26" spans="3:20" x14ac:dyDescent="0.3">
      <c r="C26" s="51">
        <v>42278</v>
      </c>
      <c r="D26" s="52"/>
      <c r="E26" s="9">
        <v>0.26740595247615789</v>
      </c>
      <c r="F26" s="9">
        <v>0.34327217339486416</v>
      </c>
      <c r="G26" s="9">
        <v>0.34629465485045935</v>
      </c>
      <c r="H26" s="9">
        <v>0.3463311941861536</v>
      </c>
      <c r="I26" s="9">
        <v>0.35602801236626874</v>
      </c>
      <c r="J26" s="9">
        <v>0.36194336173032399</v>
      </c>
      <c r="K26" s="9"/>
      <c r="L26" s="9">
        <v>0.34500129601022389</v>
      </c>
      <c r="M26" s="9">
        <v>0.32872507983055421</v>
      </c>
      <c r="N26" s="9"/>
      <c r="O26" s="9"/>
      <c r="P26" s="9">
        <v>0.3532512617071783</v>
      </c>
      <c r="Q26" s="9">
        <v>0.31204935815508661</v>
      </c>
      <c r="R26" s="9">
        <v>0.35315339988493244</v>
      </c>
      <c r="S26" s="9"/>
      <c r="T26" s="10">
        <v>0.34441876147620676</v>
      </c>
    </row>
    <row r="27" spans="3:20" x14ac:dyDescent="0.3">
      <c r="C27" s="51">
        <v>42309</v>
      </c>
      <c r="D27" s="52"/>
      <c r="E27" s="9">
        <v>0.26630149618566135</v>
      </c>
      <c r="F27" s="9">
        <v>0.34209265626164226</v>
      </c>
      <c r="G27" s="9">
        <v>0.34658767672551877</v>
      </c>
      <c r="H27" s="9">
        <v>0.34690968924559695</v>
      </c>
      <c r="I27" s="9">
        <v>0.35938999335932542</v>
      </c>
      <c r="J27" s="9">
        <v>0.36088961158306893</v>
      </c>
      <c r="K27" s="9"/>
      <c r="L27" s="9">
        <v>0.34529843381552455</v>
      </c>
      <c r="M27" s="9">
        <v>0.33321102507757844</v>
      </c>
      <c r="N27" s="9"/>
      <c r="O27" s="9"/>
      <c r="P27" s="9">
        <v>0.35619640653389822</v>
      </c>
      <c r="Q27" s="9">
        <v>0.31296868160277902</v>
      </c>
      <c r="R27" s="9">
        <v>0.35474046574050894</v>
      </c>
      <c r="S27" s="9"/>
      <c r="T27" s="10">
        <v>0.34416401164751187</v>
      </c>
    </row>
    <row r="28" spans="3:20" x14ac:dyDescent="0.3">
      <c r="C28" s="51">
        <v>42339</v>
      </c>
      <c r="D28" s="52"/>
      <c r="E28" s="9">
        <v>0.2601212473920253</v>
      </c>
      <c r="F28" s="9">
        <v>0.34306626379855276</v>
      </c>
      <c r="G28" s="9">
        <v>0.34555966014840628</v>
      </c>
      <c r="H28" s="9">
        <v>0.34610485207362174</v>
      </c>
      <c r="I28" s="9">
        <v>0.3583335172495572</v>
      </c>
      <c r="J28" s="9">
        <v>0.36324331714260111</v>
      </c>
      <c r="K28" s="9"/>
      <c r="L28" s="9">
        <v>0.3487989489482306</v>
      </c>
      <c r="M28" s="9">
        <v>0.33929566003940792</v>
      </c>
      <c r="N28" s="9"/>
      <c r="O28" s="9"/>
      <c r="P28" s="9">
        <v>0.35994772988550289</v>
      </c>
      <c r="Q28" s="9">
        <v>0.3155858073109627</v>
      </c>
      <c r="R28" s="9">
        <v>0.35504795597409533</v>
      </c>
      <c r="S28" s="9"/>
      <c r="T28" s="10">
        <v>0.34499051026654803</v>
      </c>
    </row>
    <row r="29" spans="3:20" x14ac:dyDescent="0.3">
      <c r="C29" s="51">
        <v>42370</v>
      </c>
      <c r="D29" s="52"/>
      <c r="E29" s="9">
        <v>0.2707243579835803</v>
      </c>
      <c r="F29" s="9">
        <v>0.3458057708189653</v>
      </c>
      <c r="G29" s="9">
        <v>0.3480047061511426</v>
      </c>
      <c r="H29" s="9">
        <v>0.34797992787464416</v>
      </c>
      <c r="I29" s="9">
        <v>0.35270276413641338</v>
      </c>
      <c r="J29" s="9">
        <v>0.36746982868486966</v>
      </c>
      <c r="K29" s="9"/>
      <c r="L29" s="9">
        <v>0.34867220568764623</v>
      </c>
      <c r="M29" s="9">
        <v>0.33914213874197796</v>
      </c>
      <c r="N29" s="9"/>
      <c r="O29" s="9"/>
      <c r="P29" s="9">
        <v>0.36270338769303612</v>
      </c>
      <c r="Q29" s="9">
        <v>0.31351842723413842</v>
      </c>
      <c r="R29" s="9">
        <v>0.35698816423821023</v>
      </c>
      <c r="S29" s="9"/>
      <c r="T29" s="10">
        <v>0.3483556785232384</v>
      </c>
    </row>
    <row r="30" spans="3:20" x14ac:dyDescent="0.3">
      <c r="C30" s="51">
        <v>42401</v>
      </c>
      <c r="D30" s="52"/>
      <c r="E30" s="9">
        <v>0.28216490374709791</v>
      </c>
      <c r="F30" s="9">
        <v>0.34942296216645408</v>
      </c>
      <c r="G30" s="9">
        <v>0.35712423002158333</v>
      </c>
      <c r="H30" s="9">
        <v>0.34878999104026986</v>
      </c>
      <c r="I30" s="9">
        <v>0.35658610249379413</v>
      </c>
      <c r="J30" s="9">
        <v>0.37054399453315318</v>
      </c>
      <c r="K30" s="9"/>
      <c r="L30" s="9">
        <v>0.34703762311203734</v>
      </c>
      <c r="M30" s="9">
        <v>0.34297134375312427</v>
      </c>
      <c r="N30" s="9"/>
      <c r="O30" s="9"/>
      <c r="P30" s="9">
        <v>0.36939761349426908</v>
      </c>
      <c r="Q30" s="9">
        <v>0.31395366606393255</v>
      </c>
      <c r="R30" s="9">
        <v>0.36030213467908723</v>
      </c>
      <c r="S30" s="9"/>
      <c r="T30" s="10">
        <v>0.35127204277951113</v>
      </c>
    </row>
    <row r="31" spans="3:20" x14ac:dyDescent="0.3">
      <c r="C31" s="51">
        <v>42430</v>
      </c>
      <c r="D31" s="52"/>
      <c r="E31" s="9">
        <v>0.28426982894465347</v>
      </c>
      <c r="F31" s="9">
        <v>0.3529794706840485</v>
      </c>
      <c r="G31" s="9">
        <v>0.35395661152328833</v>
      </c>
      <c r="H31" s="9">
        <v>0.35016022485073051</v>
      </c>
      <c r="I31" s="9">
        <v>0.35843755669347988</v>
      </c>
      <c r="J31" s="9">
        <v>0.37311026247951234</v>
      </c>
      <c r="K31" s="9"/>
      <c r="L31" s="9">
        <v>0.35362572318793462</v>
      </c>
      <c r="M31" s="9">
        <v>0.34851793551573979</v>
      </c>
      <c r="N31" s="9"/>
      <c r="O31" s="9"/>
      <c r="P31" s="9">
        <v>0.373035810858239</v>
      </c>
      <c r="Q31" s="9">
        <v>0.31625541462582579</v>
      </c>
      <c r="R31" s="9">
        <v>0.36166451036171099</v>
      </c>
      <c r="S31" s="9"/>
      <c r="T31" s="10">
        <v>0.35394899378009387</v>
      </c>
    </row>
    <row r="32" spans="3:20" x14ac:dyDescent="0.3">
      <c r="C32" s="51">
        <v>42461</v>
      </c>
      <c r="D32" s="52"/>
      <c r="E32" s="9">
        <v>0.27662179778064372</v>
      </c>
      <c r="F32" s="9">
        <v>0.35098476088792147</v>
      </c>
      <c r="G32" s="9">
        <v>0.35236707229072933</v>
      </c>
      <c r="H32" s="9">
        <v>0.34651605068472457</v>
      </c>
      <c r="I32" s="9"/>
      <c r="J32" s="9">
        <v>0.37113880535163463</v>
      </c>
      <c r="K32" s="9"/>
      <c r="L32" s="9"/>
      <c r="M32" s="9"/>
      <c r="N32" s="9"/>
      <c r="O32" s="9"/>
      <c r="P32" s="9">
        <v>0.37098343092035418</v>
      </c>
      <c r="Q32" s="9">
        <v>0.31499190896958501</v>
      </c>
      <c r="R32" s="9">
        <v>0.3611542037087388</v>
      </c>
      <c r="S32" s="9">
        <v>0.34625260303468719</v>
      </c>
      <c r="T32" s="10">
        <v>0.35167145437047337</v>
      </c>
    </row>
    <row r="33" spans="3:20" x14ac:dyDescent="0.3">
      <c r="C33" s="51">
        <v>42491</v>
      </c>
      <c r="D33" s="52"/>
      <c r="E33" s="9">
        <v>0.28189323122051946</v>
      </c>
      <c r="F33" s="9">
        <v>0.34787264914061433</v>
      </c>
      <c r="G33" s="9">
        <v>0.33908949906189101</v>
      </c>
      <c r="H33" s="9">
        <v>0.34221948580651934</v>
      </c>
      <c r="I33" s="9"/>
      <c r="J33" s="9">
        <v>0.36891549056676282</v>
      </c>
      <c r="K33" s="9"/>
      <c r="L33" s="9"/>
      <c r="M33" s="9"/>
      <c r="N33" s="9"/>
      <c r="O33" s="9"/>
      <c r="P33" s="9">
        <v>0.36864686138044389</v>
      </c>
      <c r="Q33" s="9">
        <v>0.31489044758249757</v>
      </c>
      <c r="R33" s="9">
        <v>0.35648690488294887</v>
      </c>
      <c r="S33" s="9">
        <v>0.3424890146876014</v>
      </c>
      <c r="T33" s="10">
        <v>0.34839476145731907</v>
      </c>
    </row>
    <row r="34" spans="3:20" x14ac:dyDescent="0.3">
      <c r="C34" s="51">
        <v>42522</v>
      </c>
      <c r="D34" s="52"/>
      <c r="E34" s="9">
        <v>0.28808377811504587</v>
      </c>
      <c r="F34" s="9">
        <v>0.34670670935581327</v>
      </c>
      <c r="G34" s="9">
        <v>0.34825440075243608</v>
      </c>
      <c r="H34" s="9">
        <v>0.33645208576810015</v>
      </c>
      <c r="I34" s="9"/>
      <c r="J34" s="9">
        <v>0.36898447903754727</v>
      </c>
      <c r="K34" s="9"/>
      <c r="L34" s="9">
        <v>0.34723447858327089</v>
      </c>
      <c r="M34" s="9"/>
      <c r="N34" s="9"/>
      <c r="O34" s="9"/>
      <c r="P34" s="9">
        <v>0.36754833530910885</v>
      </c>
      <c r="Q34" s="9">
        <v>0.31539555746333575</v>
      </c>
      <c r="R34" s="9">
        <v>0.35928953807945696</v>
      </c>
      <c r="S34" s="9">
        <v>0.34309767376105121</v>
      </c>
      <c r="T34" s="10">
        <v>0.34677566374615892</v>
      </c>
    </row>
    <row r="35" spans="3:20" x14ac:dyDescent="0.3">
      <c r="C35" s="51">
        <v>42552</v>
      </c>
      <c r="D35" s="52"/>
      <c r="E35" s="9">
        <v>0.32350218918836293</v>
      </c>
      <c r="F35" s="9">
        <v>0.34528587316243231</v>
      </c>
      <c r="G35" s="9">
        <v>0.34709680368697021</v>
      </c>
      <c r="H35" s="9">
        <v>0.33268413616628606</v>
      </c>
      <c r="I35" s="9"/>
      <c r="J35" s="9">
        <v>0.36745575958554072</v>
      </c>
      <c r="K35" s="9"/>
      <c r="L35" s="9">
        <v>0.35054898836526632</v>
      </c>
      <c r="M35" s="9"/>
      <c r="N35" s="9"/>
      <c r="O35" s="9"/>
      <c r="P35" s="9">
        <v>0.36614986200998545</v>
      </c>
      <c r="Q35" s="9">
        <v>0.31271017446015031</v>
      </c>
      <c r="R35" s="9">
        <v>0.36007740704267532</v>
      </c>
      <c r="S35" s="9">
        <v>0.34430740633427126</v>
      </c>
      <c r="T35" s="10">
        <v>0.3456217119560383</v>
      </c>
    </row>
    <row r="36" spans="3:20" x14ac:dyDescent="0.3">
      <c r="C36" s="51">
        <v>42583</v>
      </c>
      <c r="D36" s="52"/>
      <c r="E36" s="9">
        <v>0.33214317891644279</v>
      </c>
      <c r="F36" s="9">
        <v>0.34511591350936122</v>
      </c>
      <c r="G36" s="9">
        <v>0.34445620006368644</v>
      </c>
      <c r="H36" s="9">
        <v>0.32879944073736939</v>
      </c>
      <c r="I36" s="9"/>
      <c r="J36" s="9">
        <v>0.36766334550292012</v>
      </c>
      <c r="K36" s="9"/>
      <c r="L36" s="9">
        <v>0.34960407455263726</v>
      </c>
      <c r="M36" s="9"/>
      <c r="N36" s="9"/>
      <c r="O36" s="9"/>
      <c r="P36" s="9">
        <v>0.36636695358234184</v>
      </c>
      <c r="Q36" s="9">
        <v>0.31341614726767991</v>
      </c>
      <c r="R36" s="9">
        <v>0.35942724007736948</v>
      </c>
      <c r="S36" s="9">
        <v>0.34714383807739368</v>
      </c>
      <c r="T36" s="10">
        <v>0.34519988782908234</v>
      </c>
    </row>
    <row r="37" spans="3:20" x14ac:dyDescent="0.3">
      <c r="C37" s="51">
        <v>42614</v>
      </c>
      <c r="D37" s="52"/>
      <c r="E37" s="9">
        <v>0.33681868822240923</v>
      </c>
      <c r="F37" s="9">
        <v>0.34468992813308597</v>
      </c>
      <c r="G37" s="9">
        <v>0.34750127072641546</v>
      </c>
      <c r="H37" s="9">
        <v>0.32706554856017112</v>
      </c>
      <c r="I37" s="9"/>
      <c r="J37" s="9">
        <v>0.36396286099635849</v>
      </c>
      <c r="K37" s="9"/>
      <c r="L37" s="9">
        <v>0.34083342578543968</v>
      </c>
      <c r="M37" s="9"/>
      <c r="N37" s="9"/>
      <c r="O37" s="9"/>
      <c r="P37" s="9">
        <v>0.36625070549793259</v>
      </c>
      <c r="Q37" s="9">
        <v>0.31272596004182318</v>
      </c>
      <c r="R37" s="9">
        <v>0.35884600880657702</v>
      </c>
      <c r="S37" s="9">
        <v>0.34474967908882609</v>
      </c>
      <c r="T37" s="10">
        <v>0.34450330570684407</v>
      </c>
    </row>
    <row r="38" spans="3:20" x14ac:dyDescent="0.3">
      <c r="C38" s="51">
        <v>42644</v>
      </c>
      <c r="D38" s="52"/>
      <c r="E38" s="9">
        <v>0.33272304418239712</v>
      </c>
      <c r="F38" s="9">
        <v>0.34380473637303233</v>
      </c>
      <c r="G38" s="9">
        <v>0.34181037761623878</v>
      </c>
      <c r="H38" s="9">
        <v>0.32541496377244078</v>
      </c>
      <c r="I38" s="9"/>
      <c r="J38" s="9">
        <v>0.36277435915302209</v>
      </c>
      <c r="K38" s="9"/>
      <c r="L38" s="9">
        <v>0.34998227969304357</v>
      </c>
      <c r="M38" s="9"/>
      <c r="N38" s="9"/>
      <c r="O38" s="9"/>
      <c r="P38" s="9">
        <v>0.36513871802546893</v>
      </c>
      <c r="Q38" s="9">
        <v>0.31498309878417674</v>
      </c>
      <c r="R38" s="9">
        <v>0.31546283117526719</v>
      </c>
      <c r="S38" s="9">
        <v>0.33667420716036717</v>
      </c>
      <c r="T38" s="10">
        <v>0.34230104808724265</v>
      </c>
    </row>
    <row r="39" spans="3:20" x14ac:dyDescent="0.3">
      <c r="C39" s="51">
        <v>42675</v>
      </c>
      <c r="D39" s="52"/>
      <c r="E39" s="9">
        <v>0.3312303476730048</v>
      </c>
      <c r="F39" s="9">
        <v>0.34340640558482483</v>
      </c>
      <c r="G39" s="9">
        <v>0.33817966152637097</v>
      </c>
      <c r="H39" s="9">
        <v>0.32466131923841901</v>
      </c>
      <c r="I39" s="9"/>
      <c r="J39" s="9">
        <v>0.36576402096262484</v>
      </c>
      <c r="K39" s="9"/>
      <c r="L39" s="9">
        <v>0.3544394835502605</v>
      </c>
      <c r="M39" s="9"/>
      <c r="N39" s="9"/>
      <c r="O39" s="9"/>
      <c r="P39" s="9">
        <v>0.36554314842585017</v>
      </c>
      <c r="Q39" s="9">
        <v>0.31477677328202414</v>
      </c>
      <c r="R39" s="9">
        <v>0.31476731684131926</v>
      </c>
      <c r="S39" s="9">
        <v>0.33365785988775309</v>
      </c>
      <c r="T39" s="10">
        <v>0.34211093527771647</v>
      </c>
    </row>
    <row r="40" spans="3:20" x14ac:dyDescent="0.3">
      <c r="C40" s="51">
        <v>42705</v>
      </c>
      <c r="D40" s="52"/>
      <c r="E40" s="9">
        <v>0.33035994698310667</v>
      </c>
      <c r="F40" s="9">
        <v>0.34297419145801994</v>
      </c>
      <c r="G40" s="9">
        <v>0.34688690983487258</v>
      </c>
      <c r="H40" s="9">
        <v>0.32376904603629342</v>
      </c>
      <c r="I40" s="9"/>
      <c r="J40" s="9">
        <v>0.36572492151062042</v>
      </c>
      <c r="K40" s="9"/>
      <c r="L40" s="9">
        <v>0.34269292606594609</v>
      </c>
      <c r="M40" s="9"/>
      <c r="N40" s="9"/>
      <c r="O40" s="9"/>
      <c r="P40" s="9">
        <v>0.36452461910591943</v>
      </c>
      <c r="Q40" s="9">
        <v>0.3129156490692685</v>
      </c>
      <c r="R40" s="9">
        <v>0.36077415389697287</v>
      </c>
      <c r="S40" s="9">
        <v>0.33252212448685015</v>
      </c>
      <c r="T40" s="10">
        <v>0.34282261913055229</v>
      </c>
    </row>
    <row r="41" spans="3:20" x14ac:dyDescent="0.3">
      <c r="C41" s="51">
        <v>42736</v>
      </c>
      <c r="D41" s="52"/>
      <c r="E41" s="9">
        <v>0.32895054492784903</v>
      </c>
      <c r="F41" s="9">
        <v>0.34052504348108015</v>
      </c>
      <c r="G41" s="9">
        <v>0.3451686797121033</v>
      </c>
      <c r="H41" s="9">
        <v>0.32144497483778955</v>
      </c>
      <c r="I41" s="9"/>
      <c r="J41" s="9">
        <v>0.3647641145050049</v>
      </c>
      <c r="K41" s="9"/>
      <c r="L41" s="9">
        <v>0.33882398626822413</v>
      </c>
      <c r="M41" s="9"/>
      <c r="N41" s="9"/>
      <c r="O41" s="9"/>
      <c r="P41" s="9">
        <v>0.36490503795829071</v>
      </c>
      <c r="Q41" s="9">
        <v>0.31470988718216891</v>
      </c>
      <c r="R41" s="9">
        <v>0.35673283051948596</v>
      </c>
      <c r="S41" s="9">
        <v>0.33737852747632124</v>
      </c>
      <c r="T41" s="10">
        <v>0.33982500882993483</v>
      </c>
    </row>
    <row r="42" spans="3:20" x14ac:dyDescent="0.3">
      <c r="C42" s="51">
        <v>42767</v>
      </c>
      <c r="D42" s="52"/>
      <c r="E42" s="9">
        <v>0.33256015413032403</v>
      </c>
      <c r="F42" s="9">
        <v>0.34235123492083813</v>
      </c>
      <c r="G42" s="9">
        <v>0.34418631591216042</v>
      </c>
      <c r="H42" s="9">
        <v>0.32272276265635719</v>
      </c>
      <c r="I42" s="9"/>
      <c r="J42" s="9">
        <v>0.36713226652207176</v>
      </c>
      <c r="K42" s="9"/>
      <c r="L42" s="9">
        <v>0.33911699359372832</v>
      </c>
      <c r="M42" s="9"/>
      <c r="N42" s="9"/>
      <c r="O42" s="9"/>
      <c r="P42" s="9">
        <v>0.36666566771362419</v>
      </c>
      <c r="Q42" s="9">
        <v>0.31400015701294065</v>
      </c>
      <c r="R42" s="9">
        <v>0.35650480055654521</v>
      </c>
      <c r="S42" s="9">
        <v>0.33256037880513306</v>
      </c>
      <c r="T42" s="10">
        <v>0.3414284965130438</v>
      </c>
    </row>
    <row r="43" spans="3:20" x14ac:dyDescent="0.3">
      <c r="C43" s="51">
        <v>42795</v>
      </c>
      <c r="D43" s="52"/>
      <c r="E43" s="9">
        <v>0.33387923216797083</v>
      </c>
      <c r="F43" s="9">
        <v>0.34523066687150034</v>
      </c>
      <c r="G43" s="9">
        <v>0.34604167937453267</v>
      </c>
      <c r="H43" s="9">
        <v>0.32381512743220869</v>
      </c>
      <c r="I43" s="9"/>
      <c r="J43" s="9">
        <v>0.37018291650136576</v>
      </c>
      <c r="K43" s="9"/>
      <c r="L43" s="9"/>
      <c r="M43" s="9"/>
      <c r="N43" s="9"/>
      <c r="O43" s="9"/>
      <c r="P43" s="9">
        <v>0.37023001003897094</v>
      </c>
      <c r="Q43" s="9">
        <v>0.31124801645266809</v>
      </c>
      <c r="R43" s="9">
        <v>0.36036022172857984</v>
      </c>
      <c r="S43" s="9">
        <v>0.33428261388107894</v>
      </c>
      <c r="T43" s="10">
        <v>0.34203132557106025</v>
      </c>
    </row>
    <row r="44" spans="3:20" x14ac:dyDescent="0.3">
      <c r="C44" s="51">
        <v>42826</v>
      </c>
      <c r="D44" s="52"/>
      <c r="E44" s="9">
        <v>0.33490814377012662</v>
      </c>
      <c r="F44" s="9">
        <v>0.34049205108923836</v>
      </c>
      <c r="G44" s="9">
        <v>0.34532389507040534</v>
      </c>
      <c r="H44" s="9">
        <v>0.31790226400099519</v>
      </c>
      <c r="I44" s="9"/>
      <c r="J44" s="9">
        <v>0.36544780585438957</v>
      </c>
      <c r="K44" s="9"/>
      <c r="L44" s="9">
        <v>0.36319870687349282</v>
      </c>
      <c r="M44" s="9"/>
      <c r="N44" s="9"/>
      <c r="O44" s="9"/>
      <c r="P44" s="9">
        <v>0.36527206382410393</v>
      </c>
      <c r="Q44" s="9">
        <v>0.31195147822597341</v>
      </c>
      <c r="R44" s="9">
        <v>0.35674079469733144</v>
      </c>
      <c r="S44" s="9">
        <v>0.33118488137413654</v>
      </c>
      <c r="T44" s="10">
        <v>0.33903486204605848</v>
      </c>
    </row>
    <row r="45" spans="3:20" x14ac:dyDescent="0.3">
      <c r="C45" s="51">
        <v>42856</v>
      </c>
      <c r="D45" s="52"/>
      <c r="E45" s="9">
        <v>0.33645047750651252</v>
      </c>
      <c r="F45" s="9">
        <v>0.33659017576799499</v>
      </c>
      <c r="G45" s="9">
        <v>0.33430857584189139</v>
      </c>
      <c r="H45" s="9">
        <v>0.31731474819295813</v>
      </c>
      <c r="I45" s="9"/>
      <c r="J45" s="9">
        <v>0.3608796736272824</v>
      </c>
      <c r="K45" s="9"/>
      <c r="L45" s="9">
        <v>0.36319870687349282</v>
      </c>
      <c r="M45" s="9"/>
      <c r="N45" s="9"/>
      <c r="O45" s="9"/>
      <c r="P45" s="9">
        <v>0.36157251230465826</v>
      </c>
      <c r="Q45" s="9">
        <v>0.30888757296516911</v>
      </c>
      <c r="R45" s="9">
        <v>0.35102036095603517</v>
      </c>
      <c r="S45" s="9">
        <v>0.32624595111857102</v>
      </c>
      <c r="T45" s="10">
        <v>0.33563785136904378</v>
      </c>
    </row>
    <row r="46" spans="3:20" x14ac:dyDescent="0.3">
      <c r="C46" s="51">
        <v>42887</v>
      </c>
      <c r="D46" s="52"/>
      <c r="E46" s="9">
        <v>0.32823678078355889</v>
      </c>
      <c r="F46" s="9">
        <v>0.33464571313783087</v>
      </c>
      <c r="G46" s="9">
        <v>0.33998917064385303</v>
      </c>
      <c r="H46" s="9">
        <v>0.31760765852691203</v>
      </c>
      <c r="I46" s="9"/>
      <c r="J46" s="9">
        <v>0.3585005591672189</v>
      </c>
      <c r="K46" s="9"/>
      <c r="L46" s="9">
        <v>0.35899834839295591</v>
      </c>
      <c r="M46" s="9"/>
      <c r="N46" s="9"/>
      <c r="O46" s="9"/>
      <c r="P46" s="9">
        <v>0.36000681278817448</v>
      </c>
      <c r="Q46" s="9">
        <v>0.30574897984159394</v>
      </c>
      <c r="R46" s="9">
        <v>0.34955975380722021</v>
      </c>
      <c r="S46" s="9">
        <v>0.32621120045848762</v>
      </c>
      <c r="T46" s="10">
        <v>0.33367505681940751</v>
      </c>
    </row>
    <row r="47" spans="3:20" x14ac:dyDescent="0.3">
      <c r="C47" s="51">
        <v>42917</v>
      </c>
      <c r="D47" s="52"/>
      <c r="E47" s="9">
        <v>0.3291382928368663</v>
      </c>
      <c r="F47" s="9">
        <v>0.33207937561410977</v>
      </c>
      <c r="G47" s="9">
        <v>0.33243436774760055</v>
      </c>
      <c r="H47" s="9">
        <v>0.3172645195279411</v>
      </c>
      <c r="I47" s="9"/>
      <c r="J47" s="9">
        <v>0.35567530968706934</v>
      </c>
      <c r="K47" s="9"/>
      <c r="L47" s="9">
        <v>0.3572039521733153</v>
      </c>
      <c r="M47" s="9"/>
      <c r="N47" s="9"/>
      <c r="O47" s="9"/>
      <c r="P47" s="9">
        <v>0.35682084719450041</v>
      </c>
      <c r="Q47" s="9">
        <v>0.30720016507511499</v>
      </c>
      <c r="R47" s="9">
        <v>0.34548430998376112</v>
      </c>
      <c r="S47" s="9">
        <v>0.32826078664475111</v>
      </c>
      <c r="T47" s="10">
        <v>0.33169852881356099</v>
      </c>
    </row>
    <row r="48" spans="3:20" x14ac:dyDescent="0.3">
      <c r="C48" s="51">
        <v>42948</v>
      </c>
      <c r="D48" s="52"/>
      <c r="E48" s="9">
        <v>0.3234209435320079</v>
      </c>
      <c r="F48" s="9">
        <v>0.3315167556192482</v>
      </c>
      <c r="G48" s="9">
        <v>0.33931589991889605</v>
      </c>
      <c r="H48" s="9">
        <v>0.31853002066292746</v>
      </c>
      <c r="I48" s="9"/>
      <c r="J48" s="9">
        <v>0.35684793280656973</v>
      </c>
      <c r="K48" s="9"/>
      <c r="L48" s="9">
        <v>0.35719865334205009</v>
      </c>
      <c r="M48" s="9"/>
      <c r="N48" s="9"/>
      <c r="O48" s="9"/>
      <c r="P48" s="9">
        <v>0.35754844244526807</v>
      </c>
      <c r="Q48" s="9">
        <v>0.30649988030026221</v>
      </c>
      <c r="R48" s="9">
        <v>0.34937256771012726</v>
      </c>
      <c r="S48" s="9">
        <v>0.3258439830234518</v>
      </c>
      <c r="T48" s="10">
        <v>0.33205303516211132</v>
      </c>
    </row>
    <row r="49" spans="3:20" x14ac:dyDescent="0.3">
      <c r="C49" s="51">
        <v>42979</v>
      </c>
      <c r="D49" s="52"/>
      <c r="E49" s="9">
        <v>0.32980742897762094</v>
      </c>
      <c r="F49" s="9">
        <v>0.33222482185474111</v>
      </c>
      <c r="G49" s="9">
        <v>0.33374199918025027</v>
      </c>
      <c r="H49" s="9">
        <v>0.31918550111102062</v>
      </c>
      <c r="I49" s="9"/>
      <c r="J49" s="9">
        <v>0.35656656845241685</v>
      </c>
      <c r="K49" s="9"/>
      <c r="L49" s="9">
        <v>0.35905623918836194</v>
      </c>
      <c r="M49" s="9"/>
      <c r="N49" s="9"/>
      <c r="O49" s="9"/>
      <c r="P49" s="9">
        <v>0.35760680491900315</v>
      </c>
      <c r="Q49" s="9">
        <v>0.30676825902174343</v>
      </c>
      <c r="R49" s="9">
        <v>0.34767011758048882</v>
      </c>
      <c r="S49" s="9">
        <v>0.32485787609595307</v>
      </c>
      <c r="T49" s="10">
        <v>0.33308681598250173</v>
      </c>
    </row>
    <row r="50" spans="3:20" x14ac:dyDescent="0.3">
      <c r="C50" s="51">
        <v>43009</v>
      </c>
      <c r="D50" s="52"/>
      <c r="E50" s="9">
        <v>0.32529897209592656</v>
      </c>
      <c r="F50" s="9">
        <v>0.33121708422795471</v>
      </c>
      <c r="G50" s="9">
        <v>0.33988796088891016</v>
      </c>
      <c r="H50" s="9">
        <v>0.31815309541210535</v>
      </c>
      <c r="I50" s="9"/>
      <c r="J50" s="9">
        <v>0.35571105698861011</v>
      </c>
      <c r="K50" s="9"/>
      <c r="L50" s="9">
        <v>0.35719865334205009</v>
      </c>
      <c r="M50" s="9"/>
      <c r="N50" s="9"/>
      <c r="O50" s="9"/>
      <c r="P50" s="9">
        <v>0.35645561098409201</v>
      </c>
      <c r="Q50" s="9">
        <v>0.30785790221891957</v>
      </c>
      <c r="R50" s="9">
        <v>0.34717350300146121</v>
      </c>
      <c r="S50" s="9">
        <v>0.32218308451193634</v>
      </c>
      <c r="T50" s="10">
        <v>0.33238588794356921</v>
      </c>
    </row>
    <row r="51" spans="3:20" x14ac:dyDescent="0.3">
      <c r="C51" s="51">
        <v>43040</v>
      </c>
      <c r="D51" s="52"/>
      <c r="E51" s="9">
        <v>0.32980891244502947</v>
      </c>
      <c r="F51" s="9">
        <v>0.33212430344609162</v>
      </c>
      <c r="G51" s="9">
        <v>0.3391143871403392</v>
      </c>
      <c r="H51" s="9">
        <v>0.31998403768680295</v>
      </c>
      <c r="I51" s="9"/>
      <c r="J51" s="9">
        <v>0.35681066225082125</v>
      </c>
      <c r="K51" s="9"/>
      <c r="L51" s="9">
        <v>0.35899834839295591</v>
      </c>
      <c r="M51" s="9"/>
      <c r="N51" s="9"/>
      <c r="O51" s="9"/>
      <c r="P51" s="9">
        <v>0.35779985364579081</v>
      </c>
      <c r="Q51" s="9">
        <v>0.30757889934367916</v>
      </c>
      <c r="R51" s="9">
        <v>0.35017033673601383</v>
      </c>
      <c r="S51" s="9">
        <v>0.32199185099647415</v>
      </c>
      <c r="T51" s="10">
        <v>0.33353827121674906</v>
      </c>
    </row>
    <row r="52" spans="3:20" x14ac:dyDescent="0.3">
      <c r="C52" s="51">
        <v>43070</v>
      </c>
      <c r="D52" s="52"/>
      <c r="E52" s="9">
        <v>0.32709041783002207</v>
      </c>
      <c r="F52" s="9">
        <v>0.33146725346576228</v>
      </c>
      <c r="G52" s="9">
        <v>0.3351429933941194</v>
      </c>
      <c r="H52" s="9">
        <v>0.32279536303068035</v>
      </c>
      <c r="I52" s="9"/>
      <c r="J52" s="9">
        <v>0.3564257866865555</v>
      </c>
      <c r="K52" s="9"/>
      <c r="L52" s="9">
        <v>0.35847150442015713</v>
      </c>
      <c r="M52" s="9"/>
      <c r="N52" s="9"/>
      <c r="O52" s="9"/>
      <c r="P52" s="9">
        <v>0.35703608961846423</v>
      </c>
      <c r="Q52" s="9">
        <v>0.30781098561465087</v>
      </c>
      <c r="R52" s="9">
        <v>0.35083478754246267</v>
      </c>
      <c r="S52" s="9">
        <v>0.31959615544020203</v>
      </c>
      <c r="T52" s="10">
        <v>0.33377117223409347</v>
      </c>
    </row>
    <row r="53" spans="3:20" x14ac:dyDescent="0.3">
      <c r="C53" s="51">
        <v>43101</v>
      </c>
      <c r="D53" s="52"/>
      <c r="E53" s="9">
        <v>0.32839914256332031</v>
      </c>
      <c r="F53" s="9">
        <v>0.33290815177605182</v>
      </c>
      <c r="G53" s="9">
        <v>0.34654129423308505</v>
      </c>
      <c r="H53" s="9">
        <v>0.32333102665027691</v>
      </c>
      <c r="I53" s="9"/>
      <c r="J53" s="9">
        <v>0.35828294504832053</v>
      </c>
      <c r="K53" s="9"/>
      <c r="L53" s="9">
        <v>0.35819838475640681</v>
      </c>
      <c r="M53" s="9"/>
      <c r="N53" s="9"/>
      <c r="O53" s="9"/>
      <c r="P53" s="9">
        <v>0.35936414156227126</v>
      </c>
      <c r="Q53" s="9">
        <v>0.30783188996044197</v>
      </c>
      <c r="R53" s="9">
        <v>0.34983904246941117</v>
      </c>
      <c r="S53" s="9">
        <v>0.32569607849547005</v>
      </c>
      <c r="T53" s="10">
        <v>0.33489520497662378</v>
      </c>
    </row>
    <row r="54" spans="3:20" x14ac:dyDescent="0.3">
      <c r="C54" s="51">
        <v>43132</v>
      </c>
      <c r="D54" s="52"/>
      <c r="E54" s="9">
        <v>0.32915748295829383</v>
      </c>
      <c r="F54" s="9">
        <v>0.33563770676888333</v>
      </c>
      <c r="G54" s="9">
        <v>0.34008187497963344</v>
      </c>
      <c r="H54" s="9">
        <v>0.32378872816071541</v>
      </c>
      <c r="I54" s="9"/>
      <c r="J54" s="9">
        <v>0.36038589473836141</v>
      </c>
      <c r="K54" s="9"/>
      <c r="L54" s="9">
        <v>0.1514991095423204</v>
      </c>
      <c r="M54" s="9"/>
      <c r="N54" s="9"/>
      <c r="O54" s="9"/>
      <c r="P54" s="9">
        <v>0.36139798726936229</v>
      </c>
      <c r="Q54" s="9">
        <v>0.30892661305175173</v>
      </c>
      <c r="R54" s="9">
        <v>0.35343187655489866</v>
      </c>
      <c r="S54" s="9">
        <v>0.32646282558168827</v>
      </c>
      <c r="T54" s="10">
        <v>0.33685187937676653</v>
      </c>
    </row>
    <row r="55" spans="3:20" x14ac:dyDescent="0.3">
      <c r="C55" s="51">
        <v>43160</v>
      </c>
      <c r="D55" s="52"/>
      <c r="E55" s="9">
        <v>0.32883750014037233</v>
      </c>
      <c r="F55" s="9">
        <v>0.33553313415483887</v>
      </c>
      <c r="G55" s="9">
        <v>0.3447342541133438</v>
      </c>
      <c r="H55" s="9">
        <v>0.32402452739405679</v>
      </c>
      <c r="I55" s="9"/>
      <c r="J55" s="9">
        <v>0.36119030713756595</v>
      </c>
      <c r="K55" s="9"/>
      <c r="L55" s="9">
        <v>0.15849233045168212</v>
      </c>
      <c r="M55" s="9"/>
      <c r="N55" s="9"/>
      <c r="O55" s="9"/>
      <c r="P55" s="9">
        <v>0.36170125140197229</v>
      </c>
      <c r="Q55" s="9">
        <v>0.30483836980932566</v>
      </c>
      <c r="R55" s="9">
        <v>0.35416009859299019</v>
      </c>
      <c r="S55" s="9">
        <v>0.32643232701428515</v>
      </c>
      <c r="T55" s="10">
        <v>0.33694466849619098</v>
      </c>
    </row>
    <row r="56" spans="3:20" x14ac:dyDescent="0.3">
      <c r="C56" s="51">
        <v>43191</v>
      </c>
      <c r="D56" s="52"/>
      <c r="E56" s="9">
        <v>0.33371642358131404</v>
      </c>
      <c r="F56" s="9">
        <v>0.3328564447596648</v>
      </c>
      <c r="G56" s="9">
        <v>0.34348300286987565</v>
      </c>
      <c r="H56" s="9">
        <v>0.32328754169026291</v>
      </c>
      <c r="I56" s="9"/>
      <c r="J56" s="9">
        <v>0.3574227295751895</v>
      </c>
      <c r="K56" s="9"/>
      <c r="L56" s="9">
        <v>0.1518528354389678</v>
      </c>
      <c r="M56" s="9"/>
      <c r="N56" s="9"/>
      <c r="O56" s="9"/>
      <c r="P56" s="9">
        <v>0.35757846572287361</v>
      </c>
      <c r="Q56" s="9">
        <v>0.30700919035490953</v>
      </c>
      <c r="R56" s="9">
        <v>0.35175159042091386</v>
      </c>
      <c r="S56" s="9">
        <v>0.32804413036576341</v>
      </c>
      <c r="T56" s="10">
        <v>0.3346658035877581</v>
      </c>
    </row>
    <row r="57" spans="3:20" x14ac:dyDescent="0.3">
      <c r="C57" s="51">
        <v>43221</v>
      </c>
      <c r="D57" s="52"/>
      <c r="E57" s="9">
        <v>0.3270721326121187</v>
      </c>
      <c r="F57" s="9">
        <v>0.29053398794990665</v>
      </c>
      <c r="G57" s="9">
        <v>0.33526779577536564</v>
      </c>
      <c r="H57" s="9">
        <v>0.31243191101907308</v>
      </c>
      <c r="I57" s="9"/>
      <c r="J57" s="9">
        <v>0.35401235603488984</v>
      </c>
      <c r="K57" s="9"/>
      <c r="L57" s="9">
        <v>0.30797896555318971</v>
      </c>
      <c r="M57" s="9"/>
      <c r="N57" s="9"/>
      <c r="O57" s="9"/>
      <c r="P57" s="9">
        <v>0.35409162659550453</v>
      </c>
      <c r="Q57" s="9">
        <v>0.3070903510126452</v>
      </c>
      <c r="R57" s="9">
        <v>0.34367757905725616</v>
      </c>
      <c r="S57" s="9">
        <v>0.32652622638777618</v>
      </c>
      <c r="T57" s="10">
        <v>0.30953889461917822</v>
      </c>
    </row>
    <row r="58" spans="3:20" x14ac:dyDescent="0.3">
      <c r="C58" s="51">
        <v>43252</v>
      </c>
      <c r="D58" s="52"/>
      <c r="E58" s="9">
        <v>0.32277329895372509</v>
      </c>
      <c r="F58" s="9">
        <v>0.32750137033048737</v>
      </c>
      <c r="G58" s="9">
        <v>0.34213305789536119</v>
      </c>
      <c r="H58" s="9">
        <v>0.31112491171843781</v>
      </c>
      <c r="I58" s="9"/>
      <c r="J58" s="9">
        <v>0.35335602652289771</v>
      </c>
      <c r="K58" s="9"/>
      <c r="L58" s="9">
        <v>0.30702111967287266</v>
      </c>
      <c r="M58" s="9"/>
      <c r="N58" s="9"/>
      <c r="O58" s="9"/>
      <c r="P58" s="9">
        <v>0.35425920636197289</v>
      </c>
      <c r="Q58" s="9">
        <v>0.30450445050793912</v>
      </c>
      <c r="R58" s="9">
        <v>0.34290847284491732</v>
      </c>
      <c r="S58" s="9">
        <v>0.32698693407385737</v>
      </c>
      <c r="T58" s="10">
        <v>0.32814272462477001</v>
      </c>
    </row>
    <row r="59" spans="3:20" x14ac:dyDescent="0.3">
      <c r="C59" s="51">
        <v>43282</v>
      </c>
      <c r="D59" s="52"/>
      <c r="E59" s="9">
        <v>0.32602859672851792</v>
      </c>
      <c r="F59" s="9">
        <v>0.32492623039898072</v>
      </c>
      <c r="G59" s="9">
        <v>0.33657644910686635</v>
      </c>
      <c r="H59" s="9">
        <v>0.30770633246710394</v>
      </c>
      <c r="I59" s="9"/>
      <c r="J59" s="9">
        <v>0.35058190109211346</v>
      </c>
      <c r="K59" s="9"/>
      <c r="L59" s="9">
        <v>0.30606513093388782</v>
      </c>
      <c r="M59" s="9"/>
      <c r="N59" s="9"/>
      <c r="O59" s="9"/>
      <c r="P59" s="9">
        <v>0.35137841527493846</v>
      </c>
      <c r="Q59" s="9">
        <v>0.30716401282520467</v>
      </c>
      <c r="R59" s="9">
        <v>0.34303963759814715</v>
      </c>
      <c r="S59" s="9">
        <v>0.31931540367620209</v>
      </c>
      <c r="T59" s="10">
        <v>0.32540452992391239</v>
      </c>
    </row>
    <row r="60" spans="3:20" x14ac:dyDescent="0.3">
      <c r="C60" s="51">
        <v>43313</v>
      </c>
      <c r="D60" s="52"/>
      <c r="E60" s="9">
        <v>0.32381656159307559</v>
      </c>
      <c r="F60" s="9">
        <v>0.32568446768995524</v>
      </c>
      <c r="G60" s="9">
        <v>0.33975752310092455</v>
      </c>
      <c r="H60" s="9">
        <v>0.32131744190391065</v>
      </c>
      <c r="I60" s="9"/>
      <c r="J60" s="9">
        <v>0.35247487557578588</v>
      </c>
      <c r="K60" s="9"/>
      <c r="L60" s="9">
        <v>0.2982635115690645</v>
      </c>
      <c r="M60" s="9"/>
      <c r="N60" s="9"/>
      <c r="O60" s="9"/>
      <c r="P60" s="9">
        <v>0.3518920391184035</v>
      </c>
      <c r="Q60" s="9">
        <v>0.30613326220093051</v>
      </c>
      <c r="R60" s="9">
        <v>0.34380421990855076</v>
      </c>
      <c r="S60" s="9">
        <v>0.32695896478270298</v>
      </c>
      <c r="T60" s="10">
        <v>0.32939701164743562</v>
      </c>
    </row>
    <row r="61" spans="3:20" x14ac:dyDescent="0.3">
      <c r="C61" s="51">
        <v>43344</v>
      </c>
      <c r="D61" s="52"/>
      <c r="E61" s="9"/>
      <c r="F61" s="9">
        <v>0.32401599089540328</v>
      </c>
      <c r="G61" s="9">
        <v>0.33667457079894803</v>
      </c>
      <c r="H61" s="9">
        <v>0.3259428714819419</v>
      </c>
      <c r="I61" s="9"/>
      <c r="J61" s="9">
        <v>0.35255819096476237</v>
      </c>
      <c r="K61" s="9"/>
      <c r="L61" s="9">
        <v>0.30752149296674713</v>
      </c>
      <c r="M61" s="9"/>
      <c r="N61" s="9"/>
      <c r="O61" s="9"/>
      <c r="P61" s="9">
        <v>0.28867666543446713</v>
      </c>
      <c r="Q61" s="9">
        <v>0.3110446817866494</v>
      </c>
      <c r="R61" s="9">
        <v>0.34203260224929766</v>
      </c>
      <c r="S61" s="9">
        <v>0.32005867039444058</v>
      </c>
      <c r="T61" s="10">
        <v>0.32377937105705235</v>
      </c>
    </row>
    <row r="62" spans="3:20" x14ac:dyDescent="0.3">
      <c r="C62" s="51">
        <v>43374</v>
      </c>
      <c r="D62" s="52"/>
      <c r="E62" s="9"/>
      <c r="F62" s="9">
        <v>0.32318725655105401</v>
      </c>
      <c r="G62" s="9">
        <v>0.33925874912312792</v>
      </c>
      <c r="H62" s="9">
        <v>0.32682261945846108</v>
      </c>
      <c r="I62" s="9"/>
      <c r="J62" s="9">
        <v>0.35091786928282259</v>
      </c>
      <c r="K62" s="9"/>
      <c r="L62" s="9">
        <v>0.3046694557405602</v>
      </c>
      <c r="M62" s="9"/>
      <c r="N62" s="9"/>
      <c r="O62" s="9"/>
      <c r="P62" s="9">
        <v>0.34953652855301359</v>
      </c>
      <c r="Q62" s="9">
        <v>0.31141946942666315</v>
      </c>
      <c r="R62" s="9">
        <v>0.34340626228305277</v>
      </c>
      <c r="S62" s="9">
        <v>0.32053468193161694</v>
      </c>
      <c r="T62" s="10">
        <v>0.32936527731006948</v>
      </c>
    </row>
    <row r="63" spans="3:20" x14ac:dyDescent="0.3">
      <c r="C63" s="51">
        <v>43405</v>
      </c>
      <c r="D63" s="52"/>
      <c r="E63" s="9"/>
      <c r="F63" s="9">
        <v>0.32397486502773787</v>
      </c>
      <c r="G63" s="9">
        <v>0.34360789623029303</v>
      </c>
      <c r="H63" s="9">
        <v>0.32730159429393957</v>
      </c>
      <c r="I63" s="9"/>
      <c r="J63" s="9">
        <v>0.35199628956063023</v>
      </c>
      <c r="K63" s="9"/>
      <c r="L63" s="9">
        <v>0.30528267658466801</v>
      </c>
      <c r="M63" s="9"/>
      <c r="N63" s="9"/>
      <c r="O63" s="9"/>
      <c r="P63" s="9">
        <v>0.27384814238511201</v>
      </c>
      <c r="Q63" s="9">
        <v>0.30366124381405046</v>
      </c>
      <c r="R63" s="9">
        <v>0.34557844477363242</v>
      </c>
      <c r="S63" s="9">
        <v>0.32253256673774189</v>
      </c>
      <c r="T63" s="10">
        <v>0.32191116899986061</v>
      </c>
    </row>
    <row r="64" spans="3:20" x14ac:dyDescent="0.3">
      <c r="C64" s="51">
        <v>43435</v>
      </c>
      <c r="D64" s="52"/>
      <c r="E64" s="9"/>
      <c r="F64" s="9">
        <v>0.32424746364925544</v>
      </c>
      <c r="G64" s="9">
        <v>0.34019154253398931</v>
      </c>
      <c r="H64" s="9">
        <v>0.32968678193958956</v>
      </c>
      <c r="I64" s="9"/>
      <c r="J64" s="9">
        <v>0.35353285941445151</v>
      </c>
      <c r="K64" s="9"/>
      <c r="L64" s="9">
        <v>0.30807392109564907</v>
      </c>
      <c r="M64" s="9"/>
      <c r="N64" s="9"/>
      <c r="O64" s="9"/>
      <c r="P64" s="9">
        <v>0.35187276133792778</v>
      </c>
      <c r="Q64" s="9">
        <v>0.30348252545631121</v>
      </c>
      <c r="R64" s="9">
        <v>0.34596876222094408</v>
      </c>
      <c r="S64" s="9">
        <v>0.32599376549809589</v>
      </c>
      <c r="T64" s="10">
        <v>0.33085888446776218</v>
      </c>
    </row>
    <row r="65" spans="3:20" x14ac:dyDescent="0.3">
      <c r="C65" s="51">
        <v>43466</v>
      </c>
      <c r="D65" s="52"/>
      <c r="E65" s="9"/>
      <c r="F65" s="9">
        <v>0.32659027081881287</v>
      </c>
      <c r="G65" s="9">
        <v>0.34310650932833214</v>
      </c>
      <c r="H65" s="9">
        <v>0.32857438687294427</v>
      </c>
      <c r="I65" s="9"/>
      <c r="J65" s="9">
        <v>0.35549168957147337</v>
      </c>
      <c r="K65" s="9"/>
      <c r="L65" s="9">
        <v>0.30800547988024846</v>
      </c>
      <c r="M65" s="9"/>
      <c r="N65" s="9"/>
      <c r="O65" s="9"/>
      <c r="P65" s="9">
        <v>0.35396742688591326</v>
      </c>
      <c r="Q65" s="9">
        <v>0.31416583705281675</v>
      </c>
      <c r="R65" s="9">
        <v>0.34683789054560116</v>
      </c>
      <c r="S65" s="9">
        <v>0.32771934635878452</v>
      </c>
      <c r="T65" s="10">
        <v>0.33213833421809286</v>
      </c>
    </row>
    <row r="66" spans="3:20" x14ac:dyDescent="0.3">
      <c r="C66" s="51">
        <v>43497</v>
      </c>
      <c r="D66" s="52"/>
      <c r="E66" s="9"/>
      <c r="F66" s="9">
        <v>0.32830434641131734</v>
      </c>
      <c r="G66" s="9">
        <v>0.34483336012796956</v>
      </c>
      <c r="H66" s="9">
        <v>0.33211669020876167</v>
      </c>
      <c r="I66" s="9"/>
      <c r="J66" s="9">
        <v>0.35819560925500843</v>
      </c>
      <c r="K66" s="9"/>
      <c r="L66" s="9">
        <v>0.31176620111511749</v>
      </c>
      <c r="M66" s="9"/>
      <c r="N66" s="9"/>
      <c r="O66" s="9"/>
      <c r="P66" s="9">
        <v>0.35674297848103592</v>
      </c>
      <c r="Q66" s="9">
        <v>0.31932750736088261</v>
      </c>
      <c r="R66" s="9">
        <v>0.34831531114071379</v>
      </c>
      <c r="S66" s="9">
        <v>0.32931763320557317</v>
      </c>
      <c r="T66" s="10">
        <v>0.33487485139396839</v>
      </c>
    </row>
    <row r="67" spans="3:20" x14ac:dyDescent="0.3">
      <c r="C67" s="51">
        <v>43525</v>
      </c>
      <c r="D67" s="52"/>
      <c r="E67" s="9"/>
      <c r="F67" s="9">
        <v>0.33209588435626125</v>
      </c>
      <c r="G67" s="9">
        <v>0.34686262240394422</v>
      </c>
      <c r="H67" s="9">
        <v>0.33249033394016153</v>
      </c>
      <c r="I67" s="9"/>
      <c r="J67" s="9">
        <v>0.36152086877837186</v>
      </c>
      <c r="K67" s="9"/>
      <c r="L67" s="9">
        <v>0.31280245205297791</v>
      </c>
      <c r="M67" s="9"/>
      <c r="N67" s="9"/>
      <c r="O67" s="9"/>
      <c r="P67" s="9">
        <v>0.36011867709190098</v>
      </c>
      <c r="Q67" s="9">
        <v>0.31849703005514896</v>
      </c>
      <c r="R67" s="9">
        <v>0.35331908447747801</v>
      </c>
      <c r="S67" s="9">
        <v>0.32580170197750147</v>
      </c>
      <c r="T67" s="10">
        <v>0.33750746435131762</v>
      </c>
    </row>
    <row r="68" spans="3:20" x14ac:dyDescent="0.3">
      <c r="C68" s="51">
        <v>43556</v>
      </c>
      <c r="D68" s="52"/>
      <c r="E68" s="9"/>
      <c r="F68" s="9">
        <v>0.3276426180923776</v>
      </c>
      <c r="G68" s="9">
        <v>0.3439854970595399</v>
      </c>
      <c r="H68" s="9">
        <v>0.33191684358808216</v>
      </c>
      <c r="I68" s="9"/>
      <c r="J68" s="9">
        <v>0.35671839682646428</v>
      </c>
      <c r="K68" s="9"/>
      <c r="L68" s="9">
        <v>0.3123584599495412</v>
      </c>
      <c r="M68" s="9"/>
      <c r="N68" s="9"/>
      <c r="O68" s="9"/>
      <c r="P68" s="9">
        <v>0.35494439900896529</v>
      </c>
      <c r="Q68" s="9">
        <v>0.31481204025843873</v>
      </c>
      <c r="R68" s="9">
        <v>0.34727398638598778</v>
      </c>
      <c r="S68" s="9">
        <v>0.32557176329265802</v>
      </c>
      <c r="T68" s="10">
        <v>0.33408412420644096</v>
      </c>
    </row>
    <row r="69" spans="3:20" x14ac:dyDescent="0.3">
      <c r="C69" s="51">
        <v>43586</v>
      </c>
      <c r="D69" s="52"/>
      <c r="E69" s="9"/>
      <c r="F69" s="9">
        <v>0.32378224513337661</v>
      </c>
      <c r="G69" s="9">
        <v>0.34230048365334875</v>
      </c>
      <c r="H69" s="9">
        <v>0.33115575229567057</v>
      </c>
      <c r="I69" s="9"/>
      <c r="J69" s="9">
        <v>0.35267784439297772</v>
      </c>
      <c r="K69" s="9"/>
      <c r="L69" s="9">
        <v>0.30598758936725945</v>
      </c>
      <c r="M69" s="9"/>
      <c r="N69" s="9"/>
      <c r="O69" s="9"/>
      <c r="P69" s="9">
        <v>0.3507377326849398</v>
      </c>
      <c r="Q69" s="9">
        <v>0.31663841441851542</v>
      </c>
      <c r="R69" s="9">
        <v>0.34411315647073365</v>
      </c>
      <c r="S69" s="9">
        <v>0.32549297461477872</v>
      </c>
      <c r="T69" s="10">
        <v>0.33116693665463948</v>
      </c>
    </row>
    <row r="70" spans="3:20" x14ac:dyDescent="0.3">
      <c r="C70" s="51">
        <v>43617</v>
      </c>
      <c r="D70" s="52"/>
      <c r="E70" s="9"/>
      <c r="F70" s="9">
        <v>0.32152539049265982</v>
      </c>
      <c r="G70" s="9">
        <v>0.33470953134886783</v>
      </c>
      <c r="H70" s="9">
        <v>0.32874758916516511</v>
      </c>
      <c r="I70" s="9"/>
      <c r="J70" s="9">
        <v>0.35091447238547602</v>
      </c>
      <c r="K70" s="9"/>
      <c r="L70" s="9">
        <v>0.3048648883641521</v>
      </c>
      <c r="M70" s="9"/>
      <c r="N70" s="9"/>
      <c r="O70" s="9"/>
      <c r="P70" s="9">
        <v>0.34915416698768426</v>
      </c>
      <c r="Q70" s="9">
        <v>0.31330350366645587</v>
      </c>
      <c r="R70" s="9">
        <v>0.34197295589552046</v>
      </c>
      <c r="S70" s="9">
        <v>0.32195717275424096</v>
      </c>
      <c r="T70" s="10">
        <v>0.33373294222747107</v>
      </c>
    </row>
    <row r="71" spans="3:20" x14ac:dyDescent="0.3">
      <c r="C71" s="51">
        <v>43647</v>
      </c>
      <c r="D71" s="52"/>
      <c r="E71" s="9"/>
      <c r="F71" s="9">
        <v>0.31821762167694717</v>
      </c>
      <c r="G71" s="9">
        <v>0.33320071875938256</v>
      </c>
      <c r="H71" s="9">
        <v>0.3260899605766347</v>
      </c>
      <c r="I71" s="9"/>
      <c r="J71" s="9">
        <v>0.3469575800199502</v>
      </c>
      <c r="K71" s="9"/>
      <c r="L71" s="9">
        <v>0.30251876644132286</v>
      </c>
      <c r="M71" s="9"/>
      <c r="N71" s="9"/>
      <c r="O71" s="9"/>
      <c r="P71" s="9">
        <v>0.34564967949775777</v>
      </c>
      <c r="Q71" s="9">
        <v>0.31055840572246823</v>
      </c>
      <c r="R71" s="9">
        <v>0.34005591761923704</v>
      </c>
      <c r="S71" s="9">
        <v>0.32087274064717425</v>
      </c>
      <c r="T71" s="10">
        <v>0.33077442963037079</v>
      </c>
    </row>
    <row r="72" spans="3:20" x14ac:dyDescent="0.3">
      <c r="C72" s="51">
        <v>43678</v>
      </c>
      <c r="D72" s="52"/>
      <c r="E72" s="9"/>
      <c r="F72" s="9">
        <v>0.31566143805186042</v>
      </c>
      <c r="G72" s="9">
        <v>0.32904533682077852</v>
      </c>
      <c r="H72" s="9">
        <v>0.32447067813262209</v>
      </c>
      <c r="I72" s="9"/>
      <c r="J72" s="9">
        <v>0.34470920300616703</v>
      </c>
      <c r="K72" s="9"/>
      <c r="L72" s="9">
        <v>0.30068311283771371</v>
      </c>
      <c r="M72" s="9"/>
      <c r="N72" s="9"/>
      <c r="O72" s="9"/>
      <c r="P72" s="9">
        <v>0.34362039922124255</v>
      </c>
      <c r="Q72" s="9">
        <v>0.30895058834011296</v>
      </c>
      <c r="R72" s="9">
        <v>0.33488311030161472</v>
      </c>
      <c r="S72" s="9">
        <v>0.31712139289785823</v>
      </c>
      <c r="T72" s="10">
        <v>0.3284357841300849</v>
      </c>
    </row>
    <row r="73" spans="3:20" x14ac:dyDescent="0.3">
      <c r="C73" s="51">
        <v>43709</v>
      </c>
      <c r="D73" s="52"/>
      <c r="E73" s="9"/>
      <c r="F73" s="9">
        <v>0.31312255506775133</v>
      </c>
      <c r="G73" s="9">
        <v>0.32915507287669726</v>
      </c>
      <c r="H73" s="9">
        <v>0.32147954516824578</v>
      </c>
      <c r="I73" s="9"/>
      <c r="J73" s="9">
        <v>0.34177856432788517</v>
      </c>
      <c r="K73" s="9"/>
      <c r="L73" s="9">
        <v>0.29782080320651294</v>
      </c>
      <c r="M73" s="9"/>
      <c r="N73" s="9"/>
      <c r="O73" s="9"/>
      <c r="P73" s="9">
        <v>0.33964033529191445</v>
      </c>
      <c r="Q73" s="9">
        <v>0.30581561544741598</v>
      </c>
      <c r="R73" s="9">
        <v>0.33429410185937941</v>
      </c>
      <c r="S73" s="9">
        <v>0.31696849350355283</v>
      </c>
      <c r="T73" s="10">
        <v>0.32569232832964745</v>
      </c>
    </row>
    <row r="74" spans="3:20" x14ac:dyDescent="0.3">
      <c r="C74" s="51">
        <v>43739</v>
      </c>
      <c r="D74" s="52"/>
      <c r="E74" s="9"/>
      <c r="F74" s="9">
        <v>0.30947397970690405</v>
      </c>
      <c r="G74" s="9">
        <v>0.32876763900022804</v>
      </c>
      <c r="H74" s="9">
        <v>0.31849369348242151</v>
      </c>
      <c r="I74" s="9"/>
      <c r="J74" s="9">
        <v>0.33821864070388957</v>
      </c>
      <c r="K74" s="9"/>
      <c r="L74" s="9">
        <v>0.29445560654343284</v>
      </c>
      <c r="M74" s="9"/>
      <c r="N74" s="9"/>
      <c r="O74" s="9"/>
      <c r="P74" s="9">
        <v>0.33562201995711455</v>
      </c>
      <c r="Q74" s="9">
        <v>0.30424577475054643</v>
      </c>
      <c r="R74" s="9">
        <v>0.32983983544638973</v>
      </c>
      <c r="S74" s="9">
        <v>0.31569747919814778</v>
      </c>
      <c r="T74" s="10">
        <v>0.32238760201288513</v>
      </c>
    </row>
    <row r="75" spans="3:20" x14ac:dyDescent="0.3">
      <c r="C75" s="51">
        <v>43770</v>
      </c>
      <c r="D75" s="52"/>
      <c r="E75" s="9"/>
      <c r="F75" s="9">
        <v>0.3074545301615984</v>
      </c>
      <c r="G75" s="9">
        <v>0.32614225310010253</v>
      </c>
      <c r="H75" s="9">
        <v>0.31888653802057099</v>
      </c>
      <c r="I75" s="9"/>
      <c r="J75" s="9">
        <v>0.33708141850747758</v>
      </c>
      <c r="K75" s="9"/>
      <c r="L75" s="9">
        <v>0.29402615405515642</v>
      </c>
      <c r="M75" s="9"/>
      <c r="N75" s="9"/>
      <c r="O75" s="9"/>
      <c r="P75" s="9">
        <v>0.33562001020987209</v>
      </c>
      <c r="Q75" s="9">
        <v>0.30811007166978049</v>
      </c>
      <c r="R75" s="9">
        <v>0.32984887230449944</v>
      </c>
      <c r="S75" s="9">
        <v>0.31593146342096573</v>
      </c>
      <c r="T75" s="10">
        <v>0.32148986354392134</v>
      </c>
    </row>
    <row r="76" spans="3:20" x14ac:dyDescent="0.3">
      <c r="C76" s="51">
        <v>43800</v>
      </c>
      <c r="D76" s="52"/>
      <c r="E76" s="9"/>
      <c r="F76" s="9">
        <v>0.30734798085152115</v>
      </c>
      <c r="G76" s="9">
        <v>0.32362549130141427</v>
      </c>
      <c r="H76" s="9">
        <v>0.31910616929351654</v>
      </c>
      <c r="I76" s="9"/>
      <c r="J76" s="9">
        <v>0.3376402699537937</v>
      </c>
      <c r="K76" s="9"/>
      <c r="L76" s="9">
        <v>0.29478715461757315</v>
      </c>
      <c r="M76" s="9"/>
      <c r="N76" s="9"/>
      <c r="O76" s="9"/>
      <c r="P76" s="9">
        <v>0.33573490351437479</v>
      </c>
      <c r="Q76" s="9">
        <v>0.30616855219187239</v>
      </c>
      <c r="R76" s="9">
        <v>0.32985945666686922</v>
      </c>
      <c r="S76" s="9">
        <v>0.31508851920302439</v>
      </c>
      <c r="T76" s="10">
        <v>0.3213951700457543</v>
      </c>
    </row>
    <row r="89" spans="3:3" x14ac:dyDescent="0.3">
      <c r="C89" s="26" t="str">
        <f>+'tr_0-200_lincred_comer'!$C$89</f>
        <v>Cierre Estadístico: 17/02/20</v>
      </c>
    </row>
  </sheetData>
  <mergeCells count="73">
    <mergeCell ref="C15:D15"/>
    <mergeCell ref="C47:D47"/>
    <mergeCell ref="C48:D48"/>
    <mergeCell ref="C49:D49"/>
    <mergeCell ref="C50:D50"/>
    <mergeCell ref="C25:D25"/>
    <mergeCell ref="C27:D27"/>
    <mergeCell ref="C18:D18"/>
    <mergeCell ref="C30:D30"/>
    <mergeCell ref="C17:D17"/>
    <mergeCell ref="C42:D42"/>
    <mergeCell ref="C39:D39"/>
    <mergeCell ref="C16:D16"/>
    <mergeCell ref="C63:D63"/>
    <mergeCell ref="C64:D64"/>
    <mergeCell ref="C52:D52"/>
    <mergeCell ref="C28:D28"/>
    <mergeCell ref="C76:D76"/>
    <mergeCell ref="C19:D19"/>
    <mergeCell ref="C20:D20"/>
    <mergeCell ref="C21:D21"/>
    <mergeCell ref="C22:D22"/>
    <mergeCell ref="C24:D24"/>
    <mergeCell ref="C33:D33"/>
    <mergeCell ref="C32:D32"/>
    <mergeCell ref="C26:D26"/>
    <mergeCell ref="C35:D35"/>
    <mergeCell ref="C23:D23"/>
    <mergeCell ref="C36:D36"/>
    <mergeCell ref="C37:D37"/>
    <mergeCell ref="C38:D38"/>
    <mergeCell ref="C41:D41"/>
    <mergeCell ref="C29:D29"/>
    <mergeCell ref="C4:D4"/>
    <mergeCell ref="C5:D5"/>
    <mergeCell ref="C12:D12"/>
    <mergeCell ref="C13:D13"/>
    <mergeCell ref="C14:D14"/>
    <mergeCell ref="C6:D6"/>
    <mergeCell ref="C7:D7"/>
    <mergeCell ref="C8:D8"/>
    <mergeCell ref="C9:D9"/>
    <mergeCell ref="C10:D10"/>
    <mergeCell ref="C11:D11"/>
    <mergeCell ref="C40:D40"/>
    <mergeCell ref="C34:D34"/>
    <mergeCell ref="C31:D31"/>
    <mergeCell ref="C43:D43"/>
    <mergeCell ref="C44:D44"/>
    <mergeCell ref="C45:D45"/>
    <mergeCell ref="C46:D46"/>
    <mergeCell ref="C57:D57"/>
    <mergeCell ref="C56:D56"/>
    <mergeCell ref="C55:D55"/>
    <mergeCell ref="C54:D54"/>
    <mergeCell ref="C53:D53"/>
    <mergeCell ref="C51:D51"/>
    <mergeCell ref="C75:D75"/>
    <mergeCell ref="C74:D74"/>
    <mergeCell ref="C73:D73"/>
    <mergeCell ref="C72:D72"/>
    <mergeCell ref="C71:D71"/>
    <mergeCell ref="C58:D58"/>
    <mergeCell ref="C59:D59"/>
    <mergeCell ref="C60:D60"/>
    <mergeCell ref="C61:D61"/>
    <mergeCell ref="C62:D62"/>
    <mergeCell ref="C70:D70"/>
    <mergeCell ref="C65:D65"/>
    <mergeCell ref="C66:D66"/>
    <mergeCell ref="C67:D67"/>
    <mergeCell ref="C68:D68"/>
    <mergeCell ref="C69:D69"/>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C1:V89"/>
  <sheetViews>
    <sheetView showGridLines="0" topLeftCell="B1" zoomScale="80" zoomScaleNormal="80" workbookViewId="0">
      <pane ySplit="4" topLeftCell="A50" activePane="bottomLeft" state="frozen"/>
      <selection activeCell="B1" sqref="B1"/>
      <selection pane="bottomLeft" activeCell="B1" sqref="B1"/>
    </sheetView>
  </sheetViews>
  <sheetFormatPr baseColWidth="10" defaultColWidth="9.109375" defaultRowHeight="14.4" x14ac:dyDescent="0.3"/>
  <cols>
    <col min="1" max="1" width="0" style="34" hidden="1" customWidth="1"/>
    <col min="2" max="2" width="2.109375" style="34" customWidth="1"/>
    <col min="3" max="3" width="5" style="34" bestFit="1" customWidth="1"/>
    <col min="4" max="4" width="4.88671875" style="34" bestFit="1" customWidth="1"/>
    <col min="5" max="6" width="9.109375" style="34"/>
    <col min="7" max="21" width="12.109375" style="34" customWidth="1"/>
    <col min="22" max="16384" width="9.109375" style="34"/>
  </cols>
  <sheetData>
    <row r="1" spans="3:22" x14ac:dyDescent="0.3">
      <c r="E1" s="29" t="s">
        <v>9</v>
      </c>
    </row>
    <row r="2" spans="3:22" x14ac:dyDescent="0.3">
      <c r="E2" s="30" t="s">
        <v>13</v>
      </c>
    </row>
    <row r="3" spans="3:22" x14ac:dyDescent="0.3">
      <c r="E3" s="30" t="s">
        <v>11</v>
      </c>
    </row>
    <row r="4" spans="3:22" s="35" customFormat="1" ht="30" customHeight="1" x14ac:dyDescent="0.3">
      <c r="C4" s="53" t="s">
        <v>35</v>
      </c>
      <c r="D4" s="54"/>
      <c r="E4" s="27" t="s">
        <v>14</v>
      </c>
      <c r="F4" s="27" t="s">
        <v>15</v>
      </c>
      <c r="G4" s="27" t="s">
        <v>16</v>
      </c>
      <c r="H4" s="27" t="s">
        <v>17</v>
      </c>
      <c r="I4" s="27" t="s">
        <v>18</v>
      </c>
      <c r="J4" s="27" t="s">
        <v>19</v>
      </c>
      <c r="K4" s="27" t="s">
        <v>20</v>
      </c>
      <c r="L4" s="27" t="s">
        <v>21</v>
      </c>
      <c r="M4" s="27" t="s">
        <v>22</v>
      </c>
      <c r="N4" s="27" t="s">
        <v>23</v>
      </c>
      <c r="O4" s="27" t="s">
        <v>91</v>
      </c>
      <c r="P4" s="27" t="s">
        <v>25</v>
      </c>
      <c r="Q4" s="27" t="s">
        <v>26</v>
      </c>
      <c r="R4" s="27" t="s">
        <v>27</v>
      </c>
      <c r="S4" s="27" t="s">
        <v>28</v>
      </c>
      <c r="T4" s="27" t="s">
        <v>105</v>
      </c>
      <c r="U4" s="28" t="s">
        <v>1</v>
      </c>
    </row>
    <row r="5" spans="3:22" x14ac:dyDescent="0.3">
      <c r="C5" s="55">
        <v>41640</v>
      </c>
      <c r="D5" s="56"/>
      <c r="E5" s="33">
        <v>9.5299942137905755E-2</v>
      </c>
      <c r="F5" s="33">
        <v>0.33448238779593459</v>
      </c>
      <c r="G5" s="33">
        <v>0.36925359542579322</v>
      </c>
      <c r="H5" s="33">
        <v>0.27967666375714184</v>
      </c>
      <c r="I5" s="33"/>
      <c r="J5" s="33">
        <v>0.26950099334583844</v>
      </c>
      <c r="K5" s="33">
        <v>0.40566984287435243</v>
      </c>
      <c r="L5" s="33">
        <v>0.47064640005195796</v>
      </c>
      <c r="M5" s="33">
        <v>0.35619855059436828</v>
      </c>
      <c r="N5" s="33">
        <v>0.17079292834964094</v>
      </c>
      <c r="O5" s="33">
        <v>0.28652045619846361</v>
      </c>
      <c r="P5" s="33">
        <v>0.46150087017612618</v>
      </c>
      <c r="Q5" s="33">
        <v>0.45641209819384293</v>
      </c>
      <c r="R5" s="33">
        <v>0.36210004451385547</v>
      </c>
      <c r="S5" s="33">
        <v>0.24220547914044918</v>
      </c>
      <c r="T5" s="33"/>
      <c r="U5" s="10">
        <v>0.36731217127710813</v>
      </c>
    </row>
    <row r="6" spans="3:22" x14ac:dyDescent="0.3">
      <c r="C6" s="55">
        <v>41671</v>
      </c>
      <c r="D6" s="56"/>
      <c r="E6" s="33">
        <v>0.13077231857623775</v>
      </c>
      <c r="F6" s="33">
        <v>0.34173452561822765</v>
      </c>
      <c r="G6" s="33">
        <v>0.39334806805291517</v>
      </c>
      <c r="H6" s="33">
        <v>0.27918620464866845</v>
      </c>
      <c r="I6" s="33"/>
      <c r="J6" s="33">
        <v>0.27366575378383967</v>
      </c>
      <c r="K6" s="33">
        <v>0.4085319032110058</v>
      </c>
      <c r="L6" s="33">
        <v>0.47045205445305122</v>
      </c>
      <c r="M6" s="33">
        <v>0.35409406288450801</v>
      </c>
      <c r="N6" s="33">
        <v>0.18747605022282776</v>
      </c>
      <c r="O6" s="33">
        <v>0.23815139878249339</v>
      </c>
      <c r="P6" s="33">
        <v>0.45945781625944365</v>
      </c>
      <c r="Q6" s="33">
        <v>0.45738740886444956</v>
      </c>
      <c r="R6" s="33">
        <v>0.37557682359046329</v>
      </c>
      <c r="S6" s="33">
        <v>0.29705379214418243</v>
      </c>
      <c r="T6" s="33"/>
      <c r="U6" s="10">
        <v>0.36983356863758315</v>
      </c>
    </row>
    <row r="7" spans="3:22" x14ac:dyDescent="0.3">
      <c r="C7" s="55">
        <v>41699</v>
      </c>
      <c r="D7" s="56"/>
      <c r="E7" s="33">
        <v>9.3359331878666879E-2</v>
      </c>
      <c r="F7" s="33">
        <v>0.32927956380545492</v>
      </c>
      <c r="G7" s="33">
        <v>0.33340802264161179</v>
      </c>
      <c r="H7" s="33">
        <v>0.26332295559727037</v>
      </c>
      <c r="I7" s="33"/>
      <c r="J7" s="33">
        <v>0.23880971092500708</v>
      </c>
      <c r="K7" s="33">
        <v>0.40424877431416678</v>
      </c>
      <c r="L7" s="33">
        <v>0.46244625268338191</v>
      </c>
      <c r="M7" s="33">
        <v>0.34715605526825744</v>
      </c>
      <c r="N7" s="33">
        <v>0.17418532277137955</v>
      </c>
      <c r="O7" s="33">
        <v>0.191816607952217</v>
      </c>
      <c r="P7" s="33">
        <v>0.45210869242268226</v>
      </c>
      <c r="Q7" s="33">
        <v>0.33974988241844295</v>
      </c>
      <c r="R7" s="33">
        <v>0.32807007989735881</v>
      </c>
      <c r="S7" s="33">
        <v>0.14219410613167707</v>
      </c>
      <c r="T7" s="33"/>
      <c r="U7" s="10">
        <v>0.31407174985242148</v>
      </c>
    </row>
    <row r="8" spans="3:22" x14ac:dyDescent="0.3">
      <c r="C8" s="55">
        <v>41730</v>
      </c>
      <c r="D8" s="56"/>
      <c r="E8" s="33">
        <v>0.11221343590695843</v>
      </c>
      <c r="F8" s="33">
        <v>0.32787600264226952</v>
      </c>
      <c r="G8" s="33">
        <v>0.31553917908922297</v>
      </c>
      <c r="H8" s="33">
        <v>0.25285412404983071</v>
      </c>
      <c r="I8" s="33"/>
      <c r="J8" s="33">
        <v>0.23956102586054986</v>
      </c>
      <c r="K8" s="33">
        <v>0.39791295891367001</v>
      </c>
      <c r="L8" s="33">
        <v>0.45392911262316005</v>
      </c>
      <c r="M8" s="33">
        <v>0.3392536569897438</v>
      </c>
      <c r="N8" s="33">
        <v>0.16647045605066688</v>
      </c>
      <c r="O8" s="33">
        <v>8.3741956981592092E-2</v>
      </c>
      <c r="P8" s="33">
        <v>0.29882355082968959</v>
      </c>
      <c r="Q8" s="33">
        <v>0.3210436611356679</v>
      </c>
      <c r="R8" s="33">
        <v>0.37047191772957444</v>
      </c>
      <c r="S8" s="33">
        <v>0.25790438081399863</v>
      </c>
      <c r="T8" s="33"/>
      <c r="U8" s="10">
        <v>0.30501217338848202</v>
      </c>
    </row>
    <row r="9" spans="3:22" x14ac:dyDescent="0.3">
      <c r="C9" s="55">
        <v>41760</v>
      </c>
      <c r="D9" s="56"/>
      <c r="E9" s="33">
        <v>0.14322306028217602</v>
      </c>
      <c r="F9" s="33">
        <v>0.33056281473226368</v>
      </c>
      <c r="G9" s="33">
        <v>0.2991670765724555</v>
      </c>
      <c r="H9" s="33">
        <v>0.27572405841897335</v>
      </c>
      <c r="I9" s="33"/>
      <c r="J9" s="33">
        <v>0.24877305782592946</v>
      </c>
      <c r="K9" s="33">
        <v>0.38764654290261463</v>
      </c>
      <c r="L9" s="33">
        <v>0.44797403829099225</v>
      </c>
      <c r="M9" s="33">
        <v>0.33595171179084776</v>
      </c>
      <c r="N9" s="33">
        <v>0.13660086991884368</v>
      </c>
      <c r="O9" s="33">
        <v>0.14621501857673663</v>
      </c>
      <c r="P9" s="33">
        <v>0.19143241435224084</v>
      </c>
      <c r="Q9" s="33">
        <v>0.35409659156224149</v>
      </c>
      <c r="R9" s="33">
        <v>0.36364735967824457</v>
      </c>
      <c r="S9" s="33">
        <v>0.23696619007021119</v>
      </c>
      <c r="T9" s="33"/>
      <c r="U9" s="10">
        <v>0.322354263883602</v>
      </c>
    </row>
    <row r="10" spans="3:22" x14ac:dyDescent="0.3">
      <c r="C10" s="55">
        <v>41791</v>
      </c>
      <c r="D10" s="56"/>
      <c r="E10" s="33">
        <v>0.18831043655960028</v>
      </c>
      <c r="F10" s="33">
        <v>0.29354144114952702</v>
      </c>
      <c r="G10" s="33">
        <v>0.27620079157795846</v>
      </c>
      <c r="H10" s="33">
        <v>0.2610108266774322</v>
      </c>
      <c r="I10" s="33"/>
      <c r="J10" s="33">
        <v>0.30462415562576817</v>
      </c>
      <c r="K10" s="33">
        <v>0.39545009796768982</v>
      </c>
      <c r="L10" s="33">
        <v>0.44088467946075671</v>
      </c>
      <c r="M10" s="33">
        <v>0.32874175614678053</v>
      </c>
      <c r="N10" s="33">
        <v>0.16787644269123389</v>
      </c>
      <c r="O10" s="33">
        <v>0.1237526071006592</v>
      </c>
      <c r="P10" s="33">
        <v>0.21191436715793655</v>
      </c>
      <c r="Q10" s="33">
        <v>0.35748037525559762</v>
      </c>
      <c r="R10" s="33">
        <v>0.34647937983913718</v>
      </c>
      <c r="S10" s="33">
        <v>0.20090344329711893</v>
      </c>
      <c r="T10" s="33"/>
      <c r="U10" s="10">
        <v>0.31469545595235726</v>
      </c>
    </row>
    <row r="11" spans="3:22" x14ac:dyDescent="0.3">
      <c r="C11" s="55">
        <v>41821</v>
      </c>
      <c r="D11" s="56"/>
      <c r="E11" s="33">
        <v>0.10830181258773487</v>
      </c>
      <c r="F11" s="33">
        <v>0.27096170476719339</v>
      </c>
      <c r="G11" s="33">
        <v>0.29762553024632549</v>
      </c>
      <c r="H11" s="33">
        <v>0.19613250036742269</v>
      </c>
      <c r="I11" s="33"/>
      <c r="J11" s="33">
        <v>0.33188596871643128</v>
      </c>
      <c r="K11" s="33">
        <v>0.39654954330763142</v>
      </c>
      <c r="L11" s="33">
        <v>0.4275331107695089</v>
      </c>
      <c r="M11" s="33">
        <v>0.30803513690465795</v>
      </c>
      <c r="N11" s="33">
        <v>0.16843463354746227</v>
      </c>
      <c r="O11" s="33">
        <v>0.12694673677672078</v>
      </c>
      <c r="P11" s="33">
        <v>0.18716429570848059</v>
      </c>
      <c r="Q11" s="33">
        <v>0.30585618622992966</v>
      </c>
      <c r="R11" s="33">
        <v>0.24983762921916361</v>
      </c>
      <c r="S11" s="33">
        <v>0.25458490666808442</v>
      </c>
      <c r="T11" s="33"/>
      <c r="U11" s="10">
        <v>0.26820087231633449</v>
      </c>
    </row>
    <row r="12" spans="3:22" x14ac:dyDescent="0.3">
      <c r="C12" s="55">
        <v>41852</v>
      </c>
      <c r="D12" s="56"/>
      <c r="E12" s="33">
        <v>0.10479623132339345</v>
      </c>
      <c r="F12" s="33">
        <v>0.27998074338406498</v>
      </c>
      <c r="G12" s="33">
        <v>0.26256583026741553</v>
      </c>
      <c r="H12" s="33">
        <v>0.221801347552501</v>
      </c>
      <c r="I12" s="33"/>
      <c r="J12" s="33">
        <v>0.19848263174494052</v>
      </c>
      <c r="K12" s="33">
        <v>0.39793795299734502</v>
      </c>
      <c r="L12" s="33">
        <v>0.40987352087983175</v>
      </c>
      <c r="M12" s="33">
        <v>0.31009316175295981</v>
      </c>
      <c r="N12" s="33">
        <v>0.17248736153086894</v>
      </c>
      <c r="O12" s="33">
        <v>0.14075397834240497</v>
      </c>
      <c r="P12" s="33">
        <v>0.21424999574490247</v>
      </c>
      <c r="Q12" s="33">
        <v>0.31683895041515164</v>
      </c>
      <c r="R12" s="33">
        <v>0.23467653834336571</v>
      </c>
      <c r="S12" s="33">
        <v>0.2538627068492561</v>
      </c>
      <c r="T12" s="33"/>
      <c r="U12" s="10">
        <v>0.27561088307702503</v>
      </c>
    </row>
    <row r="13" spans="3:22" x14ac:dyDescent="0.3">
      <c r="C13" s="55">
        <v>41883</v>
      </c>
      <c r="D13" s="56"/>
      <c r="E13" s="33">
        <v>0.10607738053130483</v>
      </c>
      <c r="F13" s="33">
        <v>0.27128831595206487</v>
      </c>
      <c r="G13" s="33">
        <v>0.27745304384238784</v>
      </c>
      <c r="H13" s="33">
        <v>0.26854697887503304</v>
      </c>
      <c r="I13" s="33"/>
      <c r="J13" s="33">
        <v>0.18115431792198297</v>
      </c>
      <c r="K13" s="33">
        <v>0.36139546284991242</v>
      </c>
      <c r="L13" s="33">
        <v>0.40252791612212535</v>
      </c>
      <c r="M13" s="33">
        <v>0.3024046746457823</v>
      </c>
      <c r="N13" s="33">
        <v>0.16598548308464295</v>
      </c>
      <c r="O13" s="33">
        <v>0.14995220534201445</v>
      </c>
      <c r="P13" s="33">
        <v>0.18711808935190424</v>
      </c>
      <c r="Q13" s="33">
        <v>0.2983222128510129</v>
      </c>
      <c r="R13" s="33">
        <v>0.22977276607194247</v>
      </c>
      <c r="S13" s="33">
        <v>0.26606253133101965</v>
      </c>
      <c r="T13" s="33"/>
      <c r="U13" s="10">
        <v>0.2778085329081289</v>
      </c>
    </row>
    <row r="14" spans="3:22" x14ac:dyDescent="0.3">
      <c r="C14" s="55">
        <v>41913</v>
      </c>
      <c r="D14" s="56"/>
      <c r="E14" s="33">
        <v>0.13347702476965498</v>
      </c>
      <c r="F14" s="33">
        <v>0.26340810725248676</v>
      </c>
      <c r="G14" s="33">
        <v>0.24814656504173577</v>
      </c>
      <c r="H14" s="33">
        <v>0.24041178087339127</v>
      </c>
      <c r="I14" s="33"/>
      <c r="J14" s="33">
        <v>0.16934963982443685</v>
      </c>
      <c r="K14" s="33">
        <v>0.36096638543243276</v>
      </c>
      <c r="L14" s="33">
        <v>0.40141953137340203</v>
      </c>
      <c r="M14" s="33">
        <v>0.2927372478599134</v>
      </c>
      <c r="N14" s="33">
        <v>0.16877766991845147</v>
      </c>
      <c r="O14" s="33">
        <v>0.19104168105027119</v>
      </c>
      <c r="P14" s="33">
        <v>0.20230804699412272</v>
      </c>
      <c r="Q14" s="33">
        <v>0.29022268281784969</v>
      </c>
      <c r="R14" s="33">
        <v>0.28046429790459448</v>
      </c>
      <c r="S14" s="33">
        <v>0.21789756033159904</v>
      </c>
      <c r="T14" s="33"/>
      <c r="U14" s="10">
        <v>0.26975504182272853</v>
      </c>
    </row>
    <row r="15" spans="3:22" x14ac:dyDescent="0.3">
      <c r="C15" s="55">
        <v>41944</v>
      </c>
      <c r="D15" s="56"/>
      <c r="E15" s="33">
        <v>0.11176688448174922</v>
      </c>
      <c r="F15" s="33">
        <v>0.26063620449653735</v>
      </c>
      <c r="G15" s="33">
        <v>0.23700067907938446</v>
      </c>
      <c r="H15" s="33">
        <v>0.26193819923058231</v>
      </c>
      <c r="I15" s="33"/>
      <c r="J15" s="33">
        <v>0.16418197714271976</v>
      </c>
      <c r="K15" s="33">
        <v>0.35605493318491405</v>
      </c>
      <c r="L15" s="33">
        <v>0.35926485734471558</v>
      </c>
      <c r="M15" s="33">
        <v>0.28477764422506086</v>
      </c>
      <c r="N15" s="33">
        <v>0.15340159361957295</v>
      </c>
      <c r="O15" s="33">
        <v>0.31158245665868051</v>
      </c>
      <c r="P15" s="33">
        <v>0.2344108162935469</v>
      </c>
      <c r="Q15" s="33">
        <v>0.28056795178991034</v>
      </c>
      <c r="R15" s="33">
        <v>0.23574564902216455</v>
      </c>
      <c r="S15" s="33">
        <v>0.23312391709689984</v>
      </c>
      <c r="T15" s="33"/>
      <c r="U15" s="10">
        <v>0.26581322409047159</v>
      </c>
      <c r="V15" s="45"/>
    </row>
    <row r="16" spans="3:22" x14ac:dyDescent="0.3">
      <c r="C16" s="55">
        <v>41974</v>
      </c>
      <c r="D16" s="56"/>
      <c r="E16" s="33">
        <v>8.4730191537070898E-2</v>
      </c>
      <c r="F16" s="33">
        <v>0.24323630835667245</v>
      </c>
      <c r="G16" s="33">
        <v>0.24054351404015945</v>
      </c>
      <c r="H16" s="33">
        <v>0.23366861304996345</v>
      </c>
      <c r="I16" s="33"/>
      <c r="J16" s="33">
        <v>0.15087735584444628</v>
      </c>
      <c r="K16" s="33">
        <v>0.32494652527445872</v>
      </c>
      <c r="L16" s="33">
        <v>0.36075494482312193</v>
      </c>
      <c r="M16" s="33">
        <v>0.28195875590051866</v>
      </c>
      <c r="N16" s="33">
        <v>0.14874081323813937</v>
      </c>
      <c r="O16" s="33">
        <v>0.31005748612718809</v>
      </c>
      <c r="P16" s="33">
        <v>0.13406100848680366</v>
      </c>
      <c r="Q16" s="33">
        <v>0.27770946024322479</v>
      </c>
      <c r="R16" s="33">
        <v>0.20695034741381554</v>
      </c>
      <c r="S16" s="33">
        <v>0.10802045218290057</v>
      </c>
      <c r="T16" s="33"/>
      <c r="U16" s="10">
        <v>0.24773036359091671</v>
      </c>
      <c r="V16" s="45"/>
    </row>
    <row r="17" spans="3:22" x14ac:dyDescent="0.3">
      <c r="C17" s="51">
        <v>42005</v>
      </c>
      <c r="D17" s="52"/>
      <c r="E17" s="9">
        <v>0.11314968898190843</v>
      </c>
      <c r="F17" s="9">
        <v>0.24326031770023138</v>
      </c>
      <c r="G17" s="9">
        <v>0.23683949860815059</v>
      </c>
      <c r="H17" s="9">
        <v>0.26359642648842463</v>
      </c>
      <c r="I17" s="9"/>
      <c r="J17" s="9">
        <v>0.18708194833792163</v>
      </c>
      <c r="K17" s="9">
        <v>0.31669467250015609</v>
      </c>
      <c r="L17" s="9">
        <v>0.36027276235269506</v>
      </c>
      <c r="M17" s="9">
        <v>0.25556023889589619</v>
      </c>
      <c r="N17" s="9">
        <v>0.15256712236147041</v>
      </c>
      <c r="O17" s="9">
        <v>0.31525581362352101</v>
      </c>
      <c r="P17" s="9"/>
      <c r="Q17" s="9">
        <v>0.28014270885904019</v>
      </c>
      <c r="R17" s="9">
        <v>0.30841826883211892</v>
      </c>
      <c r="S17" s="9">
        <v>0.22864763213416051</v>
      </c>
      <c r="T17" s="9"/>
      <c r="U17" s="10">
        <v>0.26429340461889755</v>
      </c>
      <c r="V17" s="45"/>
    </row>
    <row r="18" spans="3:22" x14ac:dyDescent="0.3">
      <c r="C18" s="51">
        <v>42036</v>
      </c>
      <c r="D18" s="52"/>
      <c r="E18" s="9">
        <v>0.1378418995071804</v>
      </c>
      <c r="F18" s="9">
        <v>0.25213278215542345</v>
      </c>
      <c r="G18" s="9">
        <v>0.24796692313723509</v>
      </c>
      <c r="H18" s="9">
        <v>0.27301282839979396</v>
      </c>
      <c r="I18" s="9"/>
      <c r="J18" s="9">
        <v>0.19818803243358279</v>
      </c>
      <c r="K18" s="9">
        <v>0.31477377330327311</v>
      </c>
      <c r="L18" s="9">
        <v>0.36793688645232342</v>
      </c>
      <c r="M18" s="9">
        <v>0.28900281013412099</v>
      </c>
      <c r="N18" s="9">
        <v>0.16256096613585158</v>
      </c>
      <c r="O18" s="9">
        <v>0.27892214166073903</v>
      </c>
      <c r="P18" s="9"/>
      <c r="Q18" s="9">
        <v>0.29157060872955842</v>
      </c>
      <c r="R18" s="9">
        <v>0.32811180460217537</v>
      </c>
      <c r="S18" s="9">
        <v>0.25345432501525933</v>
      </c>
      <c r="T18" s="9"/>
      <c r="U18" s="10">
        <v>0.27342185467683799</v>
      </c>
      <c r="V18" s="45"/>
    </row>
    <row r="19" spans="3:22" x14ac:dyDescent="0.3">
      <c r="C19" s="51">
        <v>42064</v>
      </c>
      <c r="D19" s="52"/>
      <c r="E19" s="9">
        <v>8.5540125306485457E-2</v>
      </c>
      <c r="F19" s="9">
        <v>0.23782254114234164</v>
      </c>
      <c r="G19" s="9">
        <v>0.22506906985255404</v>
      </c>
      <c r="H19" s="9">
        <v>0.2672328017205915</v>
      </c>
      <c r="I19" s="9"/>
      <c r="J19" s="9">
        <v>0.16244000341335016</v>
      </c>
      <c r="K19" s="9">
        <v>0.30689128603041244</v>
      </c>
      <c r="L19" s="9">
        <v>0.36836698028778897</v>
      </c>
      <c r="M19" s="9">
        <v>0.29799101595610233</v>
      </c>
      <c r="N19" s="9">
        <v>0.15325747254085806</v>
      </c>
      <c r="O19" s="9">
        <v>0.27534198185079251</v>
      </c>
      <c r="P19" s="9"/>
      <c r="Q19" s="9">
        <v>0.24620503524378676</v>
      </c>
      <c r="R19" s="9">
        <v>0.31935132083258921</v>
      </c>
      <c r="S19" s="9">
        <v>0.20243974862400524</v>
      </c>
      <c r="T19" s="9"/>
      <c r="U19" s="10">
        <v>0.24577487396107001</v>
      </c>
      <c r="V19" s="45"/>
    </row>
    <row r="20" spans="3:22" x14ac:dyDescent="0.3">
      <c r="C20" s="51">
        <v>42095</v>
      </c>
      <c r="D20" s="52"/>
      <c r="E20" s="9">
        <v>0.13721159638023891</v>
      </c>
      <c r="F20" s="9">
        <v>0.23835620178851777</v>
      </c>
      <c r="G20" s="9">
        <v>0.16062676529602299</v>
      </c>
      <c r="H20" s="9">
        <v>0.26381669040730232</v>
      </c>
      <c r="I20" s="9"/>
      <c r="J20" s="9">
        <v>0.16885539357533863</v>
      </c>
      <c r="K20" s="9">
        <v>0.31021979102006381</v>
      </c>
      <c r="L20" s="9">
        <v>0.35946453373333165</v>
      </c>
      <c r="M20" s="9">
        <v>0.29063381269245242</v>
      </c>
      <c r="N20" s="9">
        <v>0.15251113139745331</v>
      </c>
      <c r="O20" s="9">
        <v>0.27844411618996401</v>
      </c>
      <c r="P20" s="9"/>
      <c r="Q20" s="9">
        <v>0.26329865178486261</v>
      </c>
      <c r="R20" s="9">
        <v>0.3141698133899134</v>
      </c>
      <c r="S20" s="9">
        <v>0.2489407386933489</v>
      </c>
      <c r="T20" s="9"/>
      <c r="U20" s="10">
        <v>0.25600254671711947</v>
      </c>
      <c r="V20" s="45"/>
    </row>
    <row r="21" spans="3:22" x14ac:dyDescent="0.3">
      <c r="C21" s="51">
        <v>42125</v>
      </c>
      <c r="D21" s="52"/>
      <c r="E21" s="9">
        <v>9.781810250613765E-2</v>
      </c>
      <c r="F21" s="9">
        <v>0.23403898022187053</v>
      </c>
      <c r="G21" s="9">
        <v>0.176019604054897</v>
      </c>
      <c r="H21" s="9">
        <v>0.27374042011574479</v>
      </c>
      <c r="I21" s="9"/>
      <c r="J21" s="9">
        <v>0.16947946932077118</v>
      </c>
      <c r="K21" s="9">
        <v>0.3151583383011855</v>
      </c>
      <c r="L21" s="9">
        <v>0.35477419445627073</v>
      </c>
      <c r="M21" s="9">
        <v>0.28597311436522044</v>
      </c>
      <c r="N21" s="9">
        <v>0.16838340175283964</v>
      </c>
      <c r="O21" s="9"/>
      <c r="P21" s="9"/>
      <c r="Q21" s="9">
        <v>0.26844640613726173</v>
      </c>
      <c r="R21" s="9">
        <v>0.30436621185449847</v>
      </c>
      <c r="S21" s="9">
        <v>0.22154436850335674</v>
      </c>
      <c r="T21" s="9"/>
      <c r="U21" s="10">
        <v>0.25812878282331286</v>
      </c>
      <c r="V21" s="45"/>
    </row>
    <row r="22" spans="3:22" x14ac:dyDescent="0.3">
      <c r="C22" s="51">
        <v>42156</v>
      </c>
      <c r="D22" s="52"/>
      <c r="E22" s="9">
        <v>0.27547616925540103</v>
      </c>
      <c r="F22" s="9">
        <v>0.23942378124016861</v>
      </c>
      <c r="G22" s="9">
        <v>0.23077964437716786</v>
      </c>
      <c r="H22" s="9">
        <v>0.29403848685225864</v>
      </c>
      <c r="I22" s="9"/>
      <c r="J22" s="9">
        <v>0.22657480091437598</v>
      </c>
      <c r="K22" s="9">
        <v>0.33199040443221944</v>
      </c>
      <c r="L22" s="9">
        <v>0.35551549023679813</v>
      </c>
      <c r="M22" s="9">
        <v>0.27587789091969417</v>
      </c>
      <c r="N22" s="9">
        <v>0.16569155625827478</v>
      </c>
      <c r="O22" s="9"/>
      <c r="P22" s="9"/>
      <c r="Q22" s="9">
        <v>0.25519156998788456</v>
      </c>
      <c r="R22" s="9">
        <v>0.29769627351578498</v>
      </c>
      <c r="S22" s="9">
        <v>0.25630097241149163</v>
      </c>
      <c r="T22" s="9"/>
      <c r="U22" s="10">
        <v>0.27816075707062943</v>
      </c>
      <c r="V22" s="45"/>
    </row>
    <row r="23" spans="3:22" x14ac:dyDescent="0.3">
      <c r="C23" s="51">
        <v>42186</v>
      </c>
      <c r="D23" s="52"/>
      <c r="E23" s="9">
        <v>0.2612418267543285</v>
      </c>
      <c r="F23" s="9">
        <v>0.22652447540817583</v>
      </c>
      <c r="G23" s="9">
        <v>0.24204243295078076</v>
      </c>
      <c r="H23" s="9">
        <v>0.29002824970184815</v>
      </c>
      <c r="I23" s="9"/>
      <c r="J23" s="9">
        <v>0.19178782778120876</v>
      </c>
      <c r="K23" s="9">
        <v>0.33277309306772263</v>
      </c>
      <c r="L23" s="9">
        <v>0.33747509830729022</v>
      </c>
      <c r="M23" s="9">
        <v>0.26722346654891799</v>
      </c>
      <c r="N23" s="9">
        <v>0.15370958064944529</v>
      </c>
      <c r="O23" s="9"/>
      <c r="P23" s="9"/>
      <c r="Q23" s="9">
        <v>0.25715436462164831</v>
      </c>
      <c r="R23" s="9">
        <v>0.2468697811683786</v>
      </c>
      <c r="S23" s="9">
        <v>0.23737780421297072</v>
      </c>
      <c r="T23" s="9"/>
      <c r="U23" s="10">
        <v>0.27148914453390072</v>
      </c>
      <c r="V23" s="45"/>
    </row>
    <row r="24" spans="3:22" x14ac:dyDescent="0.3">
      <c r="C24" s="51">
        <v>42217</v>
      </c>
      <c r="D24" s="52"/>
      <c r="E24" s="9">
        <v>0.24806722159887493</v>
      </c>
      <c r="F24" s="9">
        <v>0.22947199347188976</v>
      </c>
      <c r="G24" s="9">
        <v>0.25197716247024532</v>
      </c>
      <c r="H24" s="9">
        <v>0.30029019930102491</v>
      </c>
      <c r="I24" s="9"/>
      <c r="J24" s="9">
        <v>0.19050759995575259</v>
      </c>
      <c r="K24" s="9">
        <v>0.33047831109106246</v>
      </c>
      <c r="L24" s="9">
        <v>0.33301702104723235</v>
      </c>
      <c r="M24" s="9">
        <v>0.26902745140896311</v>
      </c>
      <c r="N24" s="9">
        <v>0.15216097405478715</v>
      </c>
      <c r="O24" s="9"/>
      <c r="P24" s="9"/>
      <c r="Q24" s="9">
        <v>0.25762450906821882</v>
      </c>
      <c r="R24" s="9">
        <v>0.24551162306346375</v>
      </c>
      <c r="S24" s="9">
        <v>0.22266935965177673</v>
      </c>
      <c r="T24" s="9"/>
      <c r="U24" s="10">
        <v>0.27371199691472864</v>
      </c>
      <c r="V24" s="45"/>
    </row>
    <row r="25" spans="3:22" x14ac:dyDescent="0.3">
      <c r="C25" s="51">
        <v>42248</v>
      </c>
      <c r="D25" s="52"/>
      <c r="E25" s="9">
        <v>0.23510475469744752</v>
      </c>
      <c r="F25" s="9">
        <v>0.22660751598669673</v>
      </c>
      <c r="G25" s="9">
        <v>0.30331999780741264</v>
      </c>
      <c r="H25" s="9">
        <v>0.29340136962713415</v>
      </c>
      <c r="I25" s="9"/>
      <c r="J25" s="9">
        <v>0.1510472901957636</v>
      </c>
      <c r="K25" s="9">
        <v>0.32934044422679959</v>
      </c>
      <c r="L25" s="9">
        <v>0.33457249606771128</v>
      </c>
      <c r="M25" s="9">
        <v>0.27374303300544667</v>
      </c>
      <c r="N25" s="9">
        <v>0.15205280455701969</v>
      </c>
      <c r="O25" s="9"/>
      <c r="P25" s="9"/>
      <c r="Q25" s="9">
        <v>0.25457031350105891</v>
      </c>
      <c r="R25" s="9">
        <v>0.27128818061749393</v>
      </c>
      <c r="S25" s="9">
        <v>0.21716506762465204</v>
      </c>
      <c r="T25" s="9"/>
      <c r="U25" s="10">
        <v>0.26786957799832162</v>
      </c>
      <c r="V25" s="45"/>
    </row>
    <row r="26" spans="3:22" x14ac:dyDescent="0.3">
      <c r="C26" s="51">
        <v>42278</v>
      </c>
      <c r="D26" s="52"/>
      <c r="E26" s="9">
        <v>0.23821449302794573</v>
      </c>
      <c r="F26" s="9">
        <v>0.22453068161108303</v>
      </c>
      <c r="G26" s="9">
        <v>0.29017394711676808</v>
      </c>
      <c r="H26" s="9">
        <v>0.29821259174384868</v>
      </c>
      <c r="I26" s="9"/>
      <c r="J26" s="9">
        <v>0.16762371024807834</v>
      </c>
      <c r="K26" s="9">
        <v>0.34831988358044214</v>
      </c>
      <c r="L26" s="9">
        <v>0.35683901529524431</v>
      </c>
      <c r="M26" s="9">
        <v>0.27507038487146279</v>
      </c>
      <c r="N26" s="9">
        <v>0.15140845590445862</v>
      </c>
      <c r="O26" s="9"/>
      <c r="P26" s="9"/>
      <c r="Q26" s="9">
        <v>0.25551639351078864</v>
      </c>
      <c r="R26" s="9">
        <v>0.28481269084358574</v>
      </c>
      <c r="S26" s="9">
        <v>0.22221947545409329</v>
      </c>
      <c r="T26" s="9"/>
      <c r="U26" s="10">
        <v>0.27597768293649727</v>
      </c>
      <c r="V26" s="45"/>
    </row>
    <row r="27" spans="3:22" x14ac:dyDescent="0.3">
      <c r="C27" s="51">
        <v>42309</v>
      </c>
      <c r="D27" s="52"/>
      <c r="E27" s="9">
        <v>0.22225834495203781</v>
      </c>
      <c r="F27" s="9">
        <v>0.21977557892469446</v>
      </c>
      <c r="G27" s="9">
        <v>0.28089833009481308</v>
      </c>
      <c r="H27" s="9">
        <v>0.29021441164909245</v>
      </c>
      <c r="I27" s="9"/>
      <c r="J27" s="9">
        <v>0.17649594167574545</v>
      </c>
      <c r="K27" s="9">
        <v>0.32470943069655178</v>
      </c>
      <c r="L27" s="9">
        <v>0.31666199328749839</v>
      </c>
      <c r="M27" s="9">
        <v>0.27683031398180491</v>
      </c>
      <c r="N27" s="9">
        <v>0.1633946332761764</v>
      </c>
      <c r="O27" s="9"/>
      <c r="P27" s="9"/>
      <c r="Q27" s="9">
        <v>0.23622180200779905</v>
      </c>
      <c r="R27" s="9">
        <v>0.23406846032853357</v>
      </c>
      <c r="S27" s="9">
        <v>0.19930019575045496</v>
      </c>
      <c r="T27" s="9"/>
      <c r="U27" s="10">
        <v>0.25869766342982414</v>
      </c>
      <c r="V27" s="45"/>
    </row>
    <row r="28" spans="3:22" x14ac:dyDescent="0.3">
      <c r="C28" s="51">
        <v>42339</v>
      </c>
      <c r="D28" s="52"/>
      <c r="E28" s="9">
        <v>0.18209357477620322</v>
      </c>
      <c r="F28" s="9">
        <v>0.26017120922645293</v>
      </c>
      <c r="G28" s="9">
        <v>0.28909193385057774</v>
      </c>
      <c r="H28" s="9">
        <v>0.28416585712742715</v>
      </c>
      <c r="I28" s="9">
        <v>0.19693504525524208</v>
      </c>
      <c r="J28" s="9">
        <v>0.1543881844200678</v>
      </c>
      <c r="K28" s="9">
        <v>0.30802536689024013</v>
      </c>
      <c r="L28" s="9">
        <v>0.35613651662569157</v>
      </c>
      <c r="M28" s="9">
        <v>0.27040914802915689</v>
      </c>
      <c r="N28" s="9">
        <v>0.1450620597875277</v>
      </c>
      <c r="O28" s="9"/>
      <c r="P28" s="9"/>
      <c r="Q28" s="9">
        <v>0.23627999625139007</v>
      </c>
      <c r="R28" s="9">
        <v>0.21739862681651068</v>
      </c>
      <c r="S28" s="9">
        <v>0.12413915845668395</v>
      </c>
      <c r="T28" s="9"/>
      <c r="U28" s="10">
        <v>0.25629249808561311</v>
      </c>
      <c r="V28" s="45"/>
    </row>
    <row r="29" spans="3:22" x14ac:dyDescent="0.3">
      <c r="C29" s="51">
        <v>42370</v>
      </c>
      <c r="D29" s="52"/>
      <c r="E29" s="9">
        <v>0.14393168639901652</v>
      </c>
      <c r="F29" s="9">
        <v>0.27089505353420723</v>
      </c>
      <c r="G29" s="9">
        <v>0.29488173902453724</v>
      </c>
      <c r="H29" s="9">
        <v>0.29677964054402839</v>
      </c>
      <c r="I29" s="9"/>
      <c r="J29" s="9">
        <v>0.22910981031626643</v>
      </c>
      <c r="K29" s="9">
        <v>0.32495987903691437</v>
      </c>
      <c r="L29" s="9">
        <v>0.35854365201240673</v>
      </c>
      <c r="M29" s="9">
        <v>0.2784551243983252</v>
      </c>
      <c r="N29" s="9">
        <v>0.15251676252983559</v>
      </c>
      <c r="O29" s="9"/>
      <c r="P29" s="9"/>
      <c r="Q29" s="9">
        <v>0.25930821852334374</v>
      </c>
      <c r="R29" s="9">
        <v>0.30353615122673128</v>
      </c>
      <c r="S29" s="9">
        <v>0.22345557670305233</v>
      </c>
      <c r="T29" s="9"/>
      <c r="U29" s="10">
        <v>0.27353550953282274</v>
      </c>
      <c r="V29" s="45"/>
    </row>
    <row r="30" spans="3:22" x14ac:dyDescent="0.3">
      <c r="C30" s="51">
        <v>42401</v>
      </c>
      <c r="D30" s="52"/>
      <c r="E30" s="9">
        <v>0.22255004668627298</v>
      </c>
      <c r="F30" s="9">
        <v>0.27376550228388535</v>
      </c>
      <c r="G30" s="9">
        <v>0.28671251966725847</v>
      </c>
      <c r="H30" s="9">
        <v>0.2979292360843272</v>
      </c>
      <c r="I30" s="9"/>
      <c r="J30" s="9">
        <v>0.23311065603167397</v>
      </c>
      <c r="K30" s="9">
        <v>0.32201211533505875</v>
      </c>
      <c r="L30" s="9">
        <v>0.36280630953851728</v>
      </c>
      <c r="M30" s="9">
        <v>0.2695517073724234</v>
      </c>
      <c r="N30" s="9">
        <v>0.12368495399358993</v>
      </c>
      <c r="O30" s="9"/>
      <c r="P30" s="9"/>
      <c r="Q30" s="9">
        <v>0.25616177409572805</v>
      </c>
      <c r="R30" s="9">
        <v>0.29635010941342238</v>
      </c>
      <c r="S30" s="9">
        <v>0.24818496061097917</v>
      </c>
      <c r="T30" s="9"/>
      <c r="U30" s="10">
        <v>0.27286758316850218</v>
      </c>
      <c r="V30" s="45"/>
    </row>
    <row r="31" spans="3:22" x14ac:dyDescent="0.3">
      <c r="C31" s="51">
        <v>42430</v>
      </c>
      <c r="D31" s="52"/>
      <c r="E31" s="9">
        <v>0.18951855166825113</v>
      </c>
      <c r="F31" s="9">
        <v>0.27080564604209156</v>
      </c>
      <c r="G31" s="9">
        <v>0.27293571061149696</v>
      </c>
      <c r="H31" s="9">
        <v>0.29797100416142341</v>
      </c>
      <c r="I31" s="9"/>
      <c r="J31" s="9">
        <v>0.18504415390211904</v>
      </c>
      <c r="K31" s="9">
        <v>0.31714582676543196</v>
      </c>
      <c r="L31" s="9">
        <v>0.36764935313594327</v>
      </c>
      <c r="M31" s="9">
        <v>0.2773626892582437</v>
      </c>
      <c r="N31" s="9">
        <v>7.0619868299050828E-2</v>
      </c>
      <c r="O31" s="9"/>
      <c r="P31" s="9"/>
      <c r="Q31" s="9">
        <v>0.23937495960449323</v>
      </c>
      <c r="R31" s="9">
        <v>0.26958422086415984</v>
      </c>
      <c r="S31" s="9">
        <v>0.20395447344243289</v>
      </c>
      <c r="T31" s="9"/>
      <c r="U31" s="10">
        <v>0.25951113718228952</v>
      </c>
      <c r="V31" s="45"/>
    </row>
    <row r="32" spans="3:22" x14ac:dyDescent="0.3">
      <c r="C32" s="51">
        <v>42461</v>
      </c>
      <c r="D32" s="52"/>
      <c r="E32" s="9">
        <v>0.2209843698990242</v>
      </c>
      <c r="F32" s="9">
        <v>0.27312157225124545</v>
      </c>
      <c r="G32" s="9">
        <v>0.24178144526108133</v>
      </c>
      <c r="H32" s="9">
        <v>0.30143057809819385</v>
      </c>
      <c r="I32" s="9"/>
      <c r="J32" s="9"/>
      <c r="K32" s="9">
        <v>0.31775756399731053</v>
      </c>
      <c r="L32" s="9">
        <v>0.37199760408944471</v>
      </c>
      <c r="M32" s="9">
        <v>0.28143197772151385</v>
      </c>
      <c r="N32" s="9"/>
      <c r="O32" s="9"/>
      <c r="P32" s="9"/>
      <c r="Q32" s="9">
        <v>0.25112635119591148</v>
      </c>
      <c r="R32" s="9">
        <v>0.27845836831737042</v>
      </c>
      <c r="S32" s="9">
        <v>0.2219899737913586</v>
      </c>
      <c r="T32" s="9">
        <v>0.14355820587631687</v>
      </c>
      <c r="U32" s="10">
        <v>0.26850186929152364</v>
      </c>
      <c r="V32" s="45"/>
    </row>
    <row r="33" spans="3:22" x14ac:dyDescent="0.3">
      <c r="C33" s="51">
        <v>42491</v>
      </c>
      <c r="D33" s="52"/>
      <c r="E33" s="9">
        <v>0.221278681477341</v>
      </c>
      <c r="F33" s="9">
        <v>0.27066450602985126</v>
      </c>
      <c r="G33" s="9">
        <v>0.22702424536181912</v>
      </c>
      <c r="H33" s="9">
        <v>0.29706561502383355</v>
      </c>
      <c r="I33" s="9"/>
      <c r="J33" s="9"/>
      <c r="K33" s="9">
        <v>0.31813362273488621</v>
      </c>
      <c r="L33" s="9">
        <v>0.36680836115259752</v>
      </c>
      <c r="M33" s="9">
        <v>0.27336450899405551</v>
      </c>
      <c r="N33" s="9"/>
      <c r="O33" s="9"/>
      <c r="P33" s="9"/>
      <c r="Q33" s="9">
        <v>0.23905479238643515</v>
      </c>
      <c r="R33" s="9">
        <v>0.26214728844062624</v>
      </c>
      <c r="S33" s="9">
        <v>0.20695376512312144</v>
      </c>
      <c r="T33" s="9">
        <v>0.13381438454250988</v>
      </c>
      <c r="U33" s="10">
        <v>0.26097366570355574</v>
      </c>
      <c r="V33" s="45"/>
    </row>
    <row r="34" spans="3:22" x14ac:dyDescent="0.3">
      <c r="C34" s="51">
        <v>42522</v>
      </c>
      <c r="D34" s="52"/>
      <c r="E34" s="9">
        <v>0.25965969105249143</v>
      </c>
      <c r="F34" s="9">
        <v>0.27347308747948396</v>
      </c>
      <c r="G34" s="9">
        <v>0.26293282157654047</v>
      </c>
      <c r="H34" s="9">
        <v>0.3001196745798918</v>
      </c>
      <c r="I34" s="9"/>
      <c r="J34" s="9"/>
      <c r="K34" s="9">
        <v>0.34218843887627798</v>
      </c>
      <c r="L34" s="9">
        <v>0.36662959119057076</v>
      </c>
      <c r="M34" s="9">
        <v>0.18437214335996729</v>
      </c>
      <c r="N34" s="9"/>
      <c r="O34" s="9"/>
      <c r="P34" s="9"/>
      <c r="Q34" s="9">
        <v>0.24377584745829131</v>
      </c>
      <c r="R34" s="9">
        <v>0.24557448810885588</v>
      </c>
      <c r="S34" s="9">
        <v>0.16771000567529243</v>
      </c>
      <c r="T34" s="9">
        <v>0.14039109381839399</v>
      </c>
      <c r="U34" s="10">
        <v>0.26967065132690549</v>
      </c>
      <c r="V34" s="45"/>
    </row>
    <row r="35" spans="3:22" x14ac:dyDescent="0.3">
      <c r="C35" s="51">
        <v>42552</v>
      </c>
      <c r="D35" s="52"/>
      <c r="E35" s="9">
        <v>0.26761957580643109</v>
      </c>
      <c r="F35" s="9">
        <v>0.26867525174069629</v>
      </c>
      <c r="G35" s="9">
        <v>0.2718038048691061</v>
      </c>
      <c r="H35" s="9">
        <v>0.29897172142923217</v>
      </c>
      <c r="I35" s="9"/>
      <c r="J35" s="9"/>
      <c r="K35" s="9">
        <v>0.34636309295844936</v>
      </c>
      <c r="L35" s="9">
        <v>0.36556798218286723</v>
      </c>
      <c r="M35" s="9">
        <v>0.26897288879928127</v>
      </c>
      <c r="N35" s="9"/>
      <c r="O35" s="9"/>
      <c r="P35" s="9"/>
      <c r="Q35" s="9">
        <v>0.25325689283794917</v>
      </c>
      <c r="R35" s="9">
        <v>0.24695816042913724</v>
      </c>
      <c r="S35" s="9">
        <v>0.18117450312696279</v>
      </c>
      <c r="T35" s="9">
        <v>0.14767766232430632</v>
      </c>
      <c r="U35" s="10">
        <v>0.27381054775121055</v>
      </c>
      <c r="V35" s="45"/>
    </row>
    <row r="36" spans="3:22" x14ac:dyDescent="0.3">
      <c r="C36" s="51">
        <v>42583</v>
      </c>
      <c r="D36" s="52"/>
      <c r="E36" s="9">
        <v>0.25488348044913439</v>
      </c>
      <c r="F36" s="9">
        <v>0.26250920878671924</v>
      </c>
      <c r="G36" s="9">
        <v>0.24439264661643073</v>
      </c>
      <c r="H36" s="9">
        <v>0.2948420194178954</v>
      </c>
      <c r="I36" s="9"/>
      <c r="J36" s="9"/>
      <c r="K36" s="9">
        <v>0.342635700589697</v>
      </c>
      <c r="L36" s="9">
        <v>0.36450157892156571</v>
      </c>
      <c r="M36" s="9">
        <v>0.27461886063551189</v>
      </c>
      <c r="N36" s="9"/>
      <c r="O36" s="9"/>
      <c r="P36" s="9"/>
      <c r="Q36" s="9">
        <v>0.24267836839234869</v>
      </c>
      <c r="R36" s="9">
        <v>0.23369868769730576</v>
      </c>
      <c r="S36" s="9">
        <v>0.19521040748263213</v>
      </c>
      <c r="T36" s="9">
        <v>0.1719389479559455</v>
      </c>
      <c r="U36" s="10">
        <v>0.26701883455665565</v>
      </c>
      <c r="V36" s="45"/>
    </row>
    <row r="37" spans="3:22" x14ac:dyDescent="0.3">
      <c r="C37" s="51">
        <v>42614</v>
      </c>
      <c r="D37" s="52"/>
      <c r="E37" s="9">
        <v>0.27584384690808272</v>
      </c>
      <c r="F37" s="9">
        <v>0.26863582379207285</v>
      </c>
      <c r="G37" s="9">
        <v>0.26534737841484535</v>
      </c>
      <c r="H37" s="9">
        <v>0.30271973257825979</v>
      </c>
      <c r="I37" s="9"/>
      <c r="J37" s="9"/>
      <c r="K37" s="9">
        <v>0.32273786949601918</v>
      </c>
      <c r="L37" s="9">
        <v>0.36470602412309383</v>
      </c>
      <c r="M37" s="9">
        <v>0.27680506649861336</v>
      </c>
      <c r="N37" s="9"/>
      <c r="O37" s="9"/>
      <c r="P37" s="9"/>
      <c r="Q37" s="9">
        <v>0.24781218295373492</v>
      </c>
      <c r="R37" s="9">
        <v>0.23213551938058138</v>
      </c>
      <c r="S37" s="9">
        <v>0.21943119019631591</v>
      </c>
      <c r="T37" s="9">
        <v>0.18158454092412846</v>
      </c>
      <c r="U37" s="10">
        <v>0.27082930385855053</v>
      </c>
      <c r="V37" s="45"/>
    </row>
    <row r="38" spans="3:22" x14ac:dyDescent="0.3">
      <c r="C38" s="51">
        <v>42644</v>
      </c>
      <c r="D38" s="52"/>
      <c r="E38" s="9">
        <v>0.25390901779525188</v>
      </c>
      <c r="F38" s="9">
        <v>0.26728020070090686</v>
      </c>
      <c r="G38" s="9">
        <v>0.24950856448162057</v>
      </c>
      <c r="H38" s="9">
        <v>0.30367238755325593</v>
      </c>
      <c r="I38" s="9"/>
      <c r="J38" s="9"/>
      <c r="K38" s="9">
        <v>0.32906935646401669</v>
      </c>
      <c r="L38" s="9">
        <v>0.36471170574684258</v>
      </c>
      <c r="M38" s="9">
        <v>0.2869925564300751</v>
      </c>
      <c r="N38" s="9"/>
      <c r="O38" s="9"/>
      <c r="P38" s="9"/>
      <c r="Q38" s="9">
        <v>0.24936243208598596</v>
      </c>
      <c r="R38" s="9">
        <v>0.26521253336712713</v>
      </c>
      <c r="S38" s="9">
        <v>0.19970268425761975</v>
      </c>
      <c r="T38" s="9">
        <v>0.1821467800994673</v>
      </c>
      <c r="U38" s="10">
        <v>0.27255601958872</v>
      </c>
      <c r="V38" s="45"/>
    </row>
    <row r="39" spans="3:22" x14ac:dyDescent="0.3">
      <c r="C39" s="51">
        <v>42675</v>
      </c>
      <c r="D39" s="52"/>
      <c r="E39" s="9">
        <v>0.23903768068912307</v>
      </c>
      <c r="F39" s="9">
        <v>0.26329434389665801</v>
      </c>
      <c r="G39" s="9">
        <v>0.24614589540263559</v>
      </c>
      <c r="H39" s="9">
        <v>0.29936921607335909</v>
      </c>
      <c r="I39" s="9"/>
      <c r="J39" s="9"/>
      <c r="K39" s="9">
        <v>0.300437381837319</v>
      </c>
      <c r="L39" s="9">
        <v>0.36556792754486428</v>
      </c>
      <c r="M39" s="9">
        <v>0.28161147560732253</v>
      </c>
      <c r="N39" s="9"/>
      <c r="O39" s="9"/>
      <c r="P39" s="9"/>
      <c r="Q39" s="9">
        <v>0.23199431406835586</v>
      </c>
      <c r="R39" s="9">
        <v>0.22654565731999568</v>
      </c>
      <c r="S39" s="9">
        <v>0.17960959859287987</v>
      </c>
      <c r="T39" s="9">
        <v>0.17296765674347978</v>
      </c>
      <c r="U39" s="10">
        <v>0.25829939278096847</v>
      </c>
      <c r="V39" s="45"/>
    </row>
    <row r="40" spans="3:22" x14ac:dyDescent="0.3">
      <c r="C40" s="51">
        <v>42705</v>
      </c>
      <c r="D40" s="52"/>
      <c r="E40" s="9">
        <v>0.2295355861072691</v>
      </c>
      <c r="F40" s="9">
        <v>0.27814599084262986</v>
      </c>
      <c r="G40" s="9">
        <v>0.2270566258863452</v>
      </c>
      <c r="H40" s="9">
        <v>0.31520102233468761</v>
      </c>
      <c r="I40" s="9"/>
      <c r="J40" s="9"/>
      <c r="K40" s="9">
        <v>0.22207158650295411</v>
      </c>
      <c r="L40" s="9">
        <v>0.36135278284557432</v>
      </c>
      <c r="M40" s="9">
        <v>0.18709515233030657</v>
      </c>
      <c r="N40" s="9"/>
      <c r="O40" s="9"/>
      <c r="P40" s="9"/>
      <c r="Q40" s="9">
        <v>0.26759680458767288</v>
      </c>
      <c r="R40" s="9">
        <v>8.0036023853665123E-2</v>
      </c>
      <c r="S40" s="9">
        <v>0.1895311617070275</v>
      </c>
      <c r="T40" s="9">
        <v>0.18989607250727339</v>
      </c>
      <c r="U40" s="10">
        <v>0.27061949836062249</v>
      </c>
      <c r="V40" s="45"/>
    </row>
    <row r="41" spans="3:22" x14ac:dyDescent="0.3">
      <c r="C41" s="51">
        <v>42736</v>
      </c>
      <c r="D41" s="52"/>
      <c r="E41" s="9">
        <v>0.26879170330850222</v>
      </c>
      <c r="F41" s="9">
        <v>0.20549696388880939</v>
      </c>
      <c r="G41" s="9">
        <v>0.21933276644805805</v>
      </c>
      <c r="H41" s="9">
        <v>0.2815557041561364</v>
      </c>
      <c r="I41" s="9"/>
      <c r="J41" s="9"/>
      <c r="K41" s="9">
        <v>0.32402178921650915</v>
      </c>
      <c r="L41" s="9">
        <v>0.36323049541217839</v>
      </c>
      <c r="M41" s="9">
        <v>0.28043696108437116</v>
      </c>
      <c r="N41" s="9"/>
      <c r="O41" s="9"/>
      <c r="P41" s="9"/>
      <c r="Q41" s="9">
        <v>0.2515008504546084</v>
      </c>
      <c r="R41" s="9">
        <v>0.26256676768412307</v>
      </c>
      <c r="S41" s="9">
        <v>0.21448216881366605</v>
      </c>
      <c r="T41" s="9">
        <v>0.19280580047090062</v>
      </c>
      <c r="U41" s="10">
        <v>0.26384257766267788</v>
      </c>
      <c r="V41" s="45"/>
    </row>
    <row r="42" spans="3:22" x14ac:dyDescent="0.3">
      <c r="C42" s="51">
        <v>42767</v>
      </c>
      <c r="D42" s="52"/>
      <c r="E42" s="9">
        <v>0.25944764240983587</v>
      </c>
      <c r="F42" s="9">
        <v>0.20376202206399324</v>
      </c>
      <c r="G42" s="9">
        <v>0.26432278030874312</v>
      </c>
      <c r="H42" s="9">
        <v>0.26163085244659212</v>
      </c>
      <c r="I42" s="9"/>
      <c r="J42" s="9"/>
      <c r="K42" s="9">
        <v>0.32055751615763867</v>
      </c>
      <c r="L42" s="9">
        <v>0.36393636499958831</v>
      </c>
      <c r="M42" s="9">
        <v>0.27819057221630433</v>
      </c>
      <c r="N42" s="9"/>
      <c r="O42" s="9"/>
      <c r="P42" s="9"/>
      <c r="Q42" s="9">
        <v>0.25691226047031207</v>
      </c>
      <c r="R42" s="9">
        <v>0.23707014239824761</v>
      </c>
      <c r="S42" s="9">
        <v>0.22277234951044211</v>
      </c>
      <c r="T42" s="9">
        <v>0.19179780707165472</v>
      </c>
      <c r="U42" s="10">
        <v>0.25918019226077393</v>
      </c>
      <c r="V42" s="45"/>
    </row>
    <row r="43" spans="3:22" x14ac:dyDescent="0.3">
      <c r="C43" s="51">
        <v>42795</v>
      </c>
      <c r="D43" s="52"/>
      <c r="E43" s="9">
        <v>0.21480099457392166</v>
      </c>
      <c r="F43" s="9">
        <v>0.19394834385600629</v>
      </c>
      <c r="G43" s="9">
        <v>0.23540173215028534</v>
      </c>
      <c r="H43" s="9">
        <v>0.26188817211887006</v>
      </c>
      <c r="I43" s="9"/>
      <c r="J43" s="9"/>
      <c r="K43" s="9">
        <v>0.29839645637258172</v>
      </c>
      <c r="L43" s="9">
        <v>0.36923452442438448</v>
      </c>
      <c r="M43" s="9">
        <v>0.27337472919144257</v>
      </c>
      <c r="N43" s="9"/>
      <c r="O43" s="9"/>
      <c r="P43" s="9"/>
      <c r="Q43" s="9">
        <v>0.22895773437132722</v>
      </c>
      <c r="R43" s="9">
        <v>0.22371066642730011</v>
      </c>
      <c r="S43" s="9">
        <v>0.18413221263392887</v>
      </c>
      <c r="T43" s="9">
        <v>0.16929254125469473</v>
      </c>
      <c r="U43" s="10">
        <v>0.24324105202537719</v>
      </c>
      <c r="V43" s="45"/>
    </row>
    <row r="44" spans="3:22" x14ac:dyDescent="0.3">
      <c r="C44" s="51">
        <v>42826</v>
      </c>
      <c r="D44" s="52"/>
      <c r="E44" s="9">
        <v>0.25887495883294398</v>
      </c>
      <c r="F44" s="9">
        <v>0.20022810379536962</v>
      </c>
      <c r="G44" s="9">
        <v>0.2136534621275408</v>
      </c>
      <c r="H44" s="9">
        <v>0.26461031377347277</v>
      </c>
      <c r="I44" s="9"/>
      <c r="J44" s="9"/>
      <c r="K44" s="9">
        <v>0.31036595225341068</v>
      </c>
      <c r="L44" s="9">
        <v>0.36814510580494364</v>
      </c>
      <c r="M44" s="9">
        <v>0.2842463303505271</v>
      </c>
      <c r="N44" s="9"/>
      <c r="O44" s="9"/>
      <c r="P44" s="9"/>
      <c r="Q44" s="9">
        <v>0.24574140211023918</v>
      </c>
      <c r="R44" s="9">
        <v>0.22769756434214078</v>
      </c>
      <c r="S44" s="9">
        <v>0.21561630929957309</v>
      </c>
      <c r="T44" s="9">
        <v>0.17427291040322751</v>
      </c>
      <c r="U44" s="10">
        <v>0.25321578454505211</v>
      </c>
      <c r="V44" s="45"/>
    </row>
    <row r="45" spans="3:22" x14ac:dyDescent="0.3">
      <c r="C45" s="51">
        <v>42856</v>
      </c>
      <c r="D45" s="52"/>
      <c r="E45" s="9">
        <v>0.2410962473032934</v>
      </c>
      <c r="F45" s="9">
        <v>0.18405427227582855</v>
      </c>
      <c r="G45" s="9">
        <v>0.32568546793739178</v>
      </c>
      <c r="H45" s="9">
        <v>0.25254736479497447</v>
      </c>
      <c r="I45" s="9"/>
      <c r="J45" s="9"/>
      <c r="K45" s="9">
        <v>0.33545994461051509</v>
      </c>
      <c r="L45" s="9">
        <v>0.36061839776500698</v>
      </c>
      <c r="M45" s="9">
        <v>0.27050222349902531</v>
      </c>
      <c r="N45" s="9"/>
      <c r="O45" s="9"/>
      <c r="P45" s="9"/>
      <c r="Q45" s="9">
        <v>0.22511086701490179</v>
      </c>
      <c r="R45" s="9">
        <v>0.20149414982937044</v>
      </c>
      <c r="S45" s="9">
        <v>0.20418974880770718</v>
      </c>
      <c r="T45" s="9">
        <v>0.16360751686494968</v>
      </c>
      <c r="U45" s="10">
        <v>0.24340858708913032</v>
      </c>
      <c r="V45" s="45"/>
    </row>
    <row r="46" spans="3:22" x14ac:dyDescent="0.3">
      <c r="C46" s="51">
        <v>42887</v>
      </c>
      <c r="D46" s="52"/>
      <c r="E46" s="9">
        <v>0.25193011334967946</v>
      </c>
      <c r="F46" s="9">
        <v>0.20178429875779877</v>
      </c>
      <c r="G46" s="9">
        <v>0.32480251662070253</v>
      </c>
      <c r="H46" s="9">
        <v>0.25966349554077289</v>
      </c>
      <c r="I46" s="9"/>
      <c r="J46" s="9"/>
      <c r="K46" s="9">
        <v>0.34291729972070878</v>
      </c>
      <c r="L46" s="9">
        <v>0.3604862826113624</v>
      </c>
      <c r="M46" s="9">
        <v>0.27689983796002815</v>
      </c>
      <c r="N46" s="9"/>
      <c r="O46" s="9"/>
      <c r="P46" s="9"/>
      <c r="Q46" s="9">
        <v>0.23003291421439126</v>
      </c>
      <c r="R46" s="9">
        <v>0.2241961800577115</v>
      </c>
      <c r="S46" s="9">
        <v>0.21019823762021314</v>
      </c>
      <c r="T46" s="9">
        <v>0.18202546358229368</v>
      </c>
      <c r="U46" s="10">
        <v>0.25360251175187914</v>
      </c>
      <c r="V46" s="45"/>
    </row>
    <row r="47" spans="3:22" x14ac:dyDescent="0.3">
      <c r="C47" s="51">
        <v>42917</v>
      </c>
      <c r="D47" s="52"/>
      <c r="E47" s="9">
        <v>0.24701896190277131</v>
      </c>
      <c r="F47" s="9">
        <v>0.19751543650799355</v>
      </c>
      <c r="G47" s="9">
        <v>0.33875621726573912</v>
      </c>
      <c r="H47" s="9">
        <v>0.255446957947427</v>
      </c>
      <c r="I47" s="9"/>
      <c r="J47" s="9"/>
      <c r="K47" s="9">
        <v>0.33849525636438665</v>
      </c>
      <c r="L47" s="9">
        <v>0.35707451997990758</v>
      </c>
      <c r="M47" s="9">
        <v>0.26095673578726652</v>
      </c>
      <c r="N47" s="9"/>
      <c r="O47" s="9"/>
      <c r="P47" s="9"/>
      <c r="Q47" s="9">
        <v>0.2347014334371629</v>
      </c>
      <c r="R47" s="9">
        <v>0.23893854648287896</v>
      </c>
      <c r="S47" s="9">
        <v>0.12523322309096835</v>
      </c>
      <c r="T47" s="9">
        <v>0.17244605936706034</v>
      </c>
      <c r="U47" s="10">
        <v>0.25133770141502815</v>
      </c>
      <c r="V47" s="45"/>
    </row>
    <row r="48" spans="3:22" x14ac:dyDescent="0.3">
      <c r="C48" s="51">
        <v>42948</v>
      </c>
      <c r="D48" s="52"/>
      <c r="E48" s="9">
        <v>0.24910237178510364</v>
      </c>
      <c r="F48" s="9">
        <v>0.19744543652688193</v>
      </c>
      <c r="G48" s="9">
        <v>0.33501460958654361</v>
      </c>
      <c r="H48" s="9">
        <v>0.2522784357720626</v>
      </c>
      <c r="I48" s="9"/>
      <c r="J48" s="9"/>
      <c r="K48" s="9">
        <v>0.30081840644473412</v>
      </c>
      <c r="L48" s="9">
        <v>0.35506381554318667</v>
      </c>
      <c r="M48" s="9">
        <v>0.25979310731607774</v>
      </c>
      <c r="N48" s="9"/>
      <c r="O48" s="9"/>
      <c r="P48" s="9"/>
      <c r="Q48" s="9">
        <v>0.23211826056319049</v>
      </c>
      <c r="R48" s="9">
        <v>0.23158035298582308</v>
      </c>
      <c r="S48" s="9">
        <v>0.11795508053269636</v>
      </c>
      <c r="T48" s="9">
        <v>0.18322291423615167</v>
      </c>
      <c r="U48" s="10">
        <v>0.24366071779718748</v>
      </c>
      <c r="V48" s="45"/>
    </row>
    <row r="49" spans="3:22" x14ac:dyDescent="0.3">
      <c r="C49" s="51">
        <v>42979</v>
      </c>
      <c r="D49" s="52"/>
      <c r="E49" s="9">
        <v>0.25094958973056913</v>
      </c>
      <c r="F49" s="9">
        <v>0.20228955395998299</v>
      </c>
      <c r="G49" s="9">
        <v>0.33298734053271883</v>
      </c>
      <c r="H49" s="9">
        <v>0.26098808066272938</v>
      </c>
      <c r="I49" s="9"/>
      <c r="J49" s="9"/>
      <c r="K49" s="9">
        <v>0.28853059267346948</v>
      </c>
      <c r="L49" s="9">
        <v>0.35510157151591537</v>
      </c>
      <c r="M49" s="9">
        <v>0.26491395737936263</v>
      </c>
      <c r="N49" s="9"/>
      <c r="O49" s="9"/>
      <c r="P49" s="9"/>
      <c r="Q49" s="9">
        <v>0.23746880861386899</v>
      </c>
      <c r="R49" s="9">
        <v>0.23394813600851855</v>
      </c>
      <c r="S49" s="9">
        <v>0.11677892102440862</v>
      </c>
      <c r="T49" s="9">
        <v>0.17689396661920484</v>
      </c>
      <c r="U49" s="10">
        <v>0.24615607887757043</v>
      </c>
      <c r="V49" s="45"/>
    </row>
    <row r="50" spans="3:22" x14ac:dyDescent="0.3">
      <c r="C50" s="51">
        <v>43009</v>
      </c>
      <c r="D50" s="52"/>
      <c r="E50" s="9">
        <v>0.24957359852624705</v>
      </c>
      <c r="F50" s="9">
        <v>0.20003227356171888</v>
      </c>
      <c r="G50" s="9">
        <v>0.3287735251391794</v>
      </c>
      <c r="H50" s="9">
        <v>0.25595225704219526</v>
      </c>
      <c r="I50" s="9"/>
      <c r="J50" s="9"/>
      <c r="K50" s="9">
        <v>0.30548599337231042</v>
      </c>
      <c r="L50" s="9">
        <v>0.35495746588848648</v>
      </c>
      <c r="M50" s="9">
        <v>0.26274880094399011</v>
      </c>
      <c r="N50" s="9"/>
      <c r="O50" s="9"/>
      <c r="P50" s="9"/>
      <c r="Q50" s="9">
        <v>0.2231811387277671</v>
      </c>
      <c r="R50" s="9">
        <v>0.23824658144302366</v>
      </c>
      <c r="S50" s="9">
        <v>0.20668711114231489</v>
      </c>
      <c r="T50" s="9">
        <v>0.17880600844601818</v>
      </c>
      <c r="U50" s="10">
        <v>0.24465004609232768</v>
      </c>
      <c r="V50" s="45"/>
    </row>
    <row r="51" spans="3:22" x14ac:dyDescent="0.3">
      <c r="C51" s="51">
        <v>43040</v>
      </c>
      <c r="D51" s="52"/>
      <c r="E51" s="9">
        <v>0.22828112866602551</v>
      </c>
      <c r="F51" s="9">
        <v>0.18718296156870096</v>
      </c>
      <c r="G51" s="9">
        <v>0.33294533766851175</v>
      </c>
      <c r="H51" s="9">
        <v>0.24620781855251647</v>
      </c>
      <c r="I51" s="9"/>
      <c r="J51" s="9"/>
      <c r="K51" s="9">
        <v>0.3060910191033141</v>
      </c>
      <c r="L51" s="9">
        <v>0.35495207413829</v>
      </c>
      <c r="M51" s="9">
        <v>0.26285305534013598</v>
      </c>
      <c r="N51" s="9"/>
      <c r="O51" s="9"/>
      <c r="P51" s="9"/>
      <c r="Q51" s="9">
        <v>0.20662957986199856</v>
      </c>
      <c r="R51" s="9">
        <v>0.1986343775111758</v>
      </c>
      <c r="S51" s="9">
        <v>0.18226579341745242</v>
      </c>
      <c r="T51" s="9">
        <v>0.159940447573516</v>
      </c>
      <c r="U51" s="10">
        <v>0.23160463223128244</v>
      </c>
      <c r="V51" s="45"/>
    </row>
    <row r="52" spans="3:22" x14ac:dyDescent="0.3">
      <c r="C52" s="51">
        <v>43070</v>
      </c>
      <c r="D52" s="52"/>
      <c r="E52" s="9">
        <v>0.2115519934934581</v>
      </c>
      <c r="F52" s="9">
        <v>0.18604298037444689</v>
      </c>
      <c r="G52" s="9">
        <v>0.33268968114130998</v>
      </c>
      <c r="H52" s="9">
        <v>0.24076463853430105</v>
      </c>
      <c r="I52" s="9"/>
      <c r="J52" s="9"/>
      <c r="K52" s="9">
        <v>0.26479821279149535</v>
      </c>
      <c r="L52" s="9">
        <v>0.3549771057469206</v>
      </c>
      <c r="M52" s="9">
        <v>0.26302495829287781</v>
      </c>
      <c r="N52" s="9"/>
      <c r="O52" s="9"/>
      <c r="P52" s="9"/>
      <c r="Q52" s="9">
        <v>0.22989831268883937</v>
      </c>
      <c r="R52" s="9">
        <v>0.20058284528241443</v>
      </c>
      <c r="S52" s="9">
        <v>0.12160718471960749</v>
      </c>
      <c r="T52" s="9">
        <v>0.15963924446620276</v>
      </c>
      <c r="U52" s="10">
        <v>0.22880768701606358</v>
      </c>
      <c r="V52" s="45"/>
    </row>
    <row r="53" spans="3:22" x14ac:dyDescent="0.3">
      <c r="C53" s="51">
        <v>43101</v>
      </c>
      <c r="D53" s="52"/>
      <c r="E53" s="9">
        <v>0.29435404089809936</v>
      </c>
      <c r="F53" s="9">
        <v>0.19856777077166932</v>
      </c>
      <c r="G53" s="9">
        <v>0.33523747016871014</v>
      </c>
      <c r="H53" s="9">
        <v>0.25133087879534632</v>
      </c>
      <c r="I53" s="9"/>
      <c r="J53" s="9"/>
      <c r="K53" s="9">
        <v>0.31695728844515608</v>
      </c>
      <c r="L53" s="9">
        <v>0.35496197575098704</v>
      </c>
      <c r="M53" s="9">
        <v>0.2882029269920901</v>
      </c>
      <c r="N53" s="9"/>
      <c r="O53" s="9"/>
      <c r="P53" s="9"/>
      <c r="Q53" s="9">
        <v>0.22843931300570797</v>
      </c>
      <c r="R53" s="9">
        <v>0.23047903211343787</v>
      </c>
      <c r="S53" s="9">
        <v>0.20391191929106192</v>
      </c>
      <c r="T53" s="9">
        <v>0.1885107250036373</v>
      </c>
      <c r="U53" s="10">
        <v>0.24851167819865158</v>
      </c>
      <c r="V53" s="45"/>
    </row>
    <row r="54" spans="3:22" x14ac:dyDescent="0.3">
      <c r="C54" s="51">
        <v>43132</v>
      </c>
      <c r="D54" s="52"/>
      <c r="E54" s="9">
        <v>0.28648326101725297</v>
      </c>
      <c r="F54" s="9">
        <v>0.20596136688196234</v>
      </c>
      <c r="G54" s="9">
        <v>0.33868297877722481</v>
      </c>
      <c r="H54" s="9">
        <v>0.26487569848022746</v>
      </c>
      <c r="I54" s="9"/>
      <c r="J54" s="9"/>
      <c r="K54" s="9">
        <v>0.31088217168641408</v>
      </c>
      <c r="L54" s="9">
        <v>0.35520103974923722</v>
      </c>
      <c r="M54" s="9">
        <v>0.26982582636307328</v>
      </c>
      <c r="N54" s="9"/>
      <c r="O54" s="9"/>
      <c r="P54" s="9"/>
      <c r="Q54" s="9">
        <v>0.24157820243756423</v>
      </c>
      <c r="R54" s="9">
        <v>0.22971902533057287</v>
      </c>
      <c r="S54" s="9">
        <v>0.22080516808609207</v>
      </c>
      <c r="T54" s="9">
        <v>0.20941015536577559</v>
      </c>
      <c r="U54" s="10">
        <v>0.25700369153266583</v>
      </c>
      <c r="V54" s="45"/>
    </row>
    <row r="55" spans="3:22" x14ac:dyDescent="0.3">
      <c r="C55" s="51">
        <v>43160</v>
      </c>
      <c r="D55" s="52"/>
      <c r="E55" s="9">
        <v>0.24356020668930534</v>
      </c>
      <c r="F55" s="9">
        <v>0.1874230424592514</v>
      </c>
      <c r="G55" s="9">
        <v>0.33762833873954273</v>
      </c>
      <c r="H55" s="9">
        <v>0.25846787073167299</v>
      </c>
      <c r="I55" s="9"/>
      <c r="J55" s="9"/>
      <c r="K55" s="9">
        <v>0.29569266092990842</v>
      </c>
      <c r="L55" s="9">
        <v>0.35496307305150926</v>
      </c>
      <c r="M55" s="9">
        <v>0.25882497931575704</v>
      </c>
      <c r="N55" s="9"/>
      <c r="O55" s="9"/>
      <c r="P55" s="9"/>
      <c r="Q55" s="9">
        <v>0.2102964587908798</v>
      </c>
      <c r="R55" s="9">
        <v>0.21320169939071648</v>
      </c>
      <c r="S55" s="9">
        <v>0.11732849445043347</v>
      </c>
      <c r="T55" s="9">
        <v>0.18072969020011326</v>
      </c>
      <c r="U55" s="10">
        <v>0.23512921817446833</v>
      </c>
      <c r="V55" s="45"/>
    </row>
    <row r="56" spans="3:22" x14ac:dyDescent="0.3">
      <c r="C56" s="51">
        <v>43191</v>
      </c>
      <c r="D56" s="52"/>
      <c r="E56" s="9">
        <v>0.27342896834428237</v>
      </c>
      <c r="F56" s="9">
        <v>0.21513495130284116</v>
      </c>
      <c r="G56" s="9">
        <v>0.33667528612262737</v>
      </c>
      <c r="H56" s="9">
        <v>0.25075332282488216</v>
      </c>
      <c r="I56" s="9"/>
      <c r="J56" s="9"/>
      <c r="K56" s="9">
        <v>0.32233779338244939</v>
      </c>
      <c r="L56" s="9">
        <v>0.35428115592186521</v>
      </c>
      <c r="M56" s="9">
        <v>0.24174974825913484</v>
      </c>
      <c r="N56" s="9"/>
      <c r="O56" s="9"/>
      <c r="P56" s="9">
        <v>0.32307578492853167</v>
      </c>
      <c r="Q56" s="9">
        <v>0.20500791397579973</v>
      </c>
      <c r="R56" s="9">
        <v>0.22793318578026989</v>
      </c>
      <c r="S56" s="9">
        <v>0.20019519482290746</v>
      </c>
      <c r="T56" s="9">
        <v>0.19639038430026379</v>
      </c>
      <c r="U56" s="10">
        <v>0.24494469115313677</v>
      </c>
      <c r="V56" s="45"/>
    </row>
    <row r="57" spans="3:22" x14ac:dyDescent="0.3">
      <c r="C57" s="51">
        <v>43221</v>
      </c>
      <c r="D57" s="52"/>
      <c r="E57" s="9">
        <v>0.24196103461129531</v>
      </c>
      <c r="F57" s="9">
        <v>0.19553499877347819</v>
      </c>
      <c r="G57" s="9">
        <v>0.32593249054145118</v>
      </c>
      <c r="H57" s="9">
        <v>0.24878963858958611</v>
      </c>
      <c r="I57" s="9"/>
      <c r="J57" s="9"/>
      <c r="K57" s="9">
        <v>0.3323597794189711</v>
      </c>
      <c r="L57" s="9">
        <v>0.35353221767063153</v>
      </c>
      <c r="M57" s="9">
        <v>0.16811047155158348</v>
      </c>
      <c r="N57" s="9"/>
      <c r="O57" s="9"/>
      <c r="P57" s="9"/>
      <c r="Q57" s="9">
        <v>0.20365681899288482</v>
      </c>
      <c r="R57" s="9">
        <v>0.2029060286177074</v>
      </c>
      <c r="S57" s="9">
        <v>0.18757306100144835</v>
      </c>
      <c r="T57" s="9">
        <v>0.17716275038599638</v>
      </c>
      <c r="U57" s="10">
        <v>0.23962923462195623</v>
      </c>
      <c r="V57" s="45"/>
    </row>
    <row r="58" spans="3:22" x14ac:dyDescent="0.3">
      <c r="C58" s="51">
        <v>43252</v>
      </c>
      <c r="D58" s="52"/>
      <c r="E58" s="9">
        <v>0.25682814110423563</v>
      </c>
      <c r="F58" s="9">
        <v>0.20706807138947647</v>
      </c>
      <c r="G58" s="9">
        <v>0.33042488333788778</v>
      </c>
      <c r="H58" s="9">
        <v>0.26257981469069419</v>
      </c>
      <c r="I58" s="9"/>
      <c r="J58" s="9"/>
      <c r="K58" s="9">
        <v>0.33770680286458038</v>
      </c>
      <c r="L58" s="9">
        <v>0.35458700271076304</v>
      </c>
      <c r="M58" s="9">
        <v>0.23488634528880464</v>
      </c>
      <c r="N58" s="9"/>
      <c r="O58" s="9"/>
      <c r="P58" s="9"/>
      <c r="Q58" s="9">
        <v>0.21908393977255397</v>
      </c>
      <c r="R58" s="9">
        <v>0.22764985970124674</v>
      </c>
      <c r="S58" s="9">
        <v>0.20129962598254214</v>
      </c>
      <c r="T58" s="9">
        <v>0.19610520535426013</v>
      </c>
      <c r="U58" s="10">
        <v>0.25382809604115847</v>
      </c>
      <c r="V58" s="45"/>
    </row>
    <row r="59" spans="3:22" x14ac:dyDescent="0.3">
      <c r="C59" s="51">
        <v>43282</v>
      </c>
      <c r="D59" s="52"/>
      <c r="E59" s="9">
        <v>0.25723243378789751</v>
      </c>
      <c r="F59" s="9">
        <v>0.20144841015314124</v>
      </c>
      <c r="G59" s="9">
        <v>0.32737400433570618</v>
      </c>
      <c r="H59" s="9">
        <v>0.23924406367656276</v>
      </c>
      <c r="I59" s="9"/>
      <c r="J59" s="9"/>
      <c r="K59" s="9">
        <v>0.33442158870590133</v>
      </c>
      <c r="L59" s="9">
        <v>0.3524093091928811</v>
      </c>
      <c r="M59" s="9">
        <v>0.23420543271173841</v>
      </c>
      <c r="N59" s="9"/>
      <c r="O59" s="9"/>
      <c r="P59" s="9"/>
      <c r="Q59" s="9">
        <v>0.21403363247473375</v>
      </c>
      <c r="R59" s="9">
        <v>0.23289220759871443</v>
      </c>
      <c r="S59" s="9">
        <v>0.21364891174895617</v>
      </c>
      <c r="T59" s="9">
        <v>0.18972074248199872</v>
      </c>
      <c r="U59" s="10">
        <v>0.24490755129634104</v>
      </c>
      <c r="V59" s="45"/>
    </row>
    <row r="60" spans="3:22" x14ac:dyDescent="0.3">
      <c r="C60" s="51">
        <v>43313</v>
      </c>
      <c r="D60" s="52"/>
      <c r="E60" s="9">
        <v>0.25775773521439033</v>
      </c>
      <c r="F60" s="9">
        <v>0.20055433960085153</v>
      </c>
      <c r="G60" s="9">
        <v>0.3303371557611201</v>
      </c>
      <c r="H60" s="9">
        <v>0.23631619844890525</v>
      </c>
      <c r="I60" s="9">
        <v>0.26727882776632023</v>
      </c>
      <c r="J60" s="9"/>
      <c r="K60" s="9">
        <v>0.33301602933201058</v>
      </c>
      <c r="L60" s="9">
        <v>0.35043523645252328</v>
      </c>
      <c r="M60" s="9">
        <v>0.22866706759566999</v>
      </c>
      <c r="N60" s="9"/>
      <c r="O60" s="9"/>
      <c r="P60" s="9"/>
      <c r="Q60" s="9">
        <v>0.20854252308337579</v>
      </c>
      <c r="R60" s="9">
        <v>0.22211315186841996</v>
      </c>
      <c r="S60" s="9">
        <v>0.16625888656876314</v>
      </c>
      <c r="T60" s="9">
        <v>0.18576289219827852</v>
      </c>
      <c r="U60" s="10">
        <v>0.2414731432211579</v>
      </c>
      <c r="V60" s="45"/>
    </row>
    <row r="61" spans="3:22" x14ac:dyDescent="0.3">
      <c r="C61" s="51">
        <v>43344</v>
      </c>
      <c r="D61" s="52"/>
      <c r="E61" s="9"/>
      <c r="F61" s="9">
        <v>0.20612164541921296</v>
      </c>
      <c r="G61" s="9">
        <v>0.33034468605347705</v>
      </c>
      <c r="H61" s="9">
        <v>0.25946795553353658</v>
      </c>
      <c r="I61" s="9">
        <v>0.16793946977119248</v>
      </c>
      <c r="J61" s="9"/>
      <c r="K61" s="9">
        <v>0.33164862037388076</v>
      </c>
      <c r="L61" s="9">
        <v>0.35121399256195041</v>
      </c>
      <c r="M61" s="9">
        <v>0.23485769394860195</v>
      </c>
      <c r="N61" s="9"/>
      <c r="O61" s="9"/>
      <c r="P61" s="9"/>
      <c r="Q61" s="9">
        <v>0.22723565146405073</v>
      </c>
      <c r="R61" s="9">
        <v>0.25119784527163186</v>
      </c>
      <c r="S61" s="9">
        <v>0.17836544490433667</v>
      </c>
      <c r="T61" s="9">
        <v>0.19122935208513975</v>
      </c>
      <c r="U61" s="10">
        <v>0.25462925617968418</v>
      </c>
      <c r="V61" s="45"/>
    </row>
    <row r="62" spans="3:22" x14ac:dyDescent="0.3">
      <c r="C62" s="51">
        <v>43374</v>
      </c>
      <c r="D62" s="52"/>
      <c r="E62" s="9"/>
      <c r="F62" s="9">
        <v>0.19221649139637592</v>
      </c>
      <c r="G62" s="9">
        <v>0.32183695563206072</v>
      </c>
      <c r="H62" s="9">
        <v>0.23051630459909153</v>
      </c>
      <c r="I62" s="9">
        <v>0.27560653022203424</v>
      </c>
      <c r="J62" s="9"/>
      <c r="K62" s="9">
        <v>0.32387351451088409</v>
      </c>
      <c r="L62" s="9">
        <v>0.34274051092334934</v>
      </c>
      <c r="M62" s="9">
        <v>0.22583224094800905</v>
      </c>
      <c r="N62" s="9"/>
      <c r="O62" s="9"/>
      <c r="P62" s="9"/>
      <c r="Q62" s="9">
        <v>0.18467350120574394</v>
      </c>
      <c r="R62" s="9">
        <v>0.22301430946103656</v>
      </c>
      <c r="S62" s="9">
        <v>0.14194023389619345</v>
      </c>
      <c r="T62" s="9">
        <v>0.16897884143178815</v>
      </c>
      <c r="U62" s="10">
        <v>0.2265969126610306</v>
      </c>
      <c r="V62" s="45"/>
    </row>
    <row r="63" spans="3:22" x14ac:dyDescent="0.3">
      <c r="C63" s="51">
        <v>43405</v>
      </c>
      <c r="D63" s="52"/>
      <c r="E63" s="9"/>
      <c r="F63" s="9">
        <v>0.20047535484421228</v>
      </c>
      <c r="G63" s="9">
        <v>0.3155605413221001</v>
      </c>
      <c r="H63" s="9">
        <v>0.2492821895384939</v>
      </c>
      <c r="I63" s="9">
        <v>0.27521233616355867</v>
      </c>
      <c r="J63" s="9"/>
      <c r="K63" s="9">
        <v>0.29171186570081092</v>
      </c>
      <c r="L63" s="9">
        <v>0.34272628558982876</v>
      </c>
      <c r="M63" s="9">
        <v>0.2368581413876612</v>
      </c>
      <c r="N63" s="9"/>
      <c r="O63" s="9"/>
      <c r="P63" s="9"/>
      <c r="Q63" s="9">
        <v>0.19663831374354074</v>
      </c>
      <c r="R63" s="9">
        <v>0.22788324687012071</v>
      </c>
      <c r="S63" s="9">
        <v>0.13916924993516805</v>
      </c>
      <c r="T63" s="9">
        <v>0.17180893454840077</v>
      </c>
      <c r="U63" s="10">
        <v>0.2326152312569405</v>
      </c>
      <c r="V63" s="45"/>
    </row>
    <row r="64" spans="3:22" x14ac:dyDescent="0.3">
      <c r="C64" s="51">
        <v>43435</v>
      </c>
      <c r="D64" s="52"/>
      <c r="E64" s="9"/>
      <c r="F64" s="9">
        <v>0.19188524126894205</v>
      </c>
      <c r="G64" s="9">
        <v>0.33428589714099927</v>
      </c>
      <c r="H64" s="9">
        <v>0.24063255095637262</v>
      </c>
      <c r="I64" s="9">
        <v>0.2548990896469846</v>
      </c>
      <c r="J64" s="9"/>
      <c r="K64" s="9">
        <v>0.27595894350139927</v>
      </c>
      <c r="L64" s="9">
        <v>0.34275000055111804</v>
      </c>
      <c r="M64" s="9">
        <v>0.16833081295349497</v>
      </c>
      <c r="N64" s="9"/>
      <c r="O64" s="9"/>
      <c r="P64" s="9"/>
      <c r="Q64" s="9">
        <v>0.21144296608916913</v>
      </c>
      <c r="R64" s="9">
        <v>0.18497081567558041</v>
      </c>
      <c r="S64" s="9">
        <v>0.13260451888136121</v>
      </c>
      <c r="T64" s="9">
        <v>0.16256409756742229</v>
      </c>
      <c r="U64" s="10">
        <v>0.22599722375370412</v>
      </c>
      <c r="V64" s="45"/>
    </row>
    <row r="65" spans="3:22" x14ac:dyDescent="0.3">
      <c r="C65" s="51">
        <v>43466</v>
      </c>
      <c r="D65" s="52"/>
      <c r="E65" s="9"/>
      <c r="F65" s="9">
        <v>0.20221223251673912</v>
      </c>
      <c r="G65" s="9">
        <v>0.33309121777104062</v>
      </c>
      <c r="H65" s="9">
        <v>0.24944762827221897</v>
      </c>
      <c r="I65" s="9">
        <v>4.2583632958502232E-2</v>
      </c>
      <c r="J65" s="9"/>
      <c r="K65" s="9">
        <v>0.32732560155489154</v>
      </c>
      <c r="L65" s="9">
        <v>0.34270149003041134</v>
      </c>
      <c r="M65" s="9">
        <v>0.16867699555675444</v>
      </c>
      <c r="N65" s="9"/>
      <c r="O65" s="9"/>
      <c r="P65" s="9"/>
      <c r="Q65" s="9">
        <v>0.22553144316803345</v>
      </c>
      <c r="R65" s="9">
        <v>0.252808596427751</v>
      </c>
      <c r="S65" s="9">
        <v>0.15626668715542197</v>
      </c>
      <c r="T65" s="9">
        <v>0.17592555559472253</v>
      </c>
      <c r="U65" s="10">
        <v>0.24807666782194013</v>
      </c>
      <c r="V65" s="45"/>
    </row>
    <row r="66" spans="3:22" x14ac:dyDescent="0.3">
      <c r="C66" s="51">
        <v>43497</v>
      </c>
      <c r="D66" s="52"/>
      <c r="E66" s="9"/>
      <c r="F66" s="9">
        <v>0.20827556400652775</v>
      </c>
      <c r="G66" s="9">
        <v>0.33660923035724855</v>
      </c>
      <c r="H66" s="9">
        <v>0.25465126248588044</v>
      </c>
      <c r="I66" s="9">
        <v>4.5412373180083856E-2</v>
      </c>
      <c r="J66" s="9"/>
      <c r="K66" s="9">
        <v>0.32873976478746064</v>
      </c>
      <c r="L66" s="9">
        <v>0.34820829516241525</v>
      </c>
      <c r="M66" s="9">
        <v>0.23027473850206465</v>
      </c>
      <c r="N66" s="9"/>
      <c r="O66" s="9"/>
      <c r="P66" s="9"/>
      <c r="Q66" s="9">
        <v>0.25014331101002951</v>
      </c>
      <c r="R66" s="9">
        <v>0.23459120931614824</v>
      </c>
      <c r="S66" s="9">
        <v>0.15581449228022901</v>
      </c>
      <c r="T66" s="9">
        <v>0.19186204399519813</v>
      </c>
      <c r="U66" s="10">
        <v>0.25771050973121074</v>
      </c>
      <c r="V66" s="45"/>
    </row>
    <row r="67" spans="3:22" x14ac:dyDescent="0.3">
      <c r="C67" s="51">
        <v>43525</v>
      </c>
      <c r="D67" s="52"/>
      <c r="E67" s="9"/>
      <c r="F67" s="9">
        <v>0.19346635590157465</v>
      </c>
      <c r="G67" s="9">
        <v>0.33921449662560627</v>
      </c>
      <c r="H67" s="9">
        <v>0.23508482743296663</v>
      </c>
      <c r="I67" s="9">
        <v>7.5063878690152033E-2</v>
      </c>
      <c r="J67" s="9"/>
      <c r="K67" s="9">
        <v>0.3027986841044823</v>
      </c>
      <c r="L67" s="9">
        <v>0.35386527498504705</v>
      </c>
      <c r="M67" s="9">
        <v>0.24479305752825323</v>
      </c>
      <c r="N67" s="9"/>
      <c r="O67" s="9"/>
      <c r="P67" s="9"/>
      <c r="Q67" s="9">
        <v>0.23169679909452306</v>
      </c>
      <c r="R67" s="9">
        <v>0.20693095140105094</v>
      </c>
      <c r="S67" s="9">
        <v>0.10008087887159522</v>
      </c>
      <c r="T67" s="9">
        <v>0.17094834641133771</v>
      </c>
      <c r="U67" s="10">
        <v>0.23625626687371271</v>
      </c>
      <c r="V67" s="45"/>
    </row>
    <row r="68" spans="3:22" x14ac:dyDescent="0.3">
      <c r="C68" s="51">
        <v>43556</v>
      </c>
      <c r="D68" s="52"/>
      <c r="E68" s="9"/>
      <c r="F68" s="9">
        <v>0.21175769697612426</v>
      </c>
      <c r="G68" s="9">
        <v>0.33574307940712139</v>
      </c>
      <c r="H68" s="9">
        <v>0.23613751284732815</v>
      </c>
      <c r="I68" s="9">
        <v>3.6249114060869357E-2</v>
      </c>
      <c r="J68" s="9"/>
      <c r="K68" s="9">
        <v>0.31285226491141099</v>
      </c>
      <c r="L68" s="9">
        <v>0.35234298810841791</v>
      </c>
      <c r="M68" s="9">
        <v>0.23603863350424806</v>
      </c>
      <c r="N68" s="9"/>
      <c r="O68" s="9"/>
      <c r="P68" s="9"/>
      <c r="Q68" s="9">
        <v>0.21858807415993209</v>
      </c>
      <c r="R68" s="9">
        <v>0.23224363816409738</v>
      </c>
      <c r="S68" s="9">
        <v>0.11220034507163452</v>
      </c>
      <c r="T68" s="9">
        <v>0.19682474698172978</v>
      </c>
      <c r="U68" s="10">
        <v>0.24138913273640863</v>
      </c>
      <c r="V68" s="45"/>
    </row>
    <row r="69" spans="3:22" x14ac:dyDescent="0.3">
      <c r="C69" s="51">
        <v>43586</v>
      </c>
      <c r="D69" s="52"/>
      <c r="E69" s="9"/>
      <c r="F69" s="9">
        <v>0.20521112424806132</v>
      </c>
      <c r="G69" s="9">
        <v>0.32913209479065464</v>
      </c>
      <c r="H69" s="9">
        <v>0.24022739143042734</v>
      </c>
      <c r="I69" s="9">
        <v>6.4020828896450166E-2</v>
      </c>
      <c r="J69" s="9"/>
      <c r="K69" s="9">
        <v>0.3107446551385239</v>
      </c>
      <c r="L69" s="9">
        <v>0.34977802504885402</v>
      </c>
      <c r="M69" s="9">
        <v>0.22768896625203972</v>
      </c>
      <c r="N69" s="9"/>
      <c r="O69" s="9"/>
      <c r="P69" s="9"/>
      <c r="Q69" s="9">
        <v>0.21461955903270691</v>
      </c>
      <c r="R69" s="9">
        <v>0.18749826941257411</v>
      </c>
      <c r="S69" s="9">
        <v>7.4660217480920762E-2</v>
      </c>
      <c r="T69" s="9">
        <v>0.17620851298392054</v>
      </c>
      <c r="U69" s="10">
        <v>0.2351494977285207</v>
      </c>
      <c r="V69" s="45"/>
    </row>
    <row r="70" spans="3:22" x14ac:dyDescent="0.3">
      <c r="C70" s="51">
        <v>43617</v>
      </c>
      <c r="D70" s="52"/>
      <c r="E70" s="9"/>
      <c r="F70" s="9">
        <v>0.23074336628021389</v>
      </c>
      <c r="G70" s="9">
        <v>0.3340462211693867</v>
      </c>
      <c r="H70" s="9">
        <v>0.23686147589783907</v>
      </c>
      <c r="I70" s="9">
        <v>0.10802301754311318</v>
      </c>
      <c r="J70" s="9"/>
      <c r="K70" s="9">
        <v>0.32659190567236229</v>
      </c>
      <c r="L70" s="9">
        <v>0.345666672532843</v>
      </c>
      <c r="M70" s="9">
        <v>0.16931519899763292</v>
      </c>
      <c r="N70" s="9"/>
      <c r="O70" s="9"/>
      <c r="P70" s="9">
        <v>0.33598120999668507</v>
      </c>
      <c r="Q70" s="9">
        <v>0.23540610069573134</v>
      </c>
      <c r="R70" s="9">
        <v>0.22061814771072666</v>
      </c>
      <c r="S70" s="9">
        <v>0.13549173256196106</v>
      </c>
      <c r="T70" s="9">
        <v>0.18649244980935301</v>
      </c>
      <c r="U70" s="10">
        <v>0.25448344721267935</v>
      </c>
      <c r="V70" s="45"/>
    </row>
    <row r="71" spans="3:22" x14ac:dyDescent="0.3">
      <c r="C71" s="51">
        <v>43647</v>
      </c>
      <c r="D71" s="52"/>
      <c r="E71" s="9"/>
      <c r="F71" s="9">
        <v>0.21190717919787422</v>
      </c>
      <c r="G71" s="9">
        <v>0.32462026634835867</v>
      </c>
      <c r="H71" s="9">
        <v>0.24871638411620001</v>
      </c>
      <c r="I71" s="9">
        <v>6.7667133736673171E-2</v>
      </c>
      <c r="J71" s="9"/>
      <c r="K71" s="9">
        <v>0.31019485838508221</v>
      </c>
      <c r="L71" s="9">
        <v>0.34587615176061803</v>
      </c>
      <c r="M71" s="9">
        <v>0.16568046027377556</v>
      </c>
      <c r="N71" s="9"/>
      <c r="O71" s="9"/>
      <c r="P71" s="9"/>
      <c r="Q71" s="9">
        <v>0.22371889287149657</v>
      </c>
      <c r="R71" s="9">
        <v>0.21243940365578204</v>
      </c>
      <c r="S71" s="9">
        <v>0.13869188144578107</v>
      </c>
      <c r="T71" s="9">
        <v>0.19297825828063125</v>
      </c>
      <c r="U71" s="10">
        <v>0.24426443645509521</v>
      </c>
      <c r="V71" s="45"/>
    </row>
    <row r="72" spans="3:22" x14ac:dyDescent="0.3">
      <c r="C72" s="51">
        <v>43678</v>
      </c>
      <c r="D72" s="52"/>
      <c r="E72" s="9"/>
      <c r="F72" s="9">
        <v>0.20973301818952059</v>
      </c>
      <c r="G72" s="9">
        <v>0.32382941465477022</v>
      </c>
      <c r="H72" s="9">
        <v>0.23892028101673415</v>
      </c>
      <c r="I72" s="9">
        <v>0.13048145471482991</v>
      </c>
      <c r="J72" s="9"/>
      <c r="K72" s="9">
        <v>0.29354601780875172</v>
      </c>
      <c r="L72" s="9">
        <v>0.34099352638408675</v>
      </c>
      <c r="M72" s="9">
        <v>0.22618474451712817</v>
      </c>
      <c r="N72" s="9"/>
      <c r="O72" s="9"/>
      <c r="P72" s="9"/>
      <c r="Q72" s="9">
        <v>0.22758998036807007</v>
      </c>
      <c r="R72" s="9">
        <v>0.18479136996297396</v>
      </c>
      <c r="S72" s="9">
        <v>0.13891123344913422</v>
      </c>
      <c r="T72" s="9">
        <v>0.17531063090058432</v>
      </c>
      <c r="U72" s="10">
        <v>0.23630711058263568</v>
      </c>
      <c r="V72" s="45"/>
    </row>
    <row r="73" spans="3:22" x14ac:dyDescent="0.3">
      <c r="C73" s="51">
        <v>43709</v>
      </c>
      <c r="D73" s="52"/>
      <c r="E73" s="9"/>
      <c r="F73" s="9">
        <v>0.20761342131844698</v>
      </c>
      <c r="G73" s="9">
        <v>0.32244427457423541</v>
      </c>
      <c r="H73" s="9">
        <v>0.23550333079346161</v>
      </c>
      <c r="I73" s="9">
        <v>0.12455778302004664</v>
      </c>
      <c r="J73" s="9"/>
      <c r="K73" s="9">
        <v>0.28849720984583493</v>
      </c>
      <c r="L73" s="9">
        <v>0.34109697475961176</v>
      </c>
      <c r="M73" s="9">
        <v>0.23800124330889003</v>
      </c>
      <c r="N73" s="9"/>
      <c r="O73" s="9"/>
      <c r="P73" s="9"/>
      <c r="Q73" s="9">
        <v>0.23002632086232042</v>
      </c>
      <c r="R73" s="9">
        <v>0.20991784077890904</v>
      </c>
      <c r="S73" s="9">
        <v>0.11975409795787119</v>
      </c>
      <c r="T73" s="9">
        <v>0.17154617047885196</v>
      </c>
      <c r="U73" s="10">
        <v>0.23592845484586888</v>
      </c>
      <c r="V73" s="45"/>
    </row>
    <row r="74" spans="3:22" x14ac:dyDescent="0.3">
      <c r="C74" s="51">
        <v>43739</v>
      </c>
      <c r="D74" s="52"/>
      <c r="E74" s="9"/>
      <c r="F74" s="9">
        <v>0.20840785777406304</v>
      </c>
      <c r="G74" s="9">
        <v>0.31176710254910045</v>
      </c>
      <c r="H74" s="9">
        <v>0.20322041074171535</v>
      </c>
      <c r="I74" s="9">
        <v>0.10785397553517448</v>
      </c>
      <c r="J74" s="9"/>
      <c r="K74" s="9">
        <v>0.2770960428534765</v>
      </c>
      <c r="L74" s="9">
        <v>0.33791748892021056</v>
      </c>
      <c r="M74" s="9">
        <v>0.22410893833777557</v>
      </c>
      <c r="N74" s="9"/>
      <c r="O74" s="9"/>
      <c r="P74" s="9"/>
      <c r="Q74" s="9">
        <v>0.21639524342392552</v>
      </c>
      <c r="R74" s="9">
        <v>0.17540466063499668</v>
      </c>
      <c r="S74" s="9">
        <v>9.1701595173006217E-2</v>
      </c>
      <c r="T74" s="9">
        <v>0.16242201413256349</v>
      </c>
      <c r="U74" s="10">
        <v>0.21765692133834894</v>
      </c>
      <c r="V74" s="45"/>
    </row>
    <row r="75" spans="3:22" x14ac:dyDescent="0.3">
      <c r="C75" s="51">
        <v>43770</v>
      </c>
      <c r="D75" s="52"/>
      <c r="E75" s="9"/>
      <c r="F75" s="9">
        <v>0.2097732220345257</v>
      </c>
      <c r="G75" s="9">
        <v>0.31759072457964577</v>
      </c>
      <c r="H75" s="9">
        <v>0.21380139789522024</v>
      </c>
      <c r="I75" s="9">
        <v>0.13733867787560444</v>
      </c>
      <c r="J75" s="9"/>
      <c r="K75" s="9">
        <v>0.29881085721900169</v>
      </c>
      <c r="L75" s="9">
        <v>0.3356481341460737</v>
      </c>
      <c r="M75" s="9">
        <v>0.21919750915421357</v>
      </c>
      <c r="N75" s="9"/>
      <c r="O75" s="9"/>
      <c r="P75" s="9"/>
      <c r="Q75" s="9">
        <v>0.22762836119458524</v>
      </c>
      <c r="R75" s="9">
        <v>0.18242678167735935</v>
      </c>
      <c r="S75" s="9">
        <v>9.0604327521614514E-2</v>
      </c>
      <c r="T75" s="9">
        <v>0.16258055432507279</v>
      </c>
      <c r="U75" s="10">
        <v>0.22829458305060796</v>
      </c>
      <c r="V75" s="45"/>
    </row>
    <row r="76" spans="3:22" x14ac:dyDescent="0.3">
      <c r="C76" s="51">
        <v>43800</v>
      </c>
      <c r="D76" s="52"/>
      <c r="E76" s="9"/>
      <c r="F76" s="9">
        <v>0.1886602952431177</v>
      </c>
      <c r="G76" s="9">
        <v>0.31744543607469278</v>
      </c>
      <c r="H76" s="9">
        <v>0.19360218765402076</v>
      </c>
      <c r="I76" s="9">
        <v>4.9243461239021E-2</v>
      </c>
      <c r="J76" s="9"/>
      <c r="K76" s="9">
        <v>0.29683505905394919</v>
      </c>
      <c r="L76" s="9">
        <v>0.33564635393439235</v>
      </c>
      <c r="M76" s="9">
        <v>0.22674109798133713</v>
      </c>
      <c r="N76" s="9"/>
      <c r="O76" s="9"/>
      <c r="P76" s="9"/>
      <c r="Q76" s="9">
        <v>0.22074910248037882</v>
      </c>
      <c r="R76" s="9">
        <v>0.15942446967245297</v>
      </c>
      <c r="S76" s="9">
        <v>7.5996333122017271E-2</v>
      </c>
      <c r="T76" s="9">
        <v>0.1233194614183078</v>
      </c>
      <c r="U76" s="10">
        <v>0.21226221009666432</v>
      </c>
      <c r="V76" s="45"/>
    </row>
    <row r="77" spans="3:22" x14ac:dyDescent="0.3">
      <c r="I77" s="16"/>
      <c r="J77" s="16"/>
      <c r="K77" s="16"/>
    </row>
    <row r="89" spans="3:3" x14ac:dyDescent="0.3">
      <c r="C89" s="26" t="str">
        <f>+'tr_0-200_tcred_cons'!C82</f>
        <v>Cierre Estadístico: 17/02/20</v>
      </c>
    </row>
  </sheetData>
  <mergeCells count="73">
    <mergeCell ref="C63:D63"/>
    <mergeCell ref="C64:D64"/>
    <mergeCell ref="C47:D47"/>
    <mergeCell ref="C48:D48"/>
    <mergeCell ref="C49:D49"/>
    <mergeCell ref="C50:D50"/>
    <mergeCell ref="C51:D51"/>
    <mergeCell ref="C52:D52"/>
    <mergeCell ref="C4:D4"/>
    <mergeCell ref="C5:D5"/>
    <mergeCell ref="C12:D12"/>
    <mergeCell ref="C13:D13"/>
    <mergeCell ref="C14:D14"/>
    <mergeCell ref="C6:D6"/>
    <mergeCell ref="C9:D9"/>
    <mergeCell ref="C10:D10"/>
    <mergeCell ref="C7:D7"/>
    <mergeCell ref="C8:D8"/>
    <mergeCell ref="C11:D11"/>
    <mergeCell ref="C15:D15"/>
    <mergeCell ref="C16:D16"/>
    <mergeCell ref="C17:D17"/>
    <mergeCell ref="C18:D18"/>
    <mergeCell ref="C23:D23"/>
    <mergeCell ref="C22:D22"/>
    <mergeCell ref="C45:D45"/>
    <mergeCell ref="C76:D76"/>
    <mergeCell ref="C19:D19"/>
    <mergeCell ref="C20:D20"/>
    <mergeCell ref="C21:D21"/>
    <mergeCell ref="C39:D39"/>
    <mergeCell ref="C25:D25"/>
    <mergeCell ref="C26:D26"/>
    <mergeCell ref="C27:D27"/>
    <mergeCell ref="C28:D28"/>
    <mergeCell ref="C33:D33"/>
    <mergeCell ref="C40:D40"/>
    <mergeCell ref="C24:D24"/>
    <mergeCell ref="C32:D32"/>
    <mergeCell ref="C31:D31"/>
    <mergeCell ref="C30:D30"/>
    <mergeCell ref="C69:D69"/>
    <mergeCell ref="C29:D29"/>
    <mergeCell ref="C34:D34"/>
    <mergeCell ref="C57:D57"/>
    <mergeCell ref="C56:D56"/>
    <mergeCell ref="C55:D55"/>
    <mergeCell ref="C54:D54"/>
    <mergeCell ref="C53:D53"/>
    <mergeCell ref="C35:D35"/>
    <mergeCell ref="C36:D36"/>
    <mergeCell ref="C37:D37"/>
    <mergeCell ref="C38:D38"/>
    <mergeCell ref="C41:D41"/>
    <mergeCell ref="C42:D42"/>
    <mergeCell ref="C43:D43"/>
    <mergeCell ref="C44:D44"/>
    <mergeCell ref="C70:D70"/>
    <mergeCell ref="C46:D46"/>
    <mergeCell ref="C75:D75"/>
    <mergeCell ref="C74:D74"/>
    <mergeCell ref="C73:D73"/>
    <mergeCell ref="C72:D72"/>
    <mergeCell ref="C71:D71"/>
    <mergeCell ref="C58:D58"/>
    <mergeCell ref="C59:D59"/>
    <mergeCell ref="C60:D60"/>
    <mergeCell ref="C61:D61"/>
    <mergeCell ref="C62:D62"/>
    <mergeCell ref="C65:D65"/>
    <mergeCell ref="C66:D66"/>
    <mergeCell ref="C67:D67"/>
    <mergeCell ref="C68:D68"/>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pageSetUpPr fitToPage="1"/>
  </sheetPr>
  <dimension ref="C1:U90"/>
  <sheetViews>
    <sheetView showGridLines="0" topLeftCell="B1" zoomScale="80" zoomScaleNormal="80" workbookViewId="0">
      <pane ySplit="4" topLeftCell="A53" activePane="bottomLeft" state="frozen"/>
      <selection activeCell="B1" sqref="B1"/>
      <selection pane="bottomLeft" activeCell="B1" sqref="B1"/>
    </sheetView>
  </sheetViews>
  <sheetFormatPr baseColWidth="10" defaultColWidth="9.109375" defaultRowHeight="14.4" x14ac:dyDescent="0.3"/>
  <cols>
    <col min="1" max="1" width="0" style="34" hidden="1" customWidth="1"/>
    <col min="2" max="2" width="3.44140625" style="34" customWidth="1"/>
    <col min="3" max="4" width="6.33203125" style="34" bestFit="1" customWidth="1"/>
    <col min="5" max="21" width="12.6640625" style="34" customWidth="1"/>
    <col min="22" max="16384" width="9.109375" style="34"/>
  </cols>
  <sheetData>
    <row r="1" spans="3:21" x14ac:dyDescent="0.3">
      <c r="E1" s="29" t="s">
        <v>2</v>
      </c>
    </row>
    <row r="2" spans="3:21" x14ac:dyDescent="0.3">
      <c r="E2" s="30" t="s">
        <v>13</v>
      </c>
    </row>
    <row r="3" spans="3:21" x14ac:dyDescent="0.3">
      <c r="E3" s="30" t="s">
        <v>12</v>
      </c>
    </row>
    <row r="4" spans="3:21" s="35" customFormat="1" ht="28.95" customHeight="1" x14ac:dyDescent="0.3">
      <c r="C4" s="53" t="s">
        <v>35</v>
      </c>
      <c r="D4" s="54"/>
      <c r="E4" s="27" t="s">
        <v>14</v>
      </c>
      <c r="F4" s="27" t="s">
        <v>15</v>
      </c>
      <c r="G4" s="27" t="s">
        <v>16</v>
      </c>
      <c r="H4" s="27" t="s">
        <v>17</v>
      </c>
      <c r="I4" s="27" t="s">
        <v>18</v>
      </c>
      <c r="J4" s="27" t="s">
        <v>19</v>
      </c>
      <c r="K4" s="27" t="s">
        <v>20</v>
      </c>
      <c r="L4" s="27" t="s">
        <v>21</v>
      </c>
      <c r="M4" s="27" t="s">
        <v>22</v>
      </c>
      <c r="N4" s="27" t="s">
        <v>23</v>
      </c>
      <c r="O4" s="27" t="s">
        <v>24</v>
      </c>
      <c r="P4" s="27" t="s">
        <v>25</v>
      </c>
      <c r="Q4" s="27" t="s">
        <v>26</v>
      </c>
      <c r="R4" s="27" t="s">
        <v>27</v>
      </c>
      <c r="S4" s="27" t="s">
        <v>28</v>
      </c>
      <c r="T4" s="27" t="s">
        <v>105</v>
      </c>
      <c r="U4" s="28" t="s">
        <v>1</v>
      </c>
    </row>
    <row r="5" spans="3:21" x14ac:dyDescent="0.3">
      <c r="C5" s="55">
        <v>41640</v>
      </c>
      <c r="D5" s="56"/>
      <c r="E5" s="33">
        <v>0.16732797997572671</v>
      </c>
      <c r="F5" s="33">
        <v>0.21319871996299841</v>
      </c>
      <c r="G5" s="33">
        <v>0.11553956098621936</v>
      </c>
      <c r="H5" s="33">
        <v>0.25258070597625998</v>
      </c>
      <c r="I5" s="33">
        <v>0.23571027251217699</v>
      </c>
      <c r="J5" s="33">
        <v>0.2445531529676217</v>
      </c>
      <c r="K5" s="33">
        <v>0.19566587405856722</v>
      </c>
      <c r="L5" s="33">
        <v>0.29080886443137122</v>
      </c>
      <c r="M5" s="33"/>
      <c r="N5" s="33">
        <v>0.1567323173558022</v>
      </c>
      <c r="O5" s="33">
        <v>0.26070747852118281</v>
      </c>
      <c r="P5" s="33">
        <v>0.26514058024846687</v>
      </c>
      <c r="Q5" s="33">
        <v>0.16410475726912435</v>
      </c>
      <c r="R5" s="33">
        <v>0.21513268427167787</v>
      </c>
      <c r="S5" s="33">
        <v>0.15883492813228975</v>
      </c>
      <c r="T5" s="33"/>
      <c r="U5" s="10">
        <v>0.22919749037354484</v>
      </c>
    </row>
    <row r="6" spans="3:21" x14ac:dyDescent="0.3">
      <c r="C6" s="55">
        <v>41671</v>
      </c>
      <c r="D6" s="56"/>
      <c r="E6" s="33">
        <v>0.16778381754020405</v>
      </c>
      <c r="F6" s="33">
        <v>0.21294217112013855</v>
      </c>
      <c r="G6" s="33">
        <v>0.1135086129362725</v>
      </c>
      <c r="H6" s="33">
        <v>0.25229883989440494</v>
      </c>
      <c r="I6" s="33">
        <v>0.23262462317100058</v>
      </c>
      <c r="J6" s="33">
        <v>0.2511448414330133</v>
      </c>
      <c r="K6" s="33">
        <v>0.20386468792502188</v>
      </c>
      <c r="L6" s="33">
        <v>0.28984939975360335</v>
      </c>
      <c r="M6" s="33">
        <v>0.15096675878516214</v>
      </c>
      <c r="N6" s="33">
        <v>0.1601080978311567</v>
      </c>
      <c r="O6" s="33">
        <v>0.26169717340900694</v>
      </c>
      <c r="P6" s="33">
        <v>0.26770712273057057</v>
      </c>
      <c r="Q6" s="33">
        <v>0.16617097922712873</v>
      </c>
      <c r="R6" s="33">
        <v>0.21675601127697919</v>
      </c>
      <c r="S6" s="33">
        <v>0.15930725376705915</v>
      </c>
      <c r="T6" s="33"/>
      <c r="U6" s="10">
        <v>0.23093662341933308</v>
      </c>
    </row>
    <row r="7" spans="3:21" x14ac:dyDescent="0.3">
      <c r="C7" s="55">
        <v>41699</v>
      </c>
      <c r="D7" s="56"/>
      <c r="E7" s="33">
        <v>0.13670936781937504</v>
      </c>
      <c r="F7" s="33">
        <v>0.20904885535638085</v>
      </c>
      <c r="G7" s="33">
        <v>0.11056302604777382</v>
      </c>
      <c r="H7" s="33">
        <v>0.23938325725105031</v>
      </c>
      <c r="I7" s="33">
        <v>0.23181888356540267</v>
      </c>
      <c r="J7" s="33">
        <v>0.24923589003033619</v>
      </c>
      <c r="K7" s="33">
        <v>0.18634074972733625</v>
      </c>
      <c r="L7" s="33">
        <v>0.2800063604571259</v>
      </c>
      <c r="M7" s="33">
        <v>0.17040021036252195</v>
      </c>
      <c r="N7" s="33">
        <v>0.15508891684740914</v>
      </c>
      <c r="O7" s="33">
        <v>0.26493437526638586</v>
      </c>
      <c r="P7" s="33">
        <v>0.26734749496792448</v>
      </c>
      <c r="Q7" s="33">
        <v>0.16213245992294867</v>
      </c>
      <c r="R7" s="33">
        <v>0.20358687350562454</v>
      </c>
      <c r="S7" s="33">
        <v>0.16609067988892784</v>
      </c>
      <c r="T7" s="33"/>
      <c r="U7" s="10">
        <v>0.21865670276549734</v>
      </c>
    </row>
    <row r="8" spans="3:21" x14ac:dyDescent="0.3">
      <c r="C8" s="55">
        <v>41730</v>
      </c>
      <c r="D8" s="56"/>
      <c r="E8" s="33">
        <v>0.16284619029229222</v>
      </c>
      <c r="F8" s="33">
        <v>0.19222061414843156</v>
      </c>
      <c r="G8" s="33">
        <v>0.11374212189382188</v>
      </c>
      <c r="H8" s="33">
        <v>0.2304069360407035</v>
      </c>
      <c r="I8" s="33">
        <v>0.21441963955190507</v>
      </c>
      <c r="J8" s="33">
        <v>0.25090847288838025</v>
      </c>
      <c r="K8" s="33">
        <v>0.16451197543949458</v>
      </c>
      <c r="L8" s="33">
        <v>0.27498605582545005</v>
      </c>
      <c r="M8" s="33">
        <v>0.14222739212596688</v>
      </c>
      <c r="N8" s="33">
        <v>0.15231260201632779</v>
      </c>
      <c r="O8" s="33">
        <v>0.25999729025269247</v>
      </c>
      <c r="P8" s="33">
        <v>0.2686089040323309</v>
      </c>
      <c r="Q8" s="33">
        <v>0.1730084722579282</v>
      </c>
      <c r="R8" s="33">
        <v>0.20279902178758102</v>
      </c>
      <c r="S8" s="33">
        <v>0.1638949044136358</v>
      </c>
      <c r="T8" s="33"/>
      <c r="U8" s="10">
        <v>0.21393282164904706</v>
      </c>
    </row>
    <row r="9" spans="3:21" x14ac:dyDescent="0.3">
      <c r="C9" s="55">
        <v>41760</v>
      </c>
      <c r="D9" s="56"/>
      <c r="E9" s="33">
        <v>0.16341547670339329</v>
      </c>
      <c r="F9" s="33">
        <v>0.18971159593786663</v>
      </c>
      <c r="G9" s="33">
        <v>0.10964684087077006</v>
      </c>
      <c r="H9" s="33">
        <v>0.24665854082324623</v>
      </c>
      <c r="I9" s="33">
        <v>0.21870540270283464</v>
      </c>
      <c r="J9" s="33">
        <v>0.25400775508255669</v>
      </c>
      <c r="K9" s="33">
        <v>0.15784672276979367</v>
      </c>
      <c r="L9" s="33">
        <v>0.27787598337711755</v>
      </c>
      <c r="M9" s="33">
        <v>0.14798777675327895</v>
      </c>
      <c r="N9" s="33">
        <v>0.14841270568035272</v>
      </c>
      <c r="O9" s="33">
        <v>0.2430257966198357</v>
      </c>
      <c r="P9" s="33">
        <v>0.26712578455937397</v>
      </c>
      <c r="Q9" s="33">
        <v>0.17236952305136261</v>
      </c>
      <c r="R9" s="33">
        <v>0.20130831341743463</v>
      </c>
      <c r="S9" s="33">
        <v>0.15138096102887544</v>
      </c>
      <c r="T9" s="33"/>
      <c r="U9" s="10">
        <v>0.21844501494990987</v>
      </c>
    </row>
    <row r="10" spans="3:21" x14ac:dyDescent="0.3">
      <c r="C10" s="55">
        <v>41791</v>
      </c>
      <c r="D10" s="56"/>
      <c r="E10" s="33">
        <v>0.16145088593645637</v>
      </c>
      <c r="F10" s="33">
        <v>0.20232032719714696</v>
      </c>
      <c r="G10" s="33">
        <v>0.10814328372242936</v>
      </c>
      <c r="H10" s="33">
        <v>0.24307114061604984</v>
      </c>
      <c r="I10" s="33">
        <v>0.21734161987542583</v>
      </c>
      <c r="J10" s="33">
        <v>0.24923790223008993</v>
      </c>
      <c r="K10" s="33">
        <v>0.17387237920737161</v>
      </c>
      <c r="L10" s="33">
        <v>0.28207971675087429</v>
      </c>
      <c r="M10" s="33">
        <v>0.14721864635718748</v>
      </c>
      <c r="N10" s="33">
        <v>0.14974222808965051</v>
      </c>
      <c r="O10" s="33">
        <v>0.23946468416030495</v>
      </c>
      <c r="P10" s="33">
        <v>0.26544176342627457</v>
      </c>
      <c r="Q10" s="33">
        <v>0.17850935057284342</v>
      </c>
      <c r="R10" s="33">
        <v>0.20119015720984335</v>
      </c>
      <c r="S10" s="33">
        <v>0.16350504851400186</v>
      </c>
      <c r="T10" s="33"/>
      <c r="U10" s="10">
        <v>0.22319021462203975</v>
      </c>
    </row>
    <row r="11" spans="3:21" x14ac:dyDescent="0.3">
      <c r="C11" s="55">
        <v>41821</v>
      </c>
      <c r="D11" s="56"/>
      <c r="E11" s="33">
        <v>0.15897441352842487</v>
      </c>
      <c r="F11" s="33">
        <v>0.19827800958891004</v>
      </c>
      <c r="G11" s="33">
        <v>0.10607614949852558</v>
      </c>
      <c r="H11" s="33">
        <v>0.2435481933604659</v>
      </c>
      <c r="I11" s="33">
        <v>0.21952242195898247</v>
      </c>
      <c r="J11" s="33">
        <v>0.24927121051526499</v>
      </c>
      <c r="K11" s="33">
        <v>0.15747788566023951</v>
      </c>
      <c r="L11" s="33">
        <v>0.27983806780566833</v>
      </c>
      <c r="M11" s="33">
        <v>0.13608690237528054</v>
      </c>
      <c r="N11" s="33">
        <v>0.1445879416716514</v>
      </c>
      <c r="O11" s="33">
        <v>0.23521910210528954</v>
      </c>
      <c r="P11" s="33">
        <v>0.26453758299315694</v>
      </c>
      <c r="Q11" s="33">
        <v>0.17575652506261519</v>
      </c>
      <c r="R11" s="33">
        <v>0.197362541526382</v>
      </c>
      <c r="S11" s="33">
        <v>0.15171163254261164</v>
      </c>
      <c r="T11" s="33"/>
      <c r="U11" s="10">
        <v>0.21764467657398742</v>
      </c>
    </row>
    <row r="12" spans="3:21" x14ac:dyDescent="0.3">
      <c r="C12" s="55">
        <v>41852</v>
      </c>
      <c r="D12" s="56"/>
      <c r="E12" s="33">
        <v>0.1534038155195685</v>
      </c>
      <c r="F12" s="33">
        <v>0.19325886823221156</v>
      </c>
      <c r="G12" s="33">
        <v>0.10388464199106347</v>
      </c>
      <c r="H12" s="33">
        <v>0.2310205116620882</v>
      </c>
      <c r="I12" s="33">
        <v>0.21722732568163597</v>
      </c>
      <c r="J12" s="33">
        <v>0.24351872406716726</v>
      </c>
      <c r="K12" s="33">
        <v>0.14546494989935163</v>
      </c>
      <c r="L12" s="33">
        <v>0.28070369301960391</v>
      </c>
      <c r="M12" s="33">
        <v>0.12988401770424565</v>
      </c>
      <c r="N12" s="33">
        <v>0.14003526544661252</v>
      </c>
      <c r="O12" s="33">
        <v>0.26485488014491176</v>
      </c>
      <c r="P12" s="33">
        <v>0.26352197233001662</v>
      </c>
      <c r="Q12" s="33">
        <v>0.17141599888033573</v>
      </c>
      <c r="R12" s="33">
        <v>0.19368304641729231</v>
      </c>
      <c r="S12" s="33">
        <v>0.15389342844237924</v>
      </c>
      <c r="T12" s="33"/>
      <c r="U12" s="10">
        <v>0.21078530099127102</v>
      </c>
    </row>
    <row r="13" spans="3:21" x14ac:dyDescent="0.3">
      <c r="C13" s="55">
        <v>41883</v>
      </c>
      <c r="D13" s="56"/>
      <c r="E13" s="33">
        <v>0.14852767829445709</v>
      </c>
      <c r="F13" s="33">
        <v>0.19747826223977102</v>
      </c>
      <c r="G13" s="33">
        <v>0.10078467015929403</v>
      </c>
      <c r="H13" s="33">
        <v>0.23250194358689147</v>
      </c>
      <c r="I13" s="33">
        <v>0.24439436251373861</v>
      </c>
      <c r="J13" s="33">
        <v>0.24314127528041785</v>
      </c>
      <c r="K13" s="33">
        <v>0.14733897294555773</v>
      </c>
      <c r="L13" s="33">
        <v>0.28068816604931474</v>
      </c>
      <c r="M13" s="33">
        <v>0.15720023568513142</v>
      </c>
      <c r="N13" s="33">
        <v>0.13793146552186983</v>
      </c>
      <c r="O13" s="33">
        <v>0.26349031943281037</v>
      </c>
      <c r="P13" s="33">
        <v>0.26208531721537193</v>
      </c>
      <c r="Q13" s="33">
        <v>0.17141712634920664</v>
      </c>
      <c r="R13" s="33">
        <v>0.18905227118667267</v>
      </c>
      <c r="S13" s="33">
        <v>0.16194600025660064</v>
      </c>
      <c r="T13" s="33"/>
      <c r="U13" s="10">
        <v>0.20938079824033162</v>
      </c>
    </row>
    <row r="14" spans="3:21" x14ac:dyDescent="0.3">
      <c r="C14" s="55">
        <v>41913</v>
      </c>
      <c r="D14" s="56"/>
      <c r="E14" s="33">
        <v>0.14360024202422036</v>
      </c>
      <c r="F14" s="33">
        <v>0.1917689819402999</v>
      </c>
      <c r="G14" s="33">
        <v>0.10542633759811526</v>
      </c>
      <c r="H14" s="33">
        <v>0.23142169532776241</v>
      </c>
      <c r="I14" s="33">
        <v>0.22702619291002368</v>
      </c>
      <c r="J14" s="33">
        <v>0.25340574760457057</v>
      </c>
      <c r="K14" s="33">
        <v>0.15000226167965458</v>
      </c>
      <c r="L14" s="33">
        <v>0.28051998418230573</v>
      </c>
      <c r="M14" s="33">
        <v>0.12959979660078425</v>
      </c>
      <c r="N14" s="33">
        <v>0.13700241895767543</v>
      </c>
      <c r="O14" s="33">
        <v>0.25984298649236531</v>
      </c>
      <c r="P14" s="33">
        <v>0.26305513404212427</v>
      </c>
      <c r="Q14" s="33">
        <v>0.16940384695369043</v>
      </c>
      <c r="R14" s="33">
        <v>0.18889191918751869</v>
      </c>
      <c r="S14" s="33">
        <v>0.16241470600581703</v>
      </c>
      <c r="T14" s="33"/>
      <c r="U14" s="10">
        <v>0.20796586307236059</v>
      </c>
    </row>
    <row r="15" spans="3:21" x14ac:dyDescent="0.3">
      <c r="C15" s="55">
        <v>41944</v>
      </c>
      <c r="D15" s="56"/>
      <c r="E15" s="33">
        <v>0.1482979554285466</v>
      </c>
      <c r="F15" s="33">
        <v>0.19930942199505741</v>
      </c>
      <c r="G15" s="33">
        <v>0.10608022028502351</v>
      </c>
      <c r="H15" s="33">
        <v>0.23294529620169693</v>
      </c>
      <c r="I15" s="33">
        <v>0.22215766482821572</v>
      </c>
      <c r="J15" s="33">
        <v>0.2547138346306802</v>
      </c>
      <c r="K15" s="33">
        <v>0.14899603002974568</v>
      </c>
      <c r="L15" s="33">
        <v>0.2739429699376616</v>
      </c>
      <c r="M15" s="33"/>
      <c r="N15" s="33">
        <v>0.13587268527949889</v>
      </c>
      <c r="O15" s="33">
        <v>0.27962599440505231</v>
      </c>
      <c r="P15" s="33">
        <v>0.26155498264028892</v>
      </c>
      <c r="Q15" s="33">
        <v>0.16843700942233567</v>
      </c>
      <c r="R15" s="33">
        <v>0.18272568284177448</v>
      </c>
      <c r="S15" s="33">
        <v>0.15261824154221393</v>
      </c>
      <c r="T15" s="33"/>
      <c r="U15" s="10">
        <v>0.21042272054156924</v>
      </c>
    </row>
    <row r="16" spans="3:21" x14ac:dyDescent="0.3">
      <c r="C16" s="55">
        <v>41974</v>
      </c>
      <c r="D16" s="56"/>
      <c r="E16" s="33">
        <v>0.14017994818717203</v>
      </c>
      <c r="F16" s="33">
        <v>0.19768169119249482</v>
      </c>
      <c r="G16" s="33">
        <v>0.10434719579717516</v>
      </c>
      <c r="H16" s="33">
        <v>0.23235161035957824</v>
      </c>
      <c r="I16" s="33">
        <v>0.21640288086670101</v>
      </c>
      <c r="J16" s="33">
        <v>0.24784138448133486</v>
      </c>
      <c r="K16" s="33">
        <v>0.15250545260864862</v>
      </c>
      <c r="L16" s="33">
        <v>0.27281037006247744</v>
      </c>
      <c r="M16" s="33">
        <v>0.10319996573928503</v>
      </c>
      <c r="N16" s="33">
        <v>0.13657803416499359</v>
      </c>
      <c r="O16" s="33">
        <v>0.27538252898366505</v>
      </c>
      <c r="P16" s="33">
        <v>0.26653023744766419</v>
      </c>
      <c r="Q16" s="33">
        <v>0.1710897142811639</v>
      </c>
      <c r="R16" s="33">
        <v>0.17917201378455702</v>
      </c>
      <c r="S16" s="33">
        <v>0.14721016908041065</v>
      </c>
      <c r="T16" s="33"/>
      <c r="U16" s="10">
        <v>0.21113466869679531</v>
      </c>
    </row>
    <row r="17" spans="3:21" x14ac:dyDescent="0.3">
      <c r="C17" s="51">
        <v>42005</v>
      </c>
      <c r="D17" s="52"/>
      <c r="E17" s="9">
        <v>0.14062356575669396</v>
      </c>
      <c r="F17" s="9">
        <v>0.19385840259752751</v>
      </c>
      <c r="G17" s="9">
        <v>0.10292934130563414</v>
      </c>
      <c r="H17" s="9">
        <v>0.22183902036066147</v>
      </c>
      <c r="I17" s="9">
        <v>0.22656400512711983</v>
      </c>
      <c r="J17" s="9">
        <v>0.24865850432168743</v>
      </c>
      <c r="K17" s="9">
        <v>0.15376310051681816</v>
      </c>
      <c r="L17" s="9">
        <v>0.27343749369776943</v>
      </c>
      <c r="M17" s="9">
        <v>0.11533423002700509</v>
      </c>
      <c r="N17" s="9">
        <v>0.13544287941936767</v>
      </c>
      <c r="O17" s="9">
        <v>0.29541118167449498</v>
      </c>
      <c r="P17" s="9">
        <v>0.30339281281321701</v>
      </c>
      <c r="Q17" s="9">
        <v>0.1707013277511403</v>
      </c>
      <c r="R17" s="9">
        <v>0.18229373430840046</v>
      </c>
      <c r="S17" s="9">
        <v>0.15212854600872705</v>
      </c>
      <c r="T17" s="9"/>
      <c r="U17" s="10">
        <v>0.20787520753433214</v>
      </c>
    </row>
    <row r="18" spans="3:21" x14ac:dyDescent="0.3">
      <c r="C18" s="51">
        <v>42036</v>
      </c>
      <c r="D18" s="52"/>
      <c r="E18" s="9">
        <v>0.14214248049682743</v>
      </c>
      <c r="F18" s="9">
        <v>0.19474493434446674</v>
      </c>
      <c r="G18" s="9">
        <v>0.10275314014954562</v>
      </c>
      <c r="H18" s="9">
        <v>0.22594240108642707</v>
      </c>
      <c r="I18" s="9">
        <v>0.23277278501579279</v>
      </c>
      <c r="J18" s="9">
        <v>0.24268892816675641</v>
      </c>
      <c r="K18" s="9">
        <v>0.15061264306928115</v>
      </c>
      <c r="L18" s="9">
        <v>0.27496309427894994</v>
      </c>
      <c r="M18" s="9"/>
      <c r="N18" s="9">
        <v>0.13965130716163482</v>
      </c>
      <c r="O18" s="9">
        <v>0.29203237572551655</v>
      </c>
      <c r="P18" s="9">
        <v>0.3057542477374639</v>
      </c>
      <c r="Q18" s="9">
        <v>0.16968651017156211</v>
      </c>
      <c r="R18" s="9">
        <v>0.18910982767628964</v>
      </c>
      <c r="S18" s="9">
        <v>0.15145437017026783</v>
      </c>
      <c r="T18" s="9"/>
      <c r="U18" s="10">
        <v>0.20868334105809577</v>
      </c>
    </row>
    <row r="19" spans="3:21" x14ac:dyDescent="0.3">
      <c r="C19" s="51">
        <v>42064</v>
      </c>
      <c r="D19" s="52"/>
      <c r="E19" s="9">
        <v>0.14018042133421124</v>
      </c>
      <c r="F19" s="9">
        <v>0.19287117092134753</v>
      </c>
      <c r="G19" s="9">
        <v>0.10441827963039749</v>
      </c>
      <c r="H19" s="9">
        <v>0.22377175461067833</v>
      </c>
      <c r="I19" s="9">
        <v>0.22521596006048925</v>
      </c>
      <c r="J19" s="9">
        <v>0.24143866226117378</v>
      </c>
      <c r="K19" s="9">
        <v>0.14906223569890101</v>
      </c>
      <c r="L19" s="9">
        <v>0.26882981820913571</v>
      </c>
      <c r="M19" s="9">
        <v>0.15456530439904764</v>
      </c>
      <c r="N19" s="9">
        <v>0.13678279075989999</v>
      </c>
      <c r="O19" s="9">
        <v>0.28530268179919049</v>
      </c>
      <c r="P19" s="9">
        <v>0.29678793517604757</v>
      </c>
      <c r="Q19" s="9">
        <v>0.1685844386810027</v>
      </c>
      <c r="R19" s="9">
        <v>0.17805593613356543</v>
      </c>
      <c r="S19" s="9">
        <v>0.13799425310704957</v>
      </c>
      <c r="T19" s="9"/>
      <c r="U19" s="10">
        <v>0.20469605406336627</v>
      </c>
    </row>
    <row r="20" spans="3:21" x14ac:dyDescent="0.3">
      <c r="C20" s="51">
        <v>42095</v>
      </c>
      <c r="D20" s="52"/>
      <c r="E20" s="9">
        <v>0.14208401995574965</v>
      </c>
      <c r="F20" s="9">
        <v>0.19077515503249992</v>
      </c>
      <c r="G20" s="9">
        <v>0.10198595038377674</v>
      </c>
      <c r="H20" s="9">
        <v>0.2258279886240549</v>
      </c>
      <c r="I20" s="9">
        <v>0.22267971245201379</v>
      </c>
      <c r="J20" s="9">
        <v>0.24872837250578075</v>
      </c>
      <c r="K20" s="9">
        <v>0.14742721913606602</v>
      </c>
      <c r="L20" s="9">
        <v>0.26709966896500137</v>
      </c>
      <c r="M20" s="9">
        <v>8.5199590730255181E-2</v>
      </c>
      <c r="N20" s="9">
        <v>0.13763624252741929</v>
      </c>
      <c r="O20" s="9">
        <v>0.28772680477582546</v>
      </c>
      <c r="P20" s="9">
        <v>0.29842095704486493</v>
      </c>
      <c r="Q20" s="9">
        <v>0.16886533873855472</v>
      </c>
      <c r="R20" s="9">
        <v>0.18312676129540315</v>
      </c>
      <c r="S20" s="9">
        <v>0.14476056393866313</v>
      </c>
      <c r="T20" s="9"/>
      <c r="U20" s="10">
        <v>0.20573268753555712</v>
      </c>
    </row>
    <row r="21" spans="3:21" x14ac:dyDescent="0.3">
      <c r="C21" s="51">
        <v>42125</v>
      </c>
      <c r="D21" s="52"/>
      <c r="E21" s="9">
        <v>0.14524089629333936</v>
      </c>
      <c r="F21" s="9">
        <v>0.19416988767673157</v>
      </c>
      <c r="G21" s="9">
        <v>0.10723277453293906</v>
      </c>
      <c r="H21" s="9">
        <v>0.22809399172441286</v>
      </c>
      <c r="I21" s="9">
        <v>0.24931879905968513</v>
      </c>
      <c r="J21" s="9">
        <v>0.25454558645228742</v>
      </c>
      <c r="K21" s="9">
        <v>0.16955674191802825</v>
      </c>
      <c r="L21" s="9">
        <v>0.26538920624584728</v>
      </c>
      <c r="M21" s="9">
        <v>0.13180173725660668</v>
      </c>
      <c r="N21" s="9">
        <v>0.13298876745460084</v>
      </c>
      <c r="O21" s="9"/>
      <c r="P21" s="9">
        <v>0.29472390356616418</v>
      </c>
      <c r="Q21" s="9">
        <v>0.16500726784530578</v>
      </c>
      <c r="R21" s="9">
        <v>0.18500795141817886</v>
      </c>
      <c r="S21" s="9">
        <v>0.14773542849426241</v>
      </c>
      <c r="T21" s="9"/>
      <c r="U21" s="10">
        <v>0.20956519891515973</v>
      </c>
    </row>
    <row r="22" spans="3:21" x14ac:dyDescent="0.3">
      <c r="C22" s="51">
        <v>42156</v>
      </c>
      <c r="D22" s="52"/>
      <c r="E22" s="9">
        <v>0.1450375297627641</v>
      </c>
      <c r="F22" s="9">
        <v>0.18410285936065091</v>
      </c>
      <c r="G22" s="9">
        <v>0.10518761432251185</v>
      </c>
      <c r="H22" s="9">
        <v>0.23371832821718871</v>
      </c>
      <c r="I22" s="9">
        <v>0.22619070517413806</v>
      </c>
      <c r="J22" s="9">
        <v>0.25302804367901133</v>
      </c>
      <c r="K22" s="9">
        <v>0.17415045387445757</v>
      </c>
      <c r="L22" s="9">
        <v>0.26536105924228315</v>
      </c>
      <c r="M22" s="9">
        <v>0.17486261701062308</v>
      </c>
      <c r="N22" s="9">
        <v>0.13279556834418102</v>
      </c>
      <c r="O22" s="9"/>
      <c r="P22" s="9">
        <v>0.29674959778821774</v>
      </c>
      <c r="Q22" s="9">
        <v>0.16871463192124228</v>
      </c>
      <c r="R22" s="9">
        <v>0.18212064199132658</v>
      </c>
      <c r="S22" s="9">
        <v>0.14525511966759558</v>
      </c>
      <c r="T22" s="9"/>
      <c r="U22" s="10">
        <v>0.21230964015583184</v>
      </c>
    </row>
    <row r="23" spans="3:21" x14ac:dyDescent="0.3">
      <c r="C23" s="51">
        <v>42186</v>
      </c>
      <c r="D23" s="52"/>
      <c r="E23" s="9">
        <v>0.1363362927080527</v>
      </c>
      <c r="F23" s="9">
        <v>0.18342297223762846</v>
      </c>
      <c r="G23" s="9">
        <v>0.10364958009918437</v>
      </c>
      <c r="H23" s="9">
        <v>0.23991993435875497</v>
      </c>
      <c r="I23" s="9">
        <v>0.20637534734491658</v>
      </c>
      <c r="J23" s="9">
        <v>0.24035860183251376</v>
      </c>
      <c r="K23" s="9">
        <v>0.17914254324436971</v>
      </c>
      <c r="L23" s="9">
        <v>0.26051438142051875</v>
      </c>
      <c r="M23" s="9">
        <v>0.16646941612792926</v>
      </c>
      <c r="N23" s="9">
        <v>0.13503020018650408</v>
      </c>
      <c r="O23" s="9"/>
      <c r="P23" s="9">
        <v>0.2937857089274401</v>
      </c>
      <c r="Q23" s="9">
        <v>0.17348727279599546</v>
      </c>
      <c r="R23" s="9">
        <v>0.18412178928900549</v>
      </c>
      <c r="S23" s="9">
        <v>0.13728801973827945</v>
      </c>
      <c r="T23" s="9"/>
      <c r="U23" s="10">
        <v>0.21411937066799966</v>
      </c>
    </row>
    <row r="24" spans="3:21" x14ac:dyDescent="0.3">
      <c r="C24" s="51">
        <v>42217</v>
      </c>
      <c r="D24" s="52"/>
      <c r="E24" s="9">
        <v>0.13829975587035015</v>
      </c>
      <c r="F24" s="9">
        <v>0.17999417609888613</v>
      </c>
      <c r="G24" s="9">
        <v>0.10330818580408993</v>
      </c>
      <c r="H24" s="9">
        <v>0.22876454159159246</v>
      </c>
      <c r="I24" s="9">
        <v>0.21170382704972582</v>
      </c>
      <c r="J24" s="9">
        <v>0.24649844887258637</v>
      </c>
      <c r="K24" s="9">
        <v>0.18754218548479437</v>
      </c>
      <c r="L24" s="9">
        <v>0.26302904781458447</v>
      </c>
      <c r="M24" s="9">
        <v>0.14879177195401755</v>
      </c>
      <c r="N24" s="9">
        <v>0.1309341796551603</v>
      </c>
      <c r="O24" s="9"/>
      <c r="P24" s="9">
        <v>0.29170952673316025</v>
      </c>
      <c r="Q24" s="9">
        <v>0.17279078609232176</v>
      </c>
      <c r="R24" s="9">
        <v>0.18900543271052095</v>
      </c>
      <c r="S24" s="9">
        <v>0.13415309550672957</v>
      </c>
      <c r="T24" s="9"/>
      <c r="U24" s="10">
        <v>0.21289975919730228</v>
      </c>
    </row>
    <row r="25" spans="3:21" x14ac:dyDescent="0.3">
      <c r="C25" s="51">
        <v>42248</v>
      </c>
      <c r="D25" s="52"/>
      <c r="E25" s="9">
        <v>0.14285925388869711</v>
      </c>
      <c r="F25" s="9">
        <v>0.18044985819571513</v>
      </c>
      <c r="G25" s="9">
        <v>0.10488693392650189</v>
      </c>
      <c r="H25" s="9">
        <v>0.22531134689358404</v>
      </c>
      <c r="I25" s="9">
        <v>0.22075272565717705</v>
      </c>
      <c r="J25" s="9">
        <v>0.23821299908289398</v>
      </c>
      <c r="K25" s="9">
        <v>0.18749162300895775</v>
      </c>
      <c r="L25" s="9">
        <v>0.26060409431429987</v>
      </c>
      <c r="M25" s="9">
        <v>0.16735847253834787</v>
      </c>
      <c r="N25" s="9">
        <v>0.12620855213657736</v>
      </c>
      <c r="O25" s="9"/>
      <c r="P25" s="9">
        <v>0.28374270233004778</v>
      </c>
      <c r="Q25" s="9">
        <v>0.17411932441495906</v>
      </c>
      <c r="R25" s="9">
        <v>0.18067802562707017</v>
      </c>
      <c r="S25" s="9">
        <v>0.13385012358432616</v>
      </c>
      <c r="T25" s="9"/>
      <c r="U25" s="10">
        <v>0.21091988607669104</v>
      </c>
    </row>
    <row r="26" spans="3:21" x14ac:dyDescent="0.3">
      <c r="C26" s="51">
        <v>42278</v>
      </c>
      <c r="D26" s="52"/>
      <c r="E26" s="9">
        <v>0.14709005395601898</v>
      </c>
      <c r="F26" s="9">
        <v>0.17914365923703771</v>
      </c>
      <c r="G26" s="9">
        <v>0.10686626126345869</v>
      </c>
      <c r="H26" s="9">
        <v>0.21854793850621573</v>
      </c>
      <c r="I26" s="9">
        <v>0.24658989150325641</v>
      </c>
      <c r="J26" s="9">
        <v>0.2366940544559096</v>
      </c>
      <c r="K26" s="9">
        <v>0.18085827215366276</v>
      </c>
      <c r="L26" s="9">
        <v>0.26305984443565483</v>
      </c>
      <c r="M26" s="9">
        <v>0.13199929488668438</v>
      </c>
      <c r="N26" s="9">
        <v>0.1334591479081082</v>
      </c>
      <c r="O26" s="9"/>
      <c r="P26" s="9">
        <v>0.26324399294850642</v>
      </c>
      <c r="Q26" s="9">
        <v>0.17606890302875688</v>
      </c>
      <c r="R26" s="9">
        <v>0.19072049185403064</v>
      </c>
      <c r="S26" s="9">
        <v>0.13774654031210351</v>
      </c>
      <c r="T26" s="9"/>
      <c r="U26" s="10">
        <v>0.20890186189022988</v>
      </c>
    </row>
    <row r="27" spans="3:21" x14ac:dyDescent="0.3">
      <c r="C27" s="51">
        <v>42309</v>
      </c>
      <c r="D27" s="52"/>
      <c r="E27" s="9">
        <v>0.15087547060695347</v>
      </c>
      <c r="F27" s="9">
        <v>0.18492294103895021</v>
      </c>
      <c r="G27" s="9">
        <v>0.10687503425298622</v>
      </c>
      <c r="H27" s="9">
        <v>0.21790514630519744</v>
      </c>
      <c r="I27" s="9">
        <v>0.23792913208210303</v>
      </c>
      <c r="J27" s="9">
        <v>0.2375508098939898</v>
      </c>
      <c r="K27" s="9">
        <v>0.183301569424662</v>
      </c>
      <c r="L27" s="9">
        <v>0.26440406579723608</v>
      </c>
      <c r="M27" s="9">
        <v>0.1637420720763697</v>
      </c>
      <c r="N27" s="9">
        <v>0.1392349029867529</v>
      </c>
      <c r="O27" s="9"/>
      <c r="P27" s="9">
        <v>0.26060893959522446</v>
      </c>
      <c r="Q27" s="9">
        <v>0.17520883598602313</v>
      </c>
      <c r="R27" s="9">
        <v>0.2003217215865952</v>
      </c>
      <c r="S27" s="9">
        <v>0.13514658733595722</v>
      </c>
      <c r="T27" s="9"/>
      <c r="U27" s="10">
        <v>0.21030488039925607</v>
      </c>
    </row>
    <row r="28" spans="3:21" x14ac:dyDescent="0.3">
      <c r="C28" s="51">
        <v>42339</v>
      </c>
      <c r="D28" s="52"/>
      <c r="E28" s="9">
        <v>0.15104765414958016</v>
      </c>
      <c r="F28" s="9">
        <v>0.18132521344788149</v>
      </c>
      <c r="G28" s="9">
        <v>0.10924658812523566</v>
      </c>
      <c r="H28" s="9">
        <v>0.21928562492921166</v>
      </c>
      <c r="I28" s="9">
        <v>0.22706594943348526</v>
      </c>
      <c r="J28" s="9">
        <v>0.24300343202874203</v>
      </c>
      <c r="K28" s="9">
        <v>0.20044768467367649</v>
      </c>
      <c r="L28" s="9">
        <v>0.26700940734831069</v>
      </c>
      <c r="M28" s="9">
        <v>0.18599921185639179</v>
      </c>
      <c r="N28" s="9">
        <v>0.14207019403015639</v>
      </c>
      <c r="O28" s="9"/>
      <c r="P28" s="9">
        <v>0.26056666381171634</v>
      </c>
      <c r="Q28" s="9">
        <v>0.17658138774696916</v>
      </c>
      <c r="R28" s="9">
        <v>0.1981927329156557</v>
      </c>
      <c r="S28" s="9">
        <v>0.13693266928948558</v>
      </c>
      <c r="T28" s="9"/>
      <c r="U28" s="10">
        <v>0.21359573037110618</v>
      </c>
    </row>
    <row r="29" spans="3:21" x14ac:dyDescent="0.3">
      <c r="C29" s="51">
        <v>42370</v>
      </c>
      <c r="D29" s="52"/>
      <c r="E29" s="9">
        <v>0.15179625966409294</v>
      </c>
      <c r="F29" s="9">
        <v>0.17709828672316558</v>
      </c>
      <c r="G29" s="9">
        <v>0.11143649174401181</v>
      </c>
      <c r="H29" s="9">
        <v>0.21703705264670439</v>
      </c>
      <c r="I29" s="9">
        <v>0.22565801020249079</v>
      </c>
      <c r="J29" s="9">
        <v>0.23358070276565787</v>
      </c>
      <c r="K29" s="9">
        <v>0.19950820902799415</v>
      </c>
      <c r="L29" s="9">
        <v>0.26684600869624314</v>
      </c>
      <c r="M29" s="9"/>
      <c r="N29" s="9">
        <v>0.14110350630138599</v>
      </c>
      <c r="O29" s="9"/>
      <c r="P29" s="9">
        <v>0.25071377113724386</v>
      </c>
      <c r="Q29" s="9">
        <v>0.17678937239327486</v>
      </c>
      <c r="R29" s="9">
        <v>0.19933950457019337</v>
      </c>
      <c r="S29" s="9">
        <v>0.14674093793540702</v>
      </c>
      <c r="T29" s="9"/>
      <c r="U29" s="10">
        <v>0.20775485430748492</v>
      </c>
    </row>
    <row r="30" spans="3:21" x14ac:dyDescent="0.3">
      <c r="C30" s="51">
        <v>42401</v>
      </c>
      <c r="D30" s="52"/>
      <c r="E30" s="9">
        <v>0.15270904934746229</v>
      </c>
      <c r="F30" s="9">
        <v>0.18092827795639707</v>
      </c>
      <c r="G30" s="9">
        <v>0.10947744247465165</v>
      </c>
      <c r="H30" s="9">
        <v>0.22074831368931197</v>
      </c>
      <c r="I30" s="9">
        <v>0.22171563480539155</v>
      </c>
      <c r="J30" s="9">
        <v>0.23783813268046167</v>
      </c>
      <c r="K30" s="9">
        <v>0.20128408492251976</v>
      </c>
      <c r="L30" s="9">
        <v>0.2687838551449393</v>
      </c>
      <c r="M30" s="9">
        <v>1.1999733892031017E-2</v>
      </c>
      <c r="N30" s="9">
        <v>0.14291677757481788</v>
      </c>
      <c r="O30" s="9"/>
      <c r="P30" s="9">
        <v>0.25559444190208114</v>
      </c>
      <c r="Q30" s="9">
        <v>0.17902235752222617</v>
      </c>
      <c r="R30" s="9">
        <v>0.19863655375441483</v>
      </c>
      <c r="S30" s="9">
        <v>0.14897820800311293</v>
      </c>
      <c r="T30" s="9"/>
      <c r="U30" s="10">
        <v>0.21034389548534135</v>
      </c>
    </row>
    <row r="31" spans="3:21" x14ac:dyDescent="0.3">
      <c r="C31" s="51">
        <v>42430</v>
      </c>
      <c r="D31" s="52"/>
      <c r="E31" s="9">
        <v>0.14638731539973165</v>
      </c>
      <c r="F31" s="9">
        <v>0.18271415081045991</v>
      </c>
      <c r="G31" s="9">
        <v>0.10752977279358726</v>
      </c>
      <c r="H31" s="9">
        <v>0.21783978310564386</v>
      </c>
      <c r="I31" s="9">
        <v>0.2216616854002616</v>
      </c>
      <c r="J31" s="9">
        <v>0.24318053714317375</v>
      </c>
      <c r="K31" s="9">
        <v>0.19779388812226714</v>
      </c>
      <c r="L31" s="9">
        <v>0.26306527666191015</v>
      </c>
      <c r="M31" s="9">
        <v>0.1593020628137799</v>
      </c>
      <c r="N31" s="9">
        <v>0.1469566282178327</v>
      </c>
      <c r="O31" s="9"/>
      <c r="P31" s="9">
        <v>0.25747085586163365</v>
      </c>
      <c r="Q31" s="9">
        <v>0.17571191521848714</v>
      </c>
      <c r="R31" s="9">
        <v>0.19562556170556986</v>
      </c>
      <c r="S31" s="9">
        <v>0.14827982022823993</v>
      </c>
      <c r="T31" s="9"/>
      <c r="U31" s="10">
        <v>0.20574679727004569</v>
      </c>
    </row>
    <row r="32" spans="3:21" x14ac:dyDescent="0.3">
      <c r="C32" s="51">
        <v>42461</v>
      </c>
      <c r="D32" s="52"/>
      <c r="E32" s="9">
        <v>0.15552148767078647</v>
      </c>
      <c r="F32" s="9">
        <v>0.18111745640932095</v>
      </c>
      <c r="G32" s="9">
        <v>0.11260178993301423</v>
      </c>
      <c r="H32" s="9">
        <v>0.21577419480672527</v>
      </c>
      <c r="I32" s="9">
        <v>0.2237618606845124</v>
      </c>
      <c r="J32" s="9">
        <v>0.25289255762741658</v>
      </c>
      <c r="K32" s="9">
        <v>0.20241044018140361</v>
      </c>
      <c r="L32" s="9">
        <v>0.26108857892091353</v>
      </c>
      <c r="M32" s="9">
        <v>0.15867796930278882</v>
      </c>
      <c r="N32" s="9"/>
      <c r="O32" s="9"/>
      <c r="P32" s="9">
        <v>0.25024972873543128</v>
      </c>
      <c r="Q32" s="9">
        <v>0.18145254993012117</v>
      </c>
      <c r="R32" s="9">
        <v>0.19789316414317337</v>
      </c>
      <c r="S32" s="9">
        <v>0.14896965419699928</v>
      </c>
      <c r="T32" s="9">
        <v>0.24658903501817619</v>
      </c>
      <c r="U32" s="10">
        <v>0.20718020660038047</v>
      </c>
    </row>
    <row r="33" spans="3:21" x14ac:dyDescent="0.3">
      <c r="C33" s="51">
        <v>42491</v>
      </c>
      <c r="D33" s="52"/>
      <c r="E33" s="9">
        <v>0.15900798571502242</v>
      </c>
      <c r="F33" s="9">
        <v>0.17791504991497473</v>
      </c>
      <c r="G33" s="9">
        <v>0.11141512458788685</v>
      </c>
      <c r="H33" s="9">
        <v>0.21748775732840012</v>
      </c>
      <c r="I33" s="9">
        <v>0.21094057713081188</v>
      </c>
      <c r="J33" s="9"/>
      <c r="K33" s="9">
        <v>0.21428501114932158</v>
      </c>
      <c r="L33" s="9">
        <v>0.26046894001716997</v>
      </c>
      <c r="M33" s="9"/>
      <c r="N33" s="9"/>
      <c r="O33" s="9"/>
      <c r="P33" s="9">
        <v>0.24939027709577549</v>
      </c>
      <c r="Q33" s="9">
        <v>0.17938060140453629</v>
      </c>
      <c r="R33" s="9">
        <v>0.194547509484326</v>
      </c>
      <c r="S33" s="9">
        <v>0.13622402994282626</v>
      </c>
      <c r="T33" s="9">
        <v>0.24532437219503719</v>
      </c>
      <c r="U33" s="10">
        <v>0.20773665020165352</v>
      </c>
    </row>
    <row r="34" spans="3:21" x14ac:dyDescent="0.3">
      <c r="C34" s="51">
        <v>42522</v>
      </c>
      <c r="D34" s="52"/>
      <c r="E34" s="9">
        <v>0.15734945954332472</v>
      </c>
      <c r="F34" s="9">
        <v>0.1770131299335207</v>
      </c>
      <c r="G34" s="9">
        <v>0.10941369046151742</v>
      </c>
      <c r="H34" s="9">
        <v>0.21182318402255035</v>
      </c>
      <c r="I34" s="9">
        <v>0.21717375141610021</v>
      </c>
      <c r="J34" s="9"/>
      <c r="K34" s="9">
        <v>0.20979399256112086</v>
      </c>
      <c r="L34" s="9">
        <v>0.25995094078162251</v>
      </c>
      <c r="M34" s="9">
        <v>0.14879978908197788</v>
      </c>
      <c r="N34" s="9"/>
      <c r="O34" s="9"/>
      <c r="P34" s="9">
        <v>0.25082979248912096</v>
      </c>
      <c r="Q34" s="9">
        <v>0.1775335664534817</v>
      </c>
      <c r="R34" s="9">
        <v>0.19306457344716318</v>
      </c>
      <c r="S34" s="9">
        <v>0.13249904620028483</v>
      </c>
      <c r="T34" s="9">
        <v>0.24434863104849883</v>
      </c>
      <c r="U34" s="10">
        <v>0.20508382945374476</v>
      </c>
    </row>
    <row r="35" spans="3:21" x14ac:dyDescent="0.3">
      <c r="C35" s="51">
        <v>42552</v>
      </c>
      <c r="D35" s="52"/>
      <c r="E35" s="9">
        <v>0.15992210194047554</v>
      </c>
      <c r="F35" s="9">
        <v>0.17990025661040632</v>
      </c>
      <c r="G35" s="9">
        <v>0.1103732358263467</v>
      </c>
      <c r="H35" s="9">
        <v>0.21554963865931659</v>
      </c>
      <c r="I35" s="9">
        <v>0.23288564602801362</v>
      </c>
      <c r="J35" s="9"/>
      <c r="K35" s="9">
        <v>0.20150766142656221</v>
      </c>
      <c r="L35" s="9">
        <v>0.26103485874470561</v>
      </c>
      <c r="M35" s="9">
        <v>0.14879978908197786</v>
      </c>
      <c r="N35" s="9"/>
      <c r="O35" s="9"/>
      <c r="P35" s="9">
        <v>0.24805761168777299</v>
      </c>
      <c r="Q35" s="9">
        <v>0.17804993223124999</v>
      </c>
      <c r="R35" s="9">
        <v>0.19357483951578505</v>
      </c>
      <c r="S35" s="9">
        <v>0.11583225213721227</v>
      </c>
      <c r="T35" s="9">
        <v>0.23884260651745137</v>
      </c>
      <c r="U35" s="10">
        <v>0.20491978848786524</v>
      </c>
    </row>
    <row r="36" spans="3:21" x14ac:dyDescent="0.3">
      <c r="C36" s="51">
        <v>42583</v>
      </c>
      <c r="D36" s="52"/>
      <c r="E36" s="9">
        <v>0.16082193947230425</v>
      </c>
      <c r="F36" s="9">
        <v>0.17940688501232457</v>
      </c>
      <c r="G36" s="9">
        <v>0.10841203192992088</v>
      </c>
      <c r="H36" s="9">
        <v>0.21592625627460074</v>
      </c>
      <c r="I36" s="9">
        <v>0.21653384246676388</v>
      </c>
      <c r="J36" s="9"/>
      <c r="K36" s="9">
        <v>0.18273150720945683</v>
      </c>
      <c r="L36" s="9">
        <v>0.26211148885066499</v>
      </c>
      <c r="M36" s="9"/>
      <c r="N36" s="9"/>
      <c r="O36" s="9"/>
      <c r="P36" s="9">
        <v>0.24992857869325857</v>
      </c>
      <c r="Q36" s="9">
        <v>0.17476178956831143</v>
      </c>
      <c r="R36" s="9">
        <v>0.19099047482536283</v>
      </c>
      <c r="S36" s="9">
        <v>0.1171985097021995</v>
      </c>
      <c r="T36" s="9">
        <v>0.23376567132978665</v>
      </c>
      <c r="U36" s="10">
        <v>0.20218722624186392</v>
      </c>
    </row>
    <row r="37" spans="3:21" x14ac:dyDescent="0.3">
      <c r="C37" s="51">
        <v>42614</v>
      </c>
      <c r="D37" s="52"/>
      <c r="E37" s="9">
        <v>0.16125264290763869</v>
      </c>
      <c r="F37" s="9">
        <v>0.18193545105673661</v>
      </c>
      <c r="G37" s="9">
        <v>0.10588387893474743</v>
      </c>
      <c r="H37" s="9">
        <v>0.22167782725787288</v>
      </c>
      <c r="I37" s="9">
        <v>0.20264220238513023</v>
      </c>
      <c r="J37" s="9"/>
      <c r="K37" s="9">
        <v>0.14699243045380414</v>
      </c>
      <c r="L37" s="9">
        <v>0.25952977257738374</v>
      </c>
      <c r="M37" s="9"/>
      <c r="N37" s="9"/>
      <c r="O37" s="9"/>
      <c r="P37" s="9">
        <v>0.247449502064262</v>
      </c>
      <c r="Q37" s="9">
        <v>0.17596511364061812</v>
      </c>
      <c r="R37" s="9">
        <v>0.18270531581209851</v>
      </c>
      <c r="S37" s="9">
        <v>0.11413060451899228</v>
      </c>
      <c r="T37" s="9">
        <v>0.2219836241197308</v>
      </c>
      <c r="U37" s="10">
        <v>0.19569853854665081</v>
      </c>
    </row>
    <row r="38" spans="3:21" x14ac:dyDescent="0.3">
      <c r="C38" s="51">
        <v>42644</v>
      </c>
      <c r="D38" s="52"/>
      <c r="E38" s="9">
        <v>0.16277268492847491</v>
      </c>
      <c r="F38" s="9">
        <v>0.17987022951048748</v>
      </c>
      <c r="G38" s="9">
        <v>0.10515597925882179</v>
      </c>
      <c r="H38" s="9">
        <v>0.21690851254684265</v>
      </c>
      <c r="I38" s="9">
        <v>0.21402378053458007</v>
      </c>
      <c r="J38" s="9"/>
      <c r="K38" s="9">
        <v>0.15501542112473696</v>
      </c>
      <c r="L38" s="9">
        <v>0.2608906233760746</v>
      </c>
      <c r="M38" s="9">
        <v>0.14157081088362228</v>
      </c>
      <c r="N38" s="9"/>
      <c r="O38" s="9"/>
      <c r="P38" s="9">
        <v>0.24800268958251032</v>
      </c>
      <c r="Q38" s="9">
        <v>0.17727805391047191</v>
      </c>
      <c r="R38" s="9">
        <v>0.18797132234641636</v>
      </c>
      <c r="S38" s="9">
        <v>0.11639297295099035</v>
      </c>
      <c r="T38" s="9">
        <v>0.23594525393354715</v>
      </c>
      <c r="U38" s="10">
        <v>0.19988141513387589</v>
      </c>
    </row>
    <row r="39" spans="3:21" x14ac:dyDescent="0.3">
      <c r="C39" s="51">
        <v>42675</v>
      </c>
      <c r="D39" s="52"/>
      <c r="E39" s="9">
        <v>0.162064351806148</v>
      </c>
      <c r="F39" s="9">
        <v>0.1783906831831549</v>
      </c>
      <c r="G39" s="9">
        <v>0.10564497568302786</v>
      </c>
      <c r="H39" s="9">
        <v>0.22662840297467846</v>
      </c>
      <c r="I39" s="9">
        <v>0.21079331151477299</v>
      </c>
      <c r="J39" s="9"/>
      <c r="K39" s="9">
        <v>0.15553572133903476</v>
      </c>
      <c r="L39" s="9">
        <v>0.26004020391051386</v>
      </c>
      <c r="M39" s="9"/>
      <c r="N39" s="9"/>
      <c r="O39" s="9"/>
      <c r="P39" s="9">
        <v>0.24932095058928833</v>
      </c>
      <c r="Q39" s="9">
        <v>0.18196798315877696</v>
      </c>
      <c r="R39" s="9">
        <v>0.18542165799566987</v>
      </c>
      <c r="S39" s="9">
        <v>0.11194227192159259</v>
      </c>
      <c r="T39" s="9">
        <v>0.24326207434958022</v>
      </c>
      <c r="U39" s="10">
        <v>0.20324582794805035</v>
      </c>
    </row>
    <row r="40" spans="3:21" x14ac:dyDescent="0.3">
      <c r="C40" s="51">
        <v>42705</v>
      </c>
      <c r="D40" s="52"/>
      <c r="E40" s="9">
        <v>0.16610591485973383</v>
      </c>
      <c r="F40" s="9">
        <v>0.17482889248630362</v>
      </c>
      <c r="G40" s="9">
        <v>0.10463744841901557</v>
      </c>
      <c r="H40" s="9">
        <v>0.21928361174523073</v>
      </c>
      <c r="I40" s="9">
        <v>0.21871732971964353</v>
      </c>
      <c r="J40" s="9"/>
      <c r="K40" s="9">
        <v>0.15373164572288786</v>
      </c>
      <c r="L40" s="9">
        <v>0.26006651394776903</v>
      </c>
      <c r="M40" s="9"/>
      <c r="N40" s="9"/>
      <c r="O40" s="9"/>
      <c r="P40" s="9">
        <v>0.25017368656589273</v>
      </c>
      <c r="Q40" s="9">
        <v>0.18297962975912901</v>
      </c>
      <c r="R40" s="9">
        <v>0.19141212612964226</v>
      </c>
      <c r="S40" s="9">
        <v>0.11311132701355066</v>
      </c>
      <c r="T40" s="9">
        <v>0.23288904756387574</v>
      </c>
      <c r="U40" s="10">
        <v>0.19901720856678529</v>
      </c>
    </row>
    <row r="41" spans="3:21" x14ac:dyDescent="0.3">
      <c r="C41" s="51">
        <v>42736</v>
      </c>
      <c r="D41" s="52"/>
      <c r="E41" s="9">
        <v>0.16272033633813127</v>
      </c>
      <c r="F41" s="9">
        <v>0.17888202829736649</v>
      </c>
      <c r="G41" s="9">
        <v>0.10495958785196045</v>
      </c>
      <c r="H41" s="9">
        <v>0.22290345032659392</v>
      </c>
      <c r="I41" s="9">
        <v>0.24040019497791965</v>
      </c>
      <c r="J41" s="9"/>
      <c r="K41" s="9">
        <v>0.19465963018109611</v>
      </c>
      <c r="L41" s="9">
        <v>0.26031176045086979</v>
      </c>
      <c r="M41" s="9">
        <v>0.12662990157496604</v>
      </c>
      <c r="N41" s="9"/>
      <c r="O41" s="9"/>
      <c r="P41" s="9">
        <v>0.25718609741796972</v>
      </c>
      <c r="Q41" s="9">
        <v>0.18321726101988017</v>
      </c>
      <c r="R41" s="9">
        <v>0.19345910193406177</v>
      </c>
      <c r="S41" s="9">
        <v>0.11382246778186046</v>
      </c>
      <c r="T41" s="9">
        <v>0.22265338694445569</v>
      </c>
      <c r="U41" s="10">
        <v>0.21004272358783652</v>
      </c>
    </row>
    <row r="42" spans="3:21" x14ac:dyDescent="0.3">
      <c r="C42" s="51">
        <v>42767</v>
      </c>
      <c r="D42" s="52"/>
      <c r="E42" s="9">
        <v>0.15969666217295961</v>
      </c>
      <c r="F42" s="9">
        <v>0.18018478953107617</v>
      </c>
      <c r="G42" s="9">
        <v>0.10547554151631842</v>
      </c>
      <c r="H42" s="9">
        <v>0.22276053146780797</v>
      </c>
      <c r="I42" s="9">
        <v>0.24285290839186677</v>
      </c>
      <c r="J42" s="9"/>
      <c r="K42" s="9">
        <v>0.1933288900354394</v>
      </c>
      <c r="L42" s="9">
        <v>0.25508523531156335</v>
      </c>
      <c r="M42" s="9">
        <v>0.14579231423182953</v>
      </c>
      <c r="N42" s="9"/>
      <c r="O42" s="9"/>
      <c r="P42" s="9">
        <v>0.25864236818002279</v>
      </c>
      <c r="Q42" s="9">
        <v>0.18385627788828821</v>
      </c>
      <c r="R42" s="9">
        <v>0.19208833057708077</v>
      </c>
      <c r="S42" s="9">
        <v>0.11532251051806339</v>
      </c>
      <c r="T42" s="9">
        <v>0.21808848344816667</v>
      </c>
      <c r="U42" s="10">
        <v>0.20868791760878375</v>
      </c>
    </row>
    <row r="43" spans="3:21" x14ac:dyDescent="0.3">
      <c r="C43" s="51">
        <v>42795</v>
      </c>
      <c r="D43" s="52"/>
      <c r="E43" s="9">
        <v>0.15520780154332575</v>
      </c>
      <c r="F43" s="9">
        <v>0.17516327765461301</v>
      </c>
      <c r="G43" s="9">
        <v>0.10026131076838601</v>
      </c>
      <c r="H43" s="9">
        <v>0.22555220589780919</v>
      </c>
      <c r="I43" s="9">
        <v>0.22338810555377744</v>
      </c>
      <c r="J43" s="9"/>
      <c r="K43" s="9">
        <v>0.17873385769464822</v>
      </c>
      <c r="L43" s="9">
        <v>0.2600132815982536</v>
      </c>
      <c r="M43" s="9">
        <v>0.14879978908197788</v>
      </c>
      <c r="N43" s="9"/>
      <c r="O43" s="9"/>
      <c r="P43" s="9">
        <v>0.25750204519112979</v>
      </c>
      <c r="Q43" s="9">
        <v>0.17937349093746913</v>
      </c>
      <c r="R43" s="9">
        <v>0.18635944594890561</v>
      </c>
      <c r="S43" s="9">
        <v>0.10280334039090827</v>
      </c>
      <c r="T43" s="9">
        <v>0.2217527329004968</v>
      </c>
      <c r="U43" s="10">
        <v>0.20394062218597284</v>
      </c>
    </row>
    <row r="44" spans="3:21" x14ac:dyDescent="0.3">
      <c r="C44" s="51">
        <v>42826</v>
      </c>
      <c r="D44" s="52"/>
      <c r="E44" s="9">
        <v>0.15786496840885791</v>
      </c>
      <c r="F44" s="9">
        <v>0.17581757863545541</v>
      </c>
      <c r="G44" s="9">
        <v>0.10172709541471313</v>
      </c>
      <c r="H44" s="9">
        <v>0.21986360481936443</v>
      </c>
      <c r="I44" s="9">
        <v>0.22432784937947939</v>
      </c>
      <c r="J44" s="9"/>
      <c r="K44" s="9">
        <v>0.18258090682819358</v>
      </c>
      <c r="L44" s="9">
        <v>0.25334656031725183</v>
      </c>
      <c r="M44" s="9"/>
      <c r="N44" s="9"/>
      <c r="O44" s="9"/>
      <c r="P44" s="9">
        <v>0.2534087043065209</v>
      </c>
      <c r="Q44" s="9">
        <v>0.17451332138895012</v>
      </c>
      <c r="R44" s="9">
        <v>0.18653282923902964</v>
      </c>
      <c r="S44" s="9">
        <v>0.1030368887932991</v>
      </c>
      <c r="T44" s="9">
        <v>0.21713802611128433</v>
      </c>
      <c r="U44" s="10">
        <v>0.20279431605514719</v>
      </c>
    </row>
    <row r="45" spans="3:21" x14ac:dyDescent="0.3">
      <c r="C45" s="51">
        <v>42856</v>
      </c>
      <c r="D45" s="52"/>
      <c r="E45" s="9">
        <v>0.15727226304145428</v>
      </c>
      <c r="F45" s="9">
        <v>0.17215568980198964</v>
      </c>
      <c r="G45" s="9">
        <v>9.9374193733619762E-2</v>
      </c>
      <c r="H45" s="9">
        <v>0.22042573405253058</v>
      </c>
      <c r="I45" s="9">
        <v>0.21147829852176464</v>
      </c>
      <c r="J45" s="9"/>
      <c r="K45" s="9">
        <v>0.18641949814272427</v>
      </c>
      <c r="L45" s="9">
        <v>0.25776353928179158</v>
      </c>
      <c r="M45" s="9">
        <v>0.11879956110564205</v>
      </c>
      <c r="N45" s="9"/>
      <c r="O45" s="9"/>
      <c r="P45" s="9">
        <v>0.25000830182590766</v>
      </c>
      <c r="Q45" s="9">
        <v>0.16654224201611903</v>
      </c>
      <c r="R45" s="9">
        <v>0.18527631163273445</v>
      </c>
      <c r="S45" s="9">
        <v>9.8695079027398977E-2</v>
      </c>
      <c r="T45" s="9">
        <v>0.21379937919396602</v>
      </c>
      <c r="U45" s="10">
        <v>0.19969178732184376</v>
      </c>
    </row>
    <row r="46" spans="3:21" x14ac:dyDescent="0.3">
      <c r="C46" s="51">
        <v>42887</v>
      </c>
      <c r="D46" s="52"/>
      <c r="E46" s="9">
        <v>0.15708941505323998</v>
      </c>
      <c r="F46" s="9">
        <v>0.17854893804633781</v>
      </c>
      <c r="G46" s="9">
        <v>9.651612231203649E-2</v>
      </c>
      <c r="H46" s="9">
        <v>0.21830131695767754</v>
      </c>
      <c r="I46" s="9">
        <v>0.20700022326741815</v>
      </c>
      <c r="J46" s="9"/>
      <c r="K46" s="9">
        <v>0.18428479568423831</v>
      </c>
      <c r="L46" s="9">
        <v>0.25750865730461653</v>
      </c>
      <c r="M46" s="9">
        <v>0.11879956110564203</v>
      </c>
      <c r="N46" s="9"/>
      <c r="O46" s="9"/>
      <c r="P46" s="9">
        <v>0.2487057264076466</v>
      </c>
      <c r="Q46" s="9">
        <v>0.16480223402476965</v>
      </c>
      <c r="R46" s="9">
        <v>0.17913370905767872</v>
      </c>
      <c r="S46" s="9">
        <v>0.10165013542224333</v>
      </c>
      <c r="T46" s="9">
        <v>0.21571855587858946</v>
      </c>
      <c r="U46" s="10">
        <v>0.19945380491676304</v>
      </c>
    </row>
    <row r="47" spans="3:21" x14ac:dyDescent="0.3">
      <c r="C47" s="51">
        <v>42917</v>
      </c>
      <c r="D47" s="52"/>
      <c r="E47" s="9">
        <v>0.15646960343713492</v>
      </c>
      <c r="F47" s="9">
        <v>0.17804538956117305</v>
      </c>
      <c r="G47" s="9">
        <v>9.8530174440760482E-2</v>
      </c>
      <c r="H47" s="9">
        <v>0.22291825839765822</v>
      </c>
      <c r="I47" s="9">
        <v>0.21384114432282533</v>
      </c>
      <c r="J47" s="9"/>
      <c r="K47" s="9">
        <v>0.18463167282408821</v>
      </c>
      <c r="L47" s="9">
        <v>0.25445335678049058</v>
      </c>
      <c r="M47" s="9">
        <v>0.14759933007552917</v>
      </c>
      <c r="N47" s="9"/>
      <c r="O47" s="9"/>
      <c r="P47" s="9">
        <v>0.24690010971765361</v>
      </c>
      <c r="Q47" s="9">
        <v>0.16377925956638659</v>
      </c>
      <c r="R47" s="9">
        <v>0.17845039445435881</v>
      </c>
      <c r="S47" s="9">
        <v>0.10475611433336006</v>
      </c>
      <c r="T47" s="9">
        <v>0.21402121757127626</v>
      </c>
      <c r="U47" s="10">
        <v>0.20086932716811431</v>
      </c>
    </row>
    <row r="48" spans="3:21" x14ac:dyDescent="0.3">
      <c r="C48" s="51">
        <v>42948</v>
      </c>
      <c r="D48" s="52"/>
      <c r="E48" s="9">
        <v>0.15433210031594563</v>
      </c>
      <c r="F48" s="9">
        <v>0.17656559382428744</v>
      </c>
      <c r="G48" s="9">
        <v>9.616984791303107E-2</v>
      </c>
      <c r="H48" s="9">
        <v>0.20937698302818156</v>
      </c>
      <c r="I48" s="9">
        <v>0.21320279962564243</v>
      </c>
      <c r="J48" s="9"/>
      <c r="K48" s="9">
        <v>0.16482882542859381</v>
      </c>
      <c r="L48" s="9">
        <v>0.25242232832439254</v>
      </c>
      <c r="M48" s="9">
        <v>9.4799178003007079E-2</v>
      </c>
      <c r="N48" s="9"/>
      <c r="O48" s="9"/>
      <c r="P48" s="9">
        <v>0.25185945868889642</v>
      </c>
      <c r="Q48" s="9">
        <v>0.16224735361228323</v>
      </c>
      <c r="R48" s="9">
        <v>0.17301906806009421</v>
      </c>
      <c r="S48" s="9">
        <v>0.10137643113781464</v>
      </c>
      <c r="T48" s="9">
        <v>0.20357386550305534</v>
      </c>
      <c r="U48" s="10">
        <v>0.1940924346551115</v>
      </c>
    </row>
    <row r="49" spans="3:21" x14ac:dyDescent="0.3">
      <c r="C49" s="51">
        <v>42979</v>
      </c>
      <c r="D49" s="52"/>
      <c r="E49" s="9">
        <v>0.1558990964122314</v>
      </c>
      <c r="F49" s="9">
        <v>0.17766145917446738</v>
      </c>
      <c r="G49" s="9">
        <v>9.6885368212647829E-2</v>
      </c>
      <c r="H49" s="9">
        <v>0.21273728558321728</v>
      </c>
      <c r="I49" s="9">
        <v>0.21636907940821118</v>
      </c>
      <c r="J49" s="9"/>
      <c r="K49" s="9">
        <v>0.13627991146047466</v>
      </c>
      <c r="L49" s="9">
        <v>0.24863269364204135</v>
      </c>
      <c r="M49" s="9">
        <v>0.10679947691750691</v>
      </c>
      <c r="N49" s="9"/>
      <c r="O49" s="9"/>
      <c r="P49" s="9">
        <v>0.25475947493877521</v>
      </c>
      <c r="Q49" s="9">
        <v>0.1620826323105117</v>
      </c>
      <c r="R49" s="9">
        <v>0.16311738941879536</v>
      </c>
      <c r="S49" s="9">
        <v>8.7393805167976998E-2</v>
      </c>
      <c r="T49" s="9">
        <v>0.20976398431714208</v>
      </c>
      <c r="U49" s="10">
        <v>0.18931749968227155</v>
      </c>
    </row>
    <row r="50" spans="3:21" x14ac:dyDescent="0.3">
      <c r="C50" s="51">
        <v>43009</v>
      </c>
      <c r="D50" s="52"/>
      <c r="E50" s="9">
        <v>0.15546143401468138</v>
      </c>
      <c r="F50" s="9">
        <v>0.17736745226645481</v>
      </c>
      <c r="G50" s="9">
        <v>9.6213167374627595E-2</v>
      </c>
      <c r="H50" s="9">
        <v>0.20986636793896568</v>
      </c>
      <c r="I50" s="9">
        <v>0.20796819099288327</v>
      </c>
      <c r="J50" s="9"/>
      <c r="K50" s="9">
        <v>0.15039210015037724</v>
      </c>
      <c r="L50" s="9">
        <v>0.2483238928713245</v>
      </c>
      <c r="M50" s="9">
        <v>0.14399975015945188</v>
      </c>
      <c r="N50" s="9"/>
      <c r="O50" s="9"/>
      <c r="P50" s="9">
        <v>0.25458688673413116</v>
      </c>
      <c r="Q50" s="9">
        <v>0.16483780593884287</v>
      </c>
      <c r="R50" s="9">
        <v>0.16763352640229073</v>
      </c>
      <c r="S50" s="9">
        <v>0.10104498291493492</v>
      </c>
      <c r="T50" s="9">
        <v>0.20586808712975216</v>
      </c>
      <c r="U50" s="10">
        <v>0.19369789317973971</v>
      </c>
    </row>
    <row r="51" spans="3:21" x14ac:dyDescent="0.3">
      <c r="C51" s="51">
        <v>43040</v>
      </c>
      <c r="D51" s="52"/>
      <c r="E51" s="9">
        <v>0.15834257464890056</v>
      </c>
      <c r="F51" s="9">
        <v>0.18501843842899465</v>
      </c>
      <c r="G51" s="9">
        <v>9.655817261679242E-2</v>
      </c>
      <c r="H51" s="9">
        <v>0.212403067383137</v>
      </c>
      <c r="I51" s="9">
        <v>0.21532623226400627</v>
      </c>
      <c r="J51" s="9"/>
      <c r="K51" s="9">
        <v>0.16712008255715005</v>
      </c>
      <c r="L51" s="9">
        <v>0.24603239857532525</v>
      </c>
      <c r="M51" s="9"/>
      <c r="N51" s="9"/>
      <c r="O51" s="9"/>
      <c r="P51" s="9">
        <v>0.25519112160487328</v>
      </c>
      <c r="Q51" s="9">
        <v>0.16524231316472598</v>
      </c>
      <c r="R51" s="9">
        <v>0.15839560998069102</v>
      </c>
      <c r="S51" s="9">
        <v>9.816662702810261E-2</v>
      </c>
      <c r="T51" s="9">
        <v>0.20451403415989042</v>
      </c>
      <c r="U51" s="10">
        <v>0.19634871788829852</v>
      </c>
    </row>
    <row r="52" spans="3:21" x14ac:dyDescent="0.3">
      <c r="C52" s="51">
        <v>43070</v>
      </c>
      <c r="D52" s="52"/>
      <c r="E52" s="9">
        <v>0.16683973348371781</v>
      </c>
      <c r="F52" s="9">
        <v>0.19355698454768727</v>
      </c>
      <c r="G52" s="9">
        <v>9.6787175743541384E-2</v>
      </c>
      <c r="H52" s="9">
        <v>0.21280528485313968</v>
      </c>
      <c r="I52" s="9">
        <v>0.21606907031827333</v>
      </c>
      <c r="J52" s="9"/>
      <c r="K52" s="9">
        <v>0.16850031172121308</v>
      </c>
      <c r="L52" s="9">
        <v>0.24774946165922809</v>
      </c>
      <c r="M52" s="9"/>
      <c r="N52" s="9"/>
      <c r="O52" s="9"/>
      <c r="P52" s="9">
        <v>0.25805266882171424</v>
      </c>
      <c r="Q52" s="9">
        <v>0.16546122901792232</v>
      </c>
      <c r="R52" s="9">
        <v>0.16298360200043993</v>
      </c>
      <c r="S52" s="9">
        <v>0.10509104407189117</v>
      </c>
      <c r="T52" s="9">
        <v>0.20108278757077577</v>
      </c>
      <c r="U52" s="10">
        <v>0.20000759465246026</v>
      </c>
    </row>
    <row r="53" spans="3:21" x14ac:dyDescent="0.3">
      <c r="C53" s="51">
        <v>43101</v>
      </c>
      <c r="D53" s="52"/>
      <c r="E53" s="9">
        <v>0.16662624048444147</v>
      </c>
      <c r="F53" s="9">
        <v>0.18374640287307206</v>
      </c>
      <c r="G53" s="9">
        <v>9.9787732774308288E-2</v>
      </c>
      <c r="H53" s="9">
        <v>0.20805561474098277</v>
      </c>
      <c r="I53" s="9">
        <v>0.22794096970116709</v>
      </c>
      <c r="J53" s="9"/>
      <c r="K53" s="9">
        <v>0.17230415088078935</v>
      </c>
      <c r="L53" s="9">
        <v>0.24618091010040202</v>
      </c>
      <c r="M53" s="9"/>
      <c r="N53" s="9"/>
      <c r="O53" s="9"/>
      <c r="P53" s="9">
        <v>0.2600035339066879</v>
      </c>
      <c r="Q53" s="9">
        <v>0.17050401332279186</v>
      </c>
      <c r="R53" s="9">
        <v>0.16676567636267678</v>
      </c>
      <c r="S53" s="9">
        <v>0.10668660870605207</v>
      </c>
      <c r="T53" s="9">
        <v>0.18320475831840966</v>
      </c>
      <c r="U53" s="10">
        <v>0.19834933141628625</v>
      </c>
    </row>
    <row r="54" spans="3:21" x14ac:dyDescent="0.3">
      <c r="C54" s="51">
        <v>43132</v>
      </c>
      <c r="D54" s="52"/>
      <c r="E54" s="9">
        <v>0.16977603643649034</v>
      </c>
      <c r="F54" s="9">
        <v>0.18253799785667227</v>
      </c>
      <c r="G54" s="9">
        <v>9.9023523025841442E-2</v>
      </c>
      <c r="H54" s="9">
        <v>0.20952937344557049</v>
      </c>
      <c r="I54" s="9">
        <v>0.23497623426870282</v>
      </c>
      <c r="J54" s="9"/>
      <c r="K54" s="9">
        <v>0.18604006622421362</v>
      </c>
      <c r="L54" s="9">
        <v>0.2459678577166495</v>
      </c>
      <c r="M54" s="9"/>
      <c r="N54" s="9"/>
      <c r="O54" s="9"/>
      <c r="P54" s="9">
        <v>0.25996971350741271</v>
      </c>
      <c r="Q54" s="9">
        <v>0.16989931787827239</v>
      </c>
      <c r="R54" s="9">
        <v>0.16650833469258433</v>
      </c>
      <c r="S54" s="9">
        <v>9.947542443997176E-2</v>
      </c>
      <c r="T54" s="9">
        <v>0.19571015930903587</v>
      </c>
      <c r="U54" s="10">
        <v>0.20004411684612877</v>
      </c>
    </row>
    <row r="55" spans="3:21" x14ac:dyDescent="0.3">
      <c r="C55" s="51">
        <v>43160</v>
      </c>
      <c r="D55" s="52"/>
      <c r="E55" s="9">
        <v>0.1559657168847278</v>
      </c>
      <c r="F55" s="9">
        <v>0.17926079169814232</v>
      </c>
      <c r="G55" s="9">
        <v>9.5005399692103545E-2</v>
      </c>
      <c r="H55" s="9">
        <v>0.20514384941605357</v>
      </c>
      <c r="I55" s="9">
        <v>0.21654250142442336</v>
      </c>
      <c r="J55" s="9"/>
      <c r="K55" s="9">
        <v>0.1829728091801858</v>
      </c>
      <c r="L55" s="9">
        <v>0.25090486394546641</v>
      </c>
      <c r="M55" s="9"/>
      <c r="N55" s="9"/>
      <c r="O55" s="9"/>
      <c r="P55" s="9">
        <v>0.2607199840918869</v>
      </c>
      <c r="Q55" s="9">
        <v>0.17011672209732789</v>
      </c>
      <c r="R55" s="9">
        <v>0.15808790762645933</v>
      </c>
      <c r="S55" s="9">
        <v>9.3043409295518562E-2</v>
      </c>
      <c r="T55" s="9">
        <v>0.19422390378539039</v>
      </c>
      <c r="U55" s="10">
        <v>0.19592821721664319</v>
      </c>
    </row>
    <row r="56" spans="3:21" x14ac:dyDescent="0.3">
      <c r="C56" s="51">
        <v>43191</v>
      </c>
      <c r="D56" s="52"/>
      <c r="E56" s="9">
        <v>0.15524916355874946</v>
      </c>
      <c r="F56" s="9">
        <v>0.17834165650641196</v>
      </c>
      <c r="G56" s="9">
        <v>9.712744682427045E-2</v>
      </c>
      <c r="H56" s="9">
        <v>0.19502201592101367</v>
      </c>
      <c r="I56" s="9">
        <v>0.19452632624243291</v>
      </c>
      <c r="J56" s="9"/>
      <c r="K56" s="9">
        <v>0.18485600971969021</v>
      </c>
      <c r="L56" s="9">
        <v>0.24894996565150077</v>
      </c>
      <c r="M56" s="9"/>
      <c r="N56" s="9"/>
      <c r="O56" s="9"/>
      <c r="P56" s="9">
        <v>0.25253156480582734</v>
      </c>
      <c r="Q56" s="9">
        <v>0.16843977060569976</v>
      </c>
      <c r="R56" s="9">
        <v>0.16761531037435948</v>
      </c>
      <c r="S56" s="9">
        <v>9.6562425367821017E-2</v>
      </c>
      <c r="T56" s="9">
        <v>0.1958042730018035</v>
      </c>
      <c r="U56" s="10">
        <v>0.19512553071200692</v>
      </c>
    </row>
    <row r="57" spans="3:21" x14ac:dyDescent="0.3">
      <c r="C57" s="51">
        <v>43221</v>
      </c>
      <c r="D57" s="52"/>
      <c r="E57" s="9">
        <v>0.15177022513801458</v>
      </c>
      <c r="F57" s="9">
        <v>0.18005557633044117</v>
      </c>
      <c r="G57" s="9">
        <v>9.5092780647402175E-2</v>
      </c>
      <c r="H57" s="9">
        <v>0.19695017448704333</v>
      </c>
      <c r="I57" s="9">
        <v>0.20290018331583504</v>
      </c>
      <c r="J57" s="9"/>
      <c r="K57" s="9">
        <v>0.18089221650977955</v>
      </c>
      <c r="L57" s="9">
        <v>0.24569699620989055</v>
      </c>
      <c r="M57" s="9"/>
      <c r="N57" s="9"/>
      <c r="O57" s="9"/>
      <c r="P57" s="9">
        <v>0.24860505327594618</v>
      </c>
      <c r="Q57" s="9">
        <v>0.16737790560243007</v>
      </c>
      <c r="R57" s="9">
        <v>0.16597792587486485</v>
      </c>
      <c r="S57" s="9">
        <v>9.3235734408921134E-2</v>
      </c>
      <c r="T57" s="9">
        <v>0.18944498942078083</v>
      </c>
      <c r="U57" s="10">
        <v>0.19253902112018362</v>
      </c>
    </row>
    <row r="58" spans="3:21" x14ac:dyDescent="0.3">
      <c r="C58" s="51">
        <v>43252</v>
      </c>
      <c r="D58" s="52"/>
      <c r="E58" s="9">
        <v>0.15319624212241348</v>
      </c>
      <c r="F58" s="9">
        <v>0.18453951439944902</v>
      </c>
      <c r="G58" s="9">
        <v>9.6427883572477113E-2</v>
      </c>
      <c r="H58" s="9">
        <v>0.19891877574603775</v>
      </c>
      <c r="I58" s="9">
        <v>0.19827595514662313</v>
      </c>
      <c r="J58" s="9"/>
      <c r="K58" s="9">
        <v>0.20185950636462915</v>
      </c>
      <c r="L58" s="9">
        <v>0.24458885278774223</v>
      </c>
      <c r="M58" s="9"/>
      <c r="N58" s="9"/>
      <c r="O58" s="9"/>
      <c r="P58" s="9">
        <v>0.24091039895346056</v>
      </c>
      <c r="Q58" s="9">
        <v>0.16151574206768016</v>
      </c>
      <c r="R58" s="9">
        <v>0.15872817966489039</v>
      </c>
      <c r="S58" s="9">
        <v>9.2906883411140007E-2</v>
      </c>
      <c r="T58" s="9">
        <v>0.20296162151100433</v>
      </c>
      <c r="U58" s="10">
        <v>0.19630904387644574</v>
      </c>
    </row>
    <row r="59" spans="3:21" x14ac:dyDescent="0.3">
      <c r="C59" s="51">
        <v>43282</v>
      </c>
      <c r="D59" s="52"/>
      <c r="E59" s="9">
        <v>0.14961106952742273</v>
      </c>
      <c r="F59" s="9">
        <v>0.18223073222601591</v>
      </c>
      <c r="G59" s="9">
        <v>9.6389605288906569E-2</v>
      </c>
      <c r="H59" s="9">
        <v>0.19409775676303023</v>
      </c>
      <c r="I59" s="9">
        <v>0.19931498567363209</v>
      </c>
      <c r="J59" s="9"/>
      <c r="K59" s="9">
        <v>0.2136037722536481</v>
      </c>
      <c r="L59" s="9">
        <v>0.24808274574208256</v>
      </c>
      <c r="M59" s="9"/>
      <c r="N59" s="9"/>
      <c r="O59" s="9"/>
      <c r="P59" s="9">
        <v>0.24774388394996583</v>
      </c>
      <c r="Q59" s="9">
        <v>0.16037778738978212</v>
      </c>
      <c r="R59" s="9">
        <v>0.15415396348566079</v>
      </c>
      <c r="S59" s="9">
        <v>9.7033037473040748E-2</v>
      </c>
      <c r="T59" s="9">
        <v>0.1976353565347635</v>
      </c>
      <c r="U59" s="10">
        <v>0.19643622174994632</v>
      </c>
    </row>
    <row r="60" spans="3:21" x14ac:dyDescent="0.3">
      <c r="C60" s="51">
        <v>43313</v>
      </c>
      <c r="D60" s="52"/>
      <c r="E60" s="9">
        <v>0.14905914710326904</v>
      </c>
      <c r="F60" s="9">
        <v>0.18178901674762851</v>
      </c>
      <c r="G60" s="9">
        <v>9.4192587087097268E-2</v>
      </c>
      <c r="H60" s="9">
        <v>0.19922783982799097</v>
      </c>
      <c r="I60" s="9">
        <v>0.19828804867445718</v>
      </c>
      <c r="J60" s="9"/>
      <c r="K60" s="9">
        <v>0.20982978302225022</v>
      </c>
      <c r="L60" s="9">
        <v>0.24698063732245512</v>
      </c>
      <c r="M60" s="9"/>
      <c r="N60" s="9"/>
      <c r="O60" s="9"/>
      <c r="P60" s="9">
        <v>0.2515409975072464</v>
      </c>
      <c r="Q60" s="9">
        <v>0.16155291650225831</v>
      </c>
      <c r="R60" s="9">
        <v>0.14354102899104035</v>
      </c>
      <c r="S60" s="9">
        <v>8.657956696371516E-2</v>
      </c>
      <c r="T60" s="9">
        <v>0.19989025987878045</v>
      </c>
      <c r="U60" s="10">
        <v>0.19728849190691991</v>
      </c>
    </row>
    <row r="61" spans="3:21" x14ac:dyDescent="0.3">
      <c r="C61" s="51">
        <v>43344</v>
      </c>
      <c r="D61" s="52"/>
      <c r="E61" s="9"/>
      <c r="F61" s="9">
        <v>0.18382072250252565</v>
      </c>
      <c r="G61" s="9">
        <v>9.516248293242445E-2</v>
      </c>
      <c r="H61" s="9">
        <v>0.19853250628118085</v>
      </c>
      <c r="I61" s="9">
        <v>0.19575568205895671</v>
      </c>
      <c r="J61" s="9"/>
      <c r="K61" s="9">
        <v>0.21505388768707123</v>
      </c>
      <c r="L61" s="9">
        <v>0.24699848095155441</v>
      </c>
      <c r="M61" s="9">
        <v>5.7366458865153104E-2</v>
      </c>
      <c r="N61" s="9"/>
      <c r="O61" s="9"/>
      <c r="P61" s="9">
        <v>0.25800675286476837</v>
      </c>
      <c r="Q61" s="9">
        <v>0.16311359488102892</v>
      </c>
      <c r="R61" s="9">
        <v>0.14220338943969479</v>
      </c>
      <c r="S61" s="9">
        <v>8.7892565470811271E-2</v>
      </c>
      <c r="T61" s="9">
        <v>0.1992287517052842</v>
      </c>
      <c r="U61" s="10">
        <v>0.19755294742906696</v>
      </c>
    </row>
    <row r="62" spans="3:21" x14ac:dyDescent="0.3">
      <c r="C62" s="51">
        <v>43374</v>
      </c>
      <c r="D62" s="52"/>
      <c r="E62" s="9"/>
      <c r="F62" s="9">
        <v>0.17990196600861758</v>
      </c>
      <c r="G62" s="9">
        <v>9.7662633987616432E-2</v>
      </c>
      <c r="H62" s="9">
        <v>0.19776510186772009</v>
      </c>
      <c r="I62" s="9">
        <v>0.20069617484474678</v>
      </c>
      <c r="J62" s="9"/>
      <c r="K62" s="9">
        <v>0.21454487900815805</v>
      </c>
      <c r="L62" s="9">
        <v>0.25813509975709348</v>
      </c>
      <c r="M62" s="9"/>
      <c r="N62" s="9"/>
      <c r="O62" s="9"/>
      <c r="P62" s="9">
        <v>0.25188182940945597</v>
      </c>
      <c r="Q62" s="9">
        <v>0.15784994769910468</v>
      </c>
      <c r="R62" s="9">
        <v>0.14768668744573543</v>
      </c>
      <c r="S62" s="9">
        <v>8.1064341133084417E-2</v>
      </c>
      <c r="T62" s="9">
        <v>0.19068327319773612</v>
      </c>
      <c r="U62" s="10">
        <v>0.19559247324876305</v>
      </c>
    </row>
    <row r="63" spans="3:21" x14ac:dyDescent="0.3">
      <c r="C63" s="51">
        <v>43405</v>
      </c>
      <c r="D63" s="52"/>
      <c r="E63" s="9"/>
      <c r="F63" s="9">
        <v>0.18442831925371897</v>
      </c>
      <c r="G63" s="9">
        <v>9.7682572349732516E-2</v>
      </c>
      <c r="H63" s="9">
        <v>0.19862930246722843</v>
      </c>
      <c r="I63" s="9">
        <v>0.20648566033676449</v>
      </c>
      <c r="J63" s="9"/>
      <c r="K63" s="9">
        <v>0.22195535386280518</v>
      </c>
      <c r="L63" s="9">
        <v>0.25958715425552303</v>
      </c>
      <c r="M63" s="9"/>
      <c r="N63" s="9"/>
      <c r="O63" s="9"/>
      <c r="P63" s="9">
        <v>0.25454165037693799</v>
      </c>
      <c r="Q63" s="9">
        <v>0.16061651353302447</v>
      </c>
      <c r="R63" s="9">
        <v>0.16149169454534257</v>
      </c>
      <c r="S63" s="9">
        <v>8.9316926929216181E-2</v>
      </c>
      <c r="T63" s="9">
        <v>0.19520638353607633</v>
      </c>
      <c r="U63" s="10">
        <v>0.20083056703131499</v>
      </c>
    </row>
    <row r="64" spans="3:21" x14ac:dyDescent="0.3">
      <c r="C64" s="51">
        <v>43435</v>
      </c>
      <c r="D64" s="52"/>
      <c r="E64" s="9"/>
      <c r="F64" s="9">
        <v>0.18377736180248719</v>
      </c>
      <c r="G64" s="9">
        <v>9.9064192718329877E-2</v>
      </c>
      <c r="H64" s="9">
        <v>0.20495258197140973</v>
      </c>
      <c r="I64" s="9">
        <v>0.20695046412208945</v>
      </c>
      <c r="J64" s="9"/>
      <c r="K64" s="9">
        <v>0.21912349758514316</v>
      </c>
      <c r="L64" s="9">
        <v>0.26342470928855172</v>
      </c>
      <c r="M64" s="9"/>
      <c r="N64" s="9"/>
      <c r="O64" s="9"/>
      <c r="P64" s="9">
        <v>0.25202871885210254</v>
      </c>
      <c r="Q64" s="9">
        <v>0.16137787498334089</v>
      </c>
      <c r="R64" s="9">
        <v>0.14959026975887246</v>
      </c>
      <c r="S64" s="9">
        <v>9.5084924215371333E-2</v>
      </c>
      <c r="T64" s="9">
        <v>0.19745628560762271</v>
      </c>
      <c r="U64" s="10">
        <v>0.20282222193026506</v>
      </c>
    </row>
    <row r="65" spans="3:21" x14ac:dyDescent="0.3">
      <c r="C65" s="51">
        <v>43466</v>
      </c>
      <c r="D65" s="52"/>
      <c r="E65" s="9"/>
      <c r="F65" s="9">
        <v>0.18691868574469811</v>
      </c>
      <c r="G65" s="9">
        <v>9.9203997453497339E-2</v>
      </c>
      <c r="H65" s="9">
        <v>0.21043822337273654</v>
      </c>
      <c r="I65" s="9">
        <v>0.21028599638835158</v>
      </c>
      <c r="J65" s="9"/>
      <c r="K65" s="9">
        <v>0.22192034539219282</v>
      </c>
      <c r="L65" s="9">
        <v>0.25924857239585181</v>
      </c>
      <c r="M65" s="9"/>
      <c r="N65" s="9"/>
      <c r="O65" s="9"/>
      <c r="P65" s="9">
        <v>0.2515625538006418</v>
      </c>
      <c r="Q65" s="9">
        <v>0.16805619013362427</v>
      </c>
      <c r="R65" s="9">
        <v>0.15369165433885915</v>
      </c>
      <c r="S65" s="9">
        <v>9.731207606298875E-2</v>
      </c>
      <c r="T65" s="9">
        <v>0.16964842761720336</v>
      </c>
      <c r="U65" s="10">
        <v>0.20235981080018853</v>
      </c>
    </row>
    <row r="66" spans="3:21" x14ac:dyDescent="0.3">
      <c r="C66" s="51">
        <v>43497</v>
      </c>
      <c r="D66" s="52"/>
      <c r="E66" s="9"/>
      <c r="F66" s="9">
        <v>0.17390595510273055</v>
      </c>
      <c r="G66" s="9">
        <v>9.7715639431117815E-2</v>
      </c>
      <c r="H66" s="9">
        <v>0.21179444770805522</v>
      </c>
      <c r="I66" s="9">
        <v>0.19553524738454084</v>
      </c>
      <c r="J66" s="9"/>
      <c r="K66" s="9">
        <v>0.232861079433303</v>
      </c>
      <c r="L66" s="9">
        <v>0.25685084106171396</v>
      </c>
      <c r="M66" s="9">
        <v>0.10799986059661661</v>
      </c>
      <c r="N66" s="9"/>
      <c r="O66" s="9"/>
      <c r="P66" s="9">
        <v>0.24951314647347067</v>
      </c>
      <c r="Q66" s="9">
        <v>0.16912440486100455</v>
      </c>
      <c r="R66" s="9">
        <v>0.15715802890339417</v>
      </c>
      <c r="S66" s="9">
        <v>9.4977618945374195E-2</v>
      </c>
      <c r="T66" s="9">
        <v>0.18541163675757322</v>
      </c>
      <c r="U66" s="10">
        <v>0.20435004342206731</v>
      </c>
    </row>
    <row r="67" spans="3:21" x14ac:dyDescent="0.3">
      <c r="C67" s="51">
        <v>43525</v>
      </c>
      <c r="D67" s="52"/>
      <c r="E67" s="9"/>
      <c r="F67" s="9">
        <v>0.16818768941630555</v>
      </c>
      <c r="G67" s="9">
        <v>9.7478860679289916E-2</v>
      </c>
      <c r="H67" s="9">
        <v>0.20798737240595547</v>
      </c>
      <c r="I67" s="9">
        <v>0.19714887339717219</v>
      </c>
      <c r="J67" s="9"/>
      <c r="K67" s="9">
        <v>0.20443508066943902</v>
      </c>
      <c r="L67" s="9">
        <v>0.25880383002234258</v>
      </c>
      <c r="M67" s="9"/>
      <c r="N67" s="9"/>
      <c r="O67" s="9"/>
      <c r="P67" s="9">
        <v>0.25308043738646058</v>
      </c>
      <c r="Q67" s="9">
        <v>0.16663965037991471</v>
      </c>
      <c r="R67" s="9">
        <v>0.15087601623951166</v>
      </c>
      <c r="S67" s="9">
        <v>8.512206334041722E-2</v>
      </c>
      <c r="T67" s="9">
        <v>0.1915437289905931</v>
      </c>
      <c r="U67" s="10">
        <v>0.19574436750998014</v>
      </c>
    </row>
    <row r="68" spans="3:21" x14ac:dyDescent="0.3">
      <c r="C68" s="51">
        <v>43556</v>
      </c>
      <c r="D68" s="52"/>
      <c r="E68" s="9"/>
      <c r="F68" s="9">
        <v>0.17000513021556962</v>
      </c>
      <c r="G68" s="9">
        <v>9.5622813000443382E-2</v>
      </c>
      <c r="H68" s="9">
        <v>0.20664178691609866</v>
      </c>
      <c r="I68" s="9">
        <v>0.19503095186631647</v>
      </c>
      <c r="J68" s="9"/>
      <c r="K68" s="9">
        <v>0.22008972845603</v>
      </c>
      <c r="L68" s="9">
        <v>0.25776621889640761</v>
      </c>
      <c r="M68" s="9"/>
      <c r="N68" s="9"/>
      <c r="O68" s="9"/>
      <c r="P68" s="9">
        <v>0.24879725770650871</v>
      </c>
      <c r="Q68" s="9">
        <v>0.16246873163156728</v>
      </c>
      <c r="R68" s="9">
        <v>0.15019223374811097</v>
      </c>
      <c r="S68" s="9">
        <v>7.7804786409732596E-2</v>
      </c>
      <c r="T68" s="9">
        <v>0.18366651740049175</v>
      </c>
      <c r="U68" s="10">
        <v>0.19769963623086143</v>
      </c>
    </row>
    <row r="69" spans="3:21" x14ac:dyDescent="0.3">
      <c r="C69" s="51">
        <v>43586</v>
      </c>
      <c r="D69" s="52"/>
      <c r="E69" s="9"/>
      <c r="F69" s="9">
        <v>0.16621134974917648</v>
      </c>
      <c r="G69" s="9">
        <v>9.5626008731573148E-2</v>
      </c>
      <c r="H69" s="9">
        <v>0.20533672771563349</v>
      </c>
      <c r="I69" s="9">
        <v>0.19380853643747847</v>
      </c>
      <c r="J69" s="9"/>
      <c r="K69" s="9">
        <v>0.21664760097258429</v>
      </c>
      <c r="L69" s="9">
        <v>0.24905014404046141</v>
      </c>
      <c r="M69" s="9"/>
      <c r="N69" s="9"/>
      <c r="O69" s="9"/>
      <c r="P69" s="9">
        <v>0.24266673697545468</v>
      </c>
      <c r="Q69" s="9">
        <v>0.16313264369817318</v>
      </c>
      <c r="R69" s="9">
        <v>0.14660032540134213</v>
      </c>
      <c r="S69" s="9">
        <v>7.468091517531221E-2</v>
      </c>
      <c r="T69" s="9">
        <v>0.15485266562628242</v>
      </c>
      <c r="U69" s="10">
        <v>0.19120122285307176</v>
      </c>
    </row>
    <row r="70" spans="3:21" x14ac:dyDescent="0.3">
      <c r="C70" s="51">
        <v>43617</v>
      </c>
      <c r="D70" s="52"/>
      <c r="E70" s="9"/>
      <c r="F70" s="9">
        <v>0.16775441489858781</v>
      </c>
      <c r="G70" s="9">
        <v>8.9909192883180195E-2</v>
      </c>
      <c r="H70" s="9">
        <v>0.20285027557708596</v>
      </c>
      <c r="I70" s="9">
        <v>0.18781660745694442</v>
      </c>
      <c r="J70" s="9"/>
      <c r="K70" s="9">
        <v>0.21727241137370984</v>
      </c>
      <c r="L70" s="9">
        <v>0.24627334122241643</v>
      </c>
      <c r="M70" s="9"/>
      <c r="N70" s="9"/>
      <c r="O70" s="9"/>
      <c r="P70" s="9">
        <v>0.24055787550587879</v>
      </c>
      <c r="Q70" s="9">
        <v>0.16437528006748484</v>
      </c>
      <c r="R70" s="9">
        <v>0.14888893792409957</v>
      </c>
      <c r="S70" s="9">
        <v>7.2734758690520776E-2</v>
      </c>
      <c r="T70" s="9">
        <v>0.16556125498448465</v>
      </c>
      <c r="U70" s="10">
        <v>0.19234145864132823</v>
      </c>
    </row>
    <row r="71" spans="3:21" x14ac:dyDescent="0.3">
      <c r="C71" s="51">
        <v>43647</v>
      </c>
      <c r="D71" s="52"/>
      <c r="E71" s="9"/>
      <c r="F71" s="9">
        <v>0.16747280639341094</v>
      </c>
      <c r="G71" s="9">
        <v>8.8910376166610294E-2</v>
      </c>
      <c r="H71" s="9">
        <v>0.19900927964965087</v>
      </c>
      <c r="I71" s="9">
        <v>0.18614961358588103</v>
      </c>
      <c r="J71" s="9"/>
      <c r="K71" s="9">
        <v>0.21586192236035956</v>
      </c>
      <c r="L71" s="9">
        <v>0.24460074339244056</v>
      </c>
      <c r="M71" s="9"/>
      <c r="N71" s="9"/>
      <c r="O71" s="9"/>
      <c r="P71" s="9">
        <v>0.23553017950957778</v>
      </c>
      <c r="Q71" s="9">
        <v>0.16314412085893007</v>
      </c>
      <c r="R71" s="9">
        <v>0.14765541480313826</v>
      </c>
      <c r="S71" s="9">
        <v>6.8684512496717753E-2</v>
      </c>
      <c r="T71" s="9">
        <v>0.17262913484183351</v>
      </c>
      <c r="U71" s="10">
        <v>0.19265197173653129</v>
      </c>
    </row>
    <row r="72" spans="3:21" x14ac:dyDescent="0.3">
      <c r="C72" s="51">
        <v>43678</v>
      </c>
      <c r="D72" s="52"/>
      <c r="E72" s="9"/>
      <c r="F72" s="9">
        <v>0.16532130772873821</v>
      </c>
      <c r="G72" s="9">
        <v>8.7172943408101541E-2</v>
      </c>
      <c r="H72" s="9">
        <v>0.19513003479476509</v>
      </c>
      <c r="I72" s="9">
        <v>0.18497500043814302</v>
      </c>
      <c r="J72" s="9"/>
      <c r="K72" s="9">
        <v>0.2021469424644308</v>
      </c>
      <c r="L72" s="9">
        <v>0.25399007697133635</v>
      </c>
      <c r="M72" s="9"/>
      <c r="N72" s="9"/>
      <c r="O72" s="9"/>
      <c r="P72" s="9">
        <v>0.2326641752748061</v>
      </c>
      <c r="Q72" s="9">
        <v>0.17315981943937231</v>
      </c>
      <c r="R72" s="9">
        <v>0.14742342864288216</v>
      </c>
      <c r="S72" s="9">
        <v>7.1222433651259132E-2</v>
      </c>
      <c r="T72" s="9">
        <v>0.16809590428248064</v>
      </c>
      <c r="U72" s="10">
        <v>0.190533987683703</v>
      </c>
    </row>
    <row r="73" spans="3:21" x14ac:dyDescent="0.3">
      <c r="C73" s="51">
        <v>43709</v>
      </c>
      <c r="D73" s="52"/>
      <c r="E73" s="9"/>
      <c r="F73" s="9">
        <v>0.16528995780376465</v>
      </c>
      <c r="G73" s="9">
        <v>8.5806282231011805E-2</v>
      </c>
      <c r="H73" s="9">
        <v>0.18672901963408126</v>
      </c>
      <c r="I73" s="9">
        <v>0.18195221267155628</v>
      </c>
      <c r="J73" s="9"/>
      <c r="K73" s="9">
        <v>0.18043476845788128</v>
      </c>
      <c r="L73" s="9">
        <v>0.25219224950715247</v>
      </c>
      <c r="M73" s="9">
        <v>0.13443303585366675</v>
      </c>
      <c r="N73" s="9"/>
      <c r="O73" s="9"/>
      <c r="P73" s="9">
        <v>0.23108197543232889</v>
      </c>
      <c r="Q73" s="9">
        <v>0.17246070642265246</v>
      </c>
      <c r="R73" s="9">
        <v>0.14523722861479255</v>
      </c>
      <c r="S73" s="9">
        <v>6.8094331950079481E-2</v>
      </c>
      <c r="T73" s="9">
        <v>0.16462936823310823</v>
      </c>
      <c r="U73" s="10">
        <v>0.18427352916839504</v>
      </c>
    </row>
    <row r="74" spans="3:21" x14ac:dyDescent="0.3">
      <c r="C74" s="51">
        <v>43739</v>
      </c>
      <c r="D74" s="52"/>
      <c r="E74" s="9"/>
      <c r="F74" s="9">
        <v>0.16616437620930122</v>
      </c>
      <c r="G74" s="9">
        <v>8.6134124703389506E-2</v>
      </c>
      <c r="H74" s="9">
        <v>0.18616867433122031</v>
      </c>
      <c r="I74" s="9">
        <v>0.18006190356902571</v>
      </c>
      <c r="J74" s="9"/>
      <c r="K74" s="9">
        <v>0.17989480410759279</v>
      </c>
      <c r="L74" s="9">
        <v>0.23877645388003849</v>
      </c>
      <c r="M74" s="9">
        <v>0.10919984178631648</v>
      </c>
      <c r="N74" s="9"/>
      <c r="O74" s="9"/>
      <c r="P74" s="9">
        <v>0.22324271143198984</v>
      </c>
      <c r="Q74" s="9">
        <v>0.17275575761117923</v>
      </c>
      <c r="R74" s="9">
        <v>0.14228913930331918</v>
      </c>
      <c r="S74" s="9">
        <v>6.5043712251031852E-2</v>
      </c>
      <c r="T74" s="9">
        <v>0.16006361515736317</v>
      </c>
      <c r="U74" s="10">
        <v>0.18106651312915095</v>
      </c>
    </row>
    <row r="75" spans="3:21" x14ac:dyDescent="0.3">
      <c r="C75" s="51">
        <v>43770</v>
      </c>
      <c r="D75" s="52"/>
      <c r="E75" s="9"/>
      <c r="F75" s="9">
        <v>0.16040168616765441</v>
      </c>
      <c r="G75" s="9">
        <v>8.921238565711917E-2</v>
      </c>
      <c r="H75" s="9">
        <v>0.18183218300438916</v>
      </c>
      <c r="I75" s="9">
        <v>0.18258627094563573</v>
      </c>
      <c r="J75" s="9"/>
      <c r="K75" s="9">
        <v>0.17839144075238975</v>
      </c>
      <c r="L75" s="9">
        <v>0.24891030427125382</v>
      </c>
      <c r="M75" s="9"/>
      <c r="N75" s="9"/>
      <c r="O75" s="9"/>
      <c r="P75" s="9">
        <v>0.22168925258281746</v>
      </c>
      <c r="Q75" s="9">
        <v>0.17263075511336562</v>
      </c>
      <c r="R75" s="9">
        <v>0.16343528297863003</v>
      </c>
      <c r="S75" s="9">
        <v>7.7464036233847941E-2</v>
      </c>
      <c r="T75" s="9">
        <v>0.15991911145764587</v>
      </c>
      <c r="U75" s="10">
        <v>0.18095498783343106</v>
      </c>
    </row>
    <row r="76" spans="3:21" x14ac:dyDescent="0.3">
      <c r="C76" s="51">
        <v>43800</v>
      </c>
      <c r="D76" s="52"/>
      <c r="E76" s="9"/>
      <c r="F76" s="9">
        <v>0.16241678745500454</v>
      </c>
      <c r="G76" s="9">
        <v>8.9530105667585513E-2</v>
      </c>
      <c r="H76" s="9">
        <v>0.1853908612555886</v>
      </c>
      <c r="I76" s="9">
        <v>0.18800277248961705</v>
      </c>
      <c r="J76" s="9"/>
      <c r="K76" s="9">
        <v>0.17756285109611133</v>
      </c>
      <c r="L76" s="9">
        <v>0.24768672551307291</v>
      </c>
      <c r="M76" s="9"/>
      <c r="N76" s="9"/>
      <c r="O76" s="9"/>
      <c r="P76" s="9">
        <v>0.22549233446900588</v>
      </c>
      <c r="Q76" s="9">
        <v>0.17302131371368382</v>
      </c>
      <c r="R76" s="9">
        <v>0.17163021754837893</v>
      </c>
      <c r="S76" s="9">
        <v>8.3907054952904098E-2</v>
      </c>
      <c r="T76" s="9">
        <v>0.15633912116219967</v>
      </c>
      <c r="U76" s="10">
        <v>0.18118581829326391</v>
      </c>
    </row>
    <row r="90" spans="3:3" x14ac:dyDescent="0.3">
      <c r="C90" s="26" t="str">
        <f>+'tr_0-50_credcuot_cons'!C90</f>
        <v>Cierre Estadístico: 17/02/20</v>
      </c>
    </row>
  </sheetData>
  <mergeCells count="73">
    <mergeCell ref="C63:D63"/>
    <mergeCell ref="C64:D64"/>
    <mergeCell ref="C47:D47"/>
    <mergeCell ref="C48:D48"/>
    <mergeCell ref="C49:D49"/>
    <mergeCell ref="C50:D50"/>
    <mergeCell ref="C51:D51"/>
    <mergeCell ref="C52:D52"/>
    <mergeCell ref="C58:D58"/>
    <mergeCell ref="C59:D59"/>
    <mergeCell ref="C60:D60"/>
    <mergeCell ref="C61:D61"/>
    <mergeCell ref="C62:D62"/>
    <mergeCell ref="C15:D15"/>
    <mergeCell ref="C35:D35"/>
    <mergeCell ref="C36:D36"/>
    <mergeCell ref="C37:D37"/>
    <mergeCell ref="C38:D38"/>
    <mergeCell ref="C22:D22"/>
    <mergeCell ref="C21:D21"/>
    <mergeCell ref="C27:D27"/>
    <mergeCell ref="C17:D17"/>
    <mergeCell ref="C18:D18"/>
    <mergeCell ref="C24:D24"/>
    <mergeCell ref="C25:D25"/>
    <mergeCell ref="C19:D19"/>
    <mergeCell ref="C16:D16"/>
    <mergeCell ref="C4:D4"/>
    <mergeCell ref="C5:D5"/>
    <mergeCell ref="C12:D12"/>
    <mergeCell ref="C13:D13"/>
    <mergeCell ref="C14:D14"/>
    <mergeCell ref="C9:D9"/>
    <mergeCell ref="C10:D10"/>
    <mergeCell ref="C6:D6"/>
    <mergeCell ref="C7:D7"/>
    <mergeCell ref="C8:D8"/>
    <mergeCell ref="C11:D11"/>
    <mergeCell ref="C76:D76"/>
    <mergeCell ref="C28:D28"/>
    <mergeCell ref="C33:D33"/>
    <mergeCell ref="C32:D32"/>
    <mergeCell ref="C31:D31"/>
    <mergeCell ref="C34:D34"/>
    <mergeCell ref="C30:D30"/>
    <mergeCell ref="C29:D29"/>
    <mergeCell ref="C57:D57"/>
    <mergeCell ref="C56:D56"/>
    <mergeCell ref="C55:D55"/>
    <mergeCell ref="C54:D54"/>
    <mergeCell ref="C53:D53"/>
    <mergeCell ref="C44:D44"/>
    <mergeCell ref="C45:D45"/>
    <mergeCell ref="C46:D46"/>
    <mergeCell ref="C20:D20"/>
    <mergeCell ref="C26:D26"/>
    <mergeCell ref="C41:D41"/>
    <mergeCell ref="C42:D42"/>
    <mergeCell ref="C43:D43"/>
    <mergeCell ref="C23:D23"/>
    <mergeCell ref="C40:D40"/>
    <mergeCell ref="C39:D39"/>
    <mergeCell ref="C75:D75"/>
    <mergeCell ref="C74:D74"/>
    <mergeCell ref="C73:D73"/>
    <mergeCell ref="C72:D72"/>
    <mergeCell ref="C71:D71"/>
    <mergeCell ref="C70:D70"/>
    <mergeCell ref="C65:D65"/>
    <mergeCell ref="C66:D66"/>
    <mergeCell ref="C67:D67"/>
    <mergeCell ref="C68:D68"/>
    <mergeCell ref="C69:D69"/>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pageSetUpPr fitToPage="1"/>
  </sheetPr>
  <dimension ref="C1:V90"/>
  <sheetViews>
    <sheetView showGridLines="0" topLeftCell="B1" zoomScale="80" zoomScaleNormal="80" workbookViewId="0">
      <pane ySplit="4" topLeftCell="A53" activePane="bottomLeft" state="frozen"/>
      <selection activeCell="B1" sqref="B1"/>
      <selection pane="bottomLeft" activeCell="B1" sqref="B1"/>
    </sheetView>
  </sheetViews>
  <sheetFormatPr baseColWidth="10" defaultColWidth="9.109375" defaultRowHeight="14.4" x14ac:dyDescent="0.3"/>
  <cols>
    <col min="1" max="1" width="0" style="34" hidden="1" customWidth="1"/>
    <col min="2" max="2" width="2.33203125" style="34" customWidth="1"/>
    <col min="3" max="4" width="6.33203125" style="34" bestFit="1" customWidth="1"/>
    <col min="5" max="6" width="9.33203125" style="34" customWidth="1"/>
    <col min="7" max="7" width="9.109375" style="34" customWidth="1"/>
    <col min="8" max="8" width="9.33203125" style="34" customWidth="1"/>
    <col min="9" max="13" width="13.33203125" style="34" customWidth="1"/>
    <col min="14" max="14" width="15.44140625" style="34" customWidth="1"/>
    <col min="15" max="15" width="9.5546875" style="34" customWidth="1"/>
    <col min="16" max="16" width="15.88671875" style="34" customWidth="1"/>
    <col min="17" max="17" width="9.5546875" style="34" customWidth="1"/>
    <col min="18" max="22" width="13.33203125" style="34" customWidth="1"/>
    <col min="23" max="16384" width="9.109375" style="34"/>
  </cols>
  <sheetData>
    <row r="1" spans="3:22" x14ac:dyDescent="0.3">
      <c r="E1" s="29" t="s">
        <v>3</v>
      </c>
    </row>
    <row r="2" spans="3:22" x14ac:dyDescent="0.3">
      <c r="E2" s="30" t="s">
        <v>13</v>
      </c>
    </row>
    <row r="3" spans="3:22" x14ac:dyDescent="0.3">
      <c r="E3" s="30" t="s">
        <v>12</v>
      </c>
    </row>
    <row r="4" spans="3:22" s="35" customFormat="1" ht="32.4" customHeight="1" x14ac:dyDescent="0.3">
      <c r="C4" s="53" t="s">
        <v>35</v>
      </c>
      <c r="D4" s="54"/>
      <c r="E4" s="27" t="s">
        <v>14</v>
      </c>
      <c r="F4" s="27" t="s">
        <v>15</v>
      </c>
      <c r="G4" s="27" t="s">
        <v>16</v>
      </c>
      <c r="H4" s="27" t="s">
        <v>17</v>
      </c>
      <c r="I4" s="27" t="s">
        <v>18</v>
      </c>
      <c r="J4" s="27" t="s">
        <v>19</v>
      </c>
      <c r="K4" s="27" t="s">
        <v>29</v>
      </c>
      <c r="L4" s="27" t="s">
        <v>20</v>
      </c>
      <c r="M4" s="27" t="s">
        <v>21</v>
      </c>
      <c r="N4" s="27" t="s">
        <v>22</v>
      </c>
      <c r="O4" s="27" t="s">
        <v>23</v>
      </c>
      <c r="P4" s="27" t="s">
        <v>30</v>
      </c>
      <c r="Q4" s="27" t="s">
        <v>31</v>
      </c>
      <c r="R4" s="27" t="s">
        <v>26</v>
      </c>
      <c r="S4" s="27" t="s">
        <v>27</v>
      </c>
      <c r="T4" s="27" t="s">
        <v>28</v>
      </c>
      <c r="U4" s="27" t="s">
        <v>105</v>
      </c>
      <c r="V4" s="28" t="s">
        <v>1</v>
      </c>
    </row>
    <row r="5" spans="3:22" x14ac:dyDescent="0.3">
      <c r="C5" s="55">
        <v>41640</v>
      </c>
      <c r="D5" s="56"/>
      <c r="E5" s="33">
        <v>0.16740034106576251</v>
      </c>
      <c r="F5" s="33">
        <v>0.2546824266646841</v>
      </c>
      <c r="G5" s="33"/>
      <c r="H5" s="33"/>
      <c r="I5" s="33"/>
      <c r="J5" s="33">
        <v>0.13604937247696827</v>
      </c>
      <c r="K5" s="33">
        <v>5.7462208381057422E-2</v>
      </c>
      <c r="L5" s="33">
        <v>0.22441496599283203</v>
      </c>
      <c r="M5" s="33">
        <v>0.32059618236304566</v>
      </c>
      <c r="N5" s="33"/>
      <c r="O5" s="33">
        <v>0.15425755426693233</v>
      </c>
      <c r="P5" s="33"/>
      <c r="Q5" s="33"/>
      <c r="R5" s="33">
        <v>0.22565517497147264</v>
      </c>
      <c r="S5" s="33">
        <v>0.27517713748300371</v>
      </c>
      <c r="T5" s="33">
        <v>0.10063219151400543</v>
      </c>
      <c r="U5" s="33"/>
      <c r="V5" s="10">
        <v>0.23008596679624641</v>
      </c>
    </row>
    <row r="6" spans="3:22" x14ac:dyDescent="0.3">
      <c r="C6" s="55">
        <v>41671</v>
      </c>
      <c r="D6" s="56"/>
      <c r="E6" s="33">
        <v>0.15600019409840815</v>
      </c>
      <c r="F6" s="33">
        <v>0.25262067494801532</v>
      </c>
      <c r="G6" s="33"/>
      <c r="H6" s="33"/>
      <c r="I6" s="33"/>
      <c r="J6" s="33">
        <v>0.22799878527195269</v>
      </c>
      <c r="K6" s="33"/>
      <c r="L6" s="33">
        <v>0.22530837257089081</v>
      </c>
      <c r="M6" s="33">
        <v>0.32359380009543798</v>
      </c>
      <c r="N6" s="33"/>
      <c r="O6" s="33">
        <v>0.14636821940857703</v>
      </c>
      <c r="P6" s="33"/>
      <c r="Q6" s="33"/>
      <c r="R6" s="33">
        <v>0.23677139672461728</v>
      </c>
      <c r="S6" s="33">
        <v>0.27047162041524631</v>
      </c>
      <c r="T6" s="33">
        <v>0.10744351727422286</v>
      </c>
      <c r="U6" s="33"/>
      <c r="V6" s="10">
        <v>0.2307685563968003</v>
      </c>
    </row>
    <row r="7" spans="3:22" x14ac:dyDescent="0.3">
      <c r="C7" s="55">
        <v>41699</v>
      </c>
      <c r="D7" s="56"/>
      <c r="E7" s="33">
        <v>0.10366720858366058</v>
      </c>
      <c r="F7" s="33">
        <v>0.24853900654448285</v>
      </c>
      <c r="G7" s="33">
        <v>0.11720138554483686</v>
      </c>
      <c r="H7" s="33">
        <v>0.25310051683272805</v>
      </c>
      <c r="I7" s="33"/>
      <c r="J7" s="33">
        <v>0.18399934294880685</v>
      </c>
      <c r="K7" s="33">
        <v>5.2707867246010842E-2</v>
      </c>
      <c r="L7" s="33">
        <v>0.22370867087299889</v>
      </c>
      <c r="M7" s="33">
        <v>0.37468402642684956</v>
      </c>
      <c r="N7" s="33">
        <v>0.1267413153104191</v>
      </c>
      <c r="O7" s="33">
        <v>0.14092369969819304</v>
      </c>
      <c r="P7" s="33"/>
      <c r="Q7" s="33"/>
      <c r="R7" s="33">
        <v>0.23588310426892969</v>
      </c>
      <c r="S7" s="33">
        <v>0.27269411941299154</v>
      </c>
      <c r="T7" s="33">
        <v>8.0787582384075296E-2</v>
      </c>
      <c r="U7" s="33"/>
      <c r="V7" s="10">
        <v>0.22830410921477687</v>
      </c>
    </row>
    <row r="8" spans="3:22" x14ac:dyDescent="0.3">
      <c r="C8" s="55">
        <v>41730</v>
      </c>
      <c r="D8" s="56"/>
      <c r="E8" s="33">
        <v>0.14939216523606247</v>
      </c>
      <c r="F8" s="33">
        <v>0.25962709387442878</v>
      </c>
      <c r="G8" s="33">
        <v>9.6358943153366891E-2</v>
      </c>
      <c r="H8" s="33">
        <v>0.22701262823294827</v>
      </c>
      <c r="I8" s="33"/>
      <c r="J8" s="33">
        <v>0.23852628885253643</v>
      </c>
      <c r="K8" s="33"/>
      <c r="L8" s="33">
        <v>0.20927041424086362</v>
      </c>
      <c r="M8" s="33">
        <v>0.30354769411406596</v>
      </c>
      <c r="N8" s="33">
        <v>0.12079254353128249</v>
      </c>
      <c r="O8" s="33">
        <v>0.11495396827684685</v>
      </c>
      <c r="P8" s="33">
        <v>7.0759460339667513E-2</v>
      </c>
      <c r="Q8" s="33"/>
      <c r="R8" s="33">
        <v>0.2362428717573489</v>
      </c>
      <c r="S8" s="33">
        <v>0.26257995782392807</v>
      </c>
      <c r="T8" s="33">
        <v>0.12582419666644101</v>
      </c>
      <c r="U8" s="33"/>
      <c r="V8" s="10">
        <v>0.21693921686226986</v>
      </c>
    </row>
    <row r="9" spans="3:22" x14ac:dyDescent="0.3">
      <c r="C9" s="55">
        <v>41760</v>
      </c>
      <c r="D9" s="56"/>
      <c r="E9" s="33">
        <v>0.12083989719795381</v>
      </c>
      <c r="F9" s="33">
        <v>0.2618304730897329</v>
      </c>
      <c r="G9" s="33">
        <v>0.10182407375246288</v>
      </c>
      <c r="H9" s="33">
        <v>0.24521237297436596</v>
      </c>
      <c r="I9" s="33"/>
      <c r="J9" s="33">
        <v>0.27345660304216773</v>
      </c>
      <c r="K9" s="33">
        <v>5.0513924138655852E-2</v>
      </c>
      <c r="L9" s="33">
        <v>0.20194507853314139</v>
      </c>
      <c r="M9" s="33">
        <v>0.29918213066807153</v>
      </c>
      <c r="N9" s="33">
        <v>0.12622235134752469</v>
      </c>
      <c r="O9" s="33">
        <v>0.10852948352391265</v>
      </c>
      <c r="P9" s="33"/>
      <c r="Q9" s="33"/>
      <c r="R9" s="33">
        <v>0.24123076816250494</v>
      </c>
      <c r="S9" s="33">
        <v>0.27160548334185974</v>
      </c>
      <c r="T9" s="33">
        <v>0.11070128878971008</v>
      </c>
      <c r="U9" s="33"/>
      <c r="V9" s="10">
        <v>0.21249326400789906</v>
      </c>
    </row>
    <row r="10" spans="3:22" x14ac:dyDescent="0.3">
      <c r="C10" s="55">
        <v>41791</v>
      </c>
      <c r="D10" s="56"/>
      <c r="E10" s="33">
        <v>0.15048494348127225</v>
      </c>
      <c r="F10" s="33">
        <v>0.25858804896080756</v>
      </c>
      <c r="G10" s="33">
        <v>0.10137771973295781</v>
      </c>
      <c r="H10" s="33">
        <v>0.24495240480922936</v>
      </c>
      <c r="I10" s="33"/>
      <c r="J10" s="33">
        <v>0.24989631899205508</v>
      </c>
      <c r="K10" s="33"/>
      <c r="L10" s="33">
        <v>0.18886512431442015</v>
      </c>
      <c r="M10" s="33">
        <v>0.44190006481735811</v>
      </c>
      <c r="N10" s="33">
        <v>0.12227687643386163</v>
      </c>
      <c r="O10" s="33">
        <v>0.14611050118057672</v>
      </c>
      <c r="P10" s="33"/>
      <c r="Q10" s="33">
        <v>5.6361037227145694E-2</v>
      </c>
      <c r="R10" s="33">
        <v>0.2460627949619123</v>
      </c>
      <c r="S10" s="33">
        <v>0.26818352986397509</v>
      </c>
      <c r="T10" s="33">
        <v>7.8513741391459974E-2</v>
      </c>
      <c r="U10" s="33"/>
      <c r="V10" s="10">
        <v>0.20136366496027885</v>
      </c>
    </row>
    <row r="11" spans="3:22" x14ac:dyDescent="0.3">
      <c r="C11" s="55">
        <v>41821</v>
      </c>
      <c r="D11" s="56"/>
      <c r="E11" s="33">
        <v>0.15686567541466906</v>
      </c>
      <c r="F11" s="33">
        <v>0.25786706740283638</v>
      </c>
      <c r="G11" s="33">
        <v>0.10436034771162431</v>
      </c>
      <c r="H11" s="33">
        <v>0.25064815663434142</v>
      </c>
      <c r="I11" s="33"/>
      <c r="J11" s="33">
        <v>0.15286567997371903</v>
      </c>
      <c r="K11" s="33"/>
      <c r="L11" s="33">
        <v>0.19430160466598942</v>
      </c>
      <c r="M11" s="33">
        <v>0.31413239143477617</v>
      </c>
      <c r="N11" s="33">
        <v>0.11063987378918014</v>
      </c>
      <c r="O11" s="33">
        <v>0.14597118653446844</v>
      </c>
      <c r="P11" s="33"/>
      <c r="Q11" s="33"/>
      <c r="R11" s="33">
        <v>0.24601989388862519</v>
      </c>
      <c r="S11" s="33">
        <v>0.26875615618375942</v>
      </c>
      <c r="T11" s="33">
        <v>0.11190725581963898</v>
      </c>
      <c r="U11" s="33"/>
      <c r="V11" s="10">
        <v>0.20793303257291526</v>
      </c>
    </row>
    <row r="12" spans="3:22" x14ac:dyDescent="0.3">
      <c r="C12" s="55">
        <v>41852</v>
      </c>
      <c r="D12" s="56"/>
      <c r="E12" s="33">
        <v>0.14834406393477434</v>
      </c>
      <c r="F12" s="33">
        <v>0.24674125664292026</v>
      </c>
      <c r="G12" s="33">
        <v>7.2779438288567241E-2</v>
      </c>
      <c r="H12" s="33">
        <v>0.24078510017637467</v>
      </c>
      <c r="I12" s="33"/>
      <c r="J12" s="33">
        <v>7.3198608353204797E-2</v>
      </c>
      <c r="K12" s="33"/>
      <c r="L12" s="33">
        <v>0.19569131763216069</v>
      </c>
      <c r="M12" s="33">
        <v>0.29405730621872772</v>
      </c>
      <c r="N12" s="33">
        <v>0.1372841316677289</v>
      </c>
      <c r="O12" s="33">
        <v>0.14146824355691812</v>
      </c>
      <c r="P12" s="33"/>
      <c r="Q12" s="33"/>
      <c r="R12" s="33">
        <v>0.23262079882060871</v>
      </c>
      <c r="S12" s="33">
        <v>0.25676311391353929</v>
      </c>
      <c r="T12" s="33">
        <v>9.9478010127162925E-2</v>
      </c>
      <c r="U12" s="33"/>
      <c r="V12" s="10">
        <v>0.20503579857183629</v>
      </c>
    </row>
    <row r="13" spans="3:22" x14ac:dyDescent="0.3">
      <c r="C13" s="55">
        <v>41883</v>
      </c>
      <c r="D13" s="56"/>
      <c r="E13" s="33">
        <v>0.17447417594204401</v>
      </c>
      <c r="F13" s="33">
        <v>0.24010286557578708</v>
      </c>
      <c r="G13" s="33">
        <v>8.2594624509577677E-2</v>
      </c>
      <c r="H13" s="33">
        <v>0.24131436808242632</v>
      </c>
      <c r="I13" s="33"/>
      <c r="J13" s="33">
        <v>0.1446944445248296</v>
      </c>
      <c r="K13" s="33"/>
      <c r="L13" s="33">
        <v>0.19366391295818686</v>
      </c>
      <c r="M13" s="33">
        <v>0.26562802790180484</v>
      </c>
      <c r="N13" s="33">
        <v>0.11651341616811114</v>
      </c>
      <c r="O13" s="33">
        <v>0.14113715933414936</v>
      </c>
      <c r="P13" s="33"/>
      <c r="Q13" s="33">
        <v>4.9343615259985533E-2</v>
      </c>
      <c r="R13" s="33">
        <v>0.22765925411875076</v>
      </c>
      <c r="S13" s="33">
        <v>0.27121232661042105</v>
      </c>
      <c r="T13" s="33">
        <v>7.6355722050684693E-2</v>
      </c>
      <c r="U13" s="33"/>
      <c r="V13" s="10">
        <v>0.20420518486607644</v>
      </c>
    </row>
    <row r="14" spans="3:22" x14ac:dyDescent="0.3">
      <c r="C14" s="55">
        <v>41913</v>
      </c>
      <c r="D14" s="56"/>
      <c r="E14" s="33">
        <v>0.15991854493043486</v>
      </c>
      <c r="F14" s="33">
        <v>0.24069546334423728</v>
      </c>
      <c r="G14" s="33">
        <v>9.5225163621245348E-2</v>
      </c>
      <c r="H14" s="33">
        <v>0.23736784635387351</v>
      </c>
      <c r="I14" s="33"/>
      <c r="J14" s="33">
        <v>0.1514028957779199</v>
      </c>
      <c r="K14" s="33"/>
      <c r="L14" s="33">
        <v>0.15059768497306694</v>
      </c>
      <c r="M14" s="33">
        <v>0.29896359749441365</v>
      </c>
      <c r="N14" s="33">
        <v>0.10128697989595582</v>
      </c>
      <c r="O14" s="33">
        <v>0.13069865462216043</v>
      </c>
      <c r="P14" s="33"/>
      <c r="Q14" s="33">
        <v>6.2935396963120782E-2</v>
      </c>
      <c r="R14" s="33">
        <v>0.23469599134386182</v>
      </c>
      <c r="S14" s="33">
        <v>0.24465970535165923</v>
      </c>
      <c r="T14" s="33">
        <v>0.12260242719551082</v>
      </c>
      <c r="U14" s="33"/>
      <c r="V14" s="10">
        <v>0.1679029827152351</v>
      </c>
    </row>
    <row r="15" spans="3:22" x14ac:dyDescent="0.3">
      <c r="C15" s="55">
        <v>41944</v>
      </c>
      <c r="D15" s="56"/>
      <c r="E15" s="33">
        <v>0.15006614126884818</v>
      </c>
      <c r="F15" s="33">
        <v>0.23582264068300188</v>
      </c>
      <c r="G15" s="33">
        <v>8.7177936364648739E-2</v>
      </c>
      <c r="H15" s="33">
        <v>0.23332385523241311</v>
      </c>
      <c r="I15" s="33"/>
      <c r="J15" s="33">
        <v>0.15625489574771459</v>
      </c>
      <c r="K15" s="33"/>
      <c r="L15" s="33">
        <v>0.13573688470696957</v>
      </c>
      <c r="M15" s="33"/>
      <c r="N15" s="33">
        <v>0.10714517654141749</v>
      </c>
      <c r="O15" s="33">
        <v>0.14140524868009952</v>
      </c>
      <c r="P15" s="33"/>
      <c r="Q15" s="33">
        <v>6.4356353918238796E-2</v>
      </c>
      <c r="R15" s="33">
        <v>0.23800633004506824</v>
      </c>
      <c r="S15" s="33">
        <v>0.25304813707043722</v>
      </c>
      <c r="T15" s="33">
        <v>0.13522664542161539</v>
      </c>
      <c r="U15" s="33"/>
      <c r="V15" s="10">
        <v>0.15670527893578862</v>
      </c>
    </row>
    <row r="16" spans="3:22" x14ac:dyDescent="0.3">
      <c r="C16" s="55">
        <v>41974</v>
      </c>
      <c r="D16" s="56"/>
      <c r="E16" s="33">
        <v>0.16010761371218685</v>
      </c>
      <c r="F16" s="33">
        <v>0.23851049589700637</v>
      </c>
      <c r="G16" s="33">
        <v>8.5036500357484404E-2</v>
      </c>
      <c r="H16" s="33">
        <v>0.25571255653181441</v>
      </c>
      <c r="I16" s="33"/>
      <c r="J16" s="33">
        <v>0.20738852377513714</v>
      </c>
      <c r="K16" s="33"/>
      <c r="L16" s="33">
        <v>0.18625989958606395</v>
      </c>
      <c r="M16" s="33"/>
      <c r="N16" s="33">
        <v>0.15171411900442802</v>
      </c>
      <c r="O16" s="33">
        <v>0.13056379192393672</v>
      </c>
      <c r="P16" s="33"/>
      <c r="Q16" s="33"/>
      <c r="R16" s="33">
        <v>0.22859137186492162</v>
      </c>
      <c r="S16" s="33">
        <v>0.25082706787031056</v>
      </c>
      <c r="T16" s="33">
        <v>0.16605135147829661</v>
      </c>
      <c r="U16" s="33"/>
      <c r="V16" s="10">
        <v>0.19694480101956141</v>
      </c>
    </row>
    <row r="17" spans="3:22" x14ac:dyDescent="0.3">
      <c r="C17" s="51">
        <v>42005</v>
      </c>
      <c r="D17" s="52"/>
      <c r="E17" s="9">
        <v>0.16059126882880975</v>
      </c>
      <c r="F17" s="9">
        <v>0.2463491000204612</v>
      </c>
      <c r="G17" s="9">
        <v>7.6788222991986177E-2</v>
      </c>
      <c r="H17" s="9">
        <v>0.24904906189405651</v>
      </c>
      <c r="I17" s="9"/>
      <c r="J17" s="9">
        <v>0.18070168663567723</v>
      </c>
      <c r="K17" s="9">
        <v>4.4673654800449825E-2</v>
      </c>
      <c r="L17" s="9">
        <v>0.20131878894984079</v>
      </c>
      <c r="M17" s="9"/>
      <c r="N17" s="9">
        <v>0.11759922154920054</v>
      </c>
      <c r="O17" s="9">
        <v>0.12518289539222058</v>
      </c>
      <c r="P17" s="9"/>
      <c r="Q17" s="9"/>
      <c r="R17" s="9">
        <v>0.22443849858785989</v>
      </c>
      <c r="S17" s="9">
        <v>0.24894783770667961</v>
      </c>
      <c r="T17" s="9">
        <v>0.15270728250721205</v>
      </c>
      <c r="U17" s="9"/>
      <c r="V17" s="10">
        <v>0.20815959647265039</v>
      </c>
    </row>
    <row r="18" spans="3:22" x14ac:dyDescent="0.3">
      <c r="C18" s="51">
        <v>42036</v>
      </c>
      <c r="D18" s="52"/>
      <c r="E18" s="9">
        <v>0.1513610173381861</v>
      </c>
      <c r="F18" s="9">
        <v>0.24263474913416933</v>
      </c>
      <c r="G18" s="9">
        <v>9.1554131109384526E-2</v>
      </c>
      <c r="H18" s="9">
        <v>0.25410847236746331</v>
      </c>
      <c r="I18" s="9"/>
      <c r="J18" s="9">
        <v>0.31358218628249374</v>
      </c>
      <c r="K18" s="9"/>
      <c r="L18" s="9">
        <v>0.19998687860559003</v>
      </c>
      <c r="M18" s="9"/>
      <c r="N18" s="9">
        <v>0.11159949996024476</v>
      </c>
      <c r="O18" s="9">
        <v>0.14453108335954734</v>
      </c>
      <c r="P18" s="9"/>
      <c r="Q18" s="9"/>
      <c r="R18" s="9">
        <v>0.23898325576391952</v>
      </c>
      <c r="S18" s="9">
        <v>0.25793669636512773</v>
      </c>
      <c r="T18" s="9">
        <v>0.10801465292751163</v>
      </c>
      <c r="U18" s="9"/>
      <c r="V18" s="10">
        <v>0.20887001695149177</v>
      </c>
    </row>
    <row r="19" spans="3:22" x14ac:dyDescent="0.3">
      <c r="C19" s="51">
        <v>42064</v>
      </c>
      <c r="D19" s="52"/>
      <c r="E19" s="9">
        <v>0.16686273843601704</v>
      </c>
      <c r="F19" s="9">
        <v>0.24398342212883292</v>
      </c>
      <c r="G19" s="9">
        <v>9.4023507045060767E-2</v>
      </c>
      <c r="H19" s="9">
        <v>0.26423496155272341</v>
      </c>
      <c r="I19" s="9"/>
      <c r="J19" s="9">
        <v>0.26639867295971731</v>
      </c>
      <c r="K19" s="9"/>
      <c r="L19" s="9">
        <v>0.1937863129141513</v>
      </c>
      <c r="M19" s="9"/>
      <c r="N19" s="9">
        <v>0.13378736439685812</v>
      </c>
      <c r="O19" s="9">
        <v>0.13934927749586923</v>
      </c>
      <c r="P19" s="9"/>
      <c r="Q19" s="9"/>
      <c r="R19" s="9">
        <v>0.22086683854625272</v>
      </c>
      <c r="S19" s="9">
        <v>0.25680646765933296</v>
      </c>
      <c r="T19" s="9">
        <v>9.7870724607129034E-2</v>
      </c>
      <c r="U19" s="9"/>
      <c r="V19" s="10">
        <v>0.20342266469583337</v>
      </c>
    </row>
    <row r="20" spans="3:22" x14ac:dyDescent="0.3">
      <c r="C20" s="51">
        <v>42095</v>
      </c>
      <c r="D20" s="52"/>
      <c r="E20" s="9">
        <v>0.15725488089858275</v>
      </c>
      <c r="F20" s="9">
        <v>0.25065397167170483</v>
      </c>
      <c r="G20" s="9">
        <v>8.9777559888250397E-2</v>
      </c>
      <c r="H20" s="9">
        <v>0.25623654464649426</v>
      </c>
      <c r="I20" s="9">
        <v>7.7999863577320916E-2</v>
      </c>
      <c r="J20" s="9">
        <v>0.17393715903656559</v>
      </c>
      <c r="K20" s="9"/>
      <c r="L20" s="9">
        <v>0.18045390423962224</v>
      </c>
      <c r="M20" s="9"/>
      <c r="N20" s="9">
        <v>0.1134026216030731</v>
      </c>
      <c r="O20" s="9">
        <v>0.12793549996665893</v>
      </c>
      <c r="P20" s="9"/>
      <c r="Q20" s="9"/>
      <c r="R20" s="9">
        <v>0.2252431652409346</v>
      </c>
      <c r="S20" s="9">
        <v>0.24494846723519725</v>
      </c>
      <c r="T20" s="9">
        <v>8.8373313582787605E-2</v>
      </c>
      <c r="U20" s="9"/>
      <c r="V20" s="10">
        <v>0.19187683997314242</v>
      </c>
    </row>
    <row r="21" spans="3:22" x14ac:dyDescent="0.3">
      <c r="C21" s="51">
        <v>42125</v>
      </c>
      <c r="D21" s="52"/>
      <c r="E21" s="9">
        <v>0.11999949060008053</v>
      </c>
      <c r="F21" s="9">
        <v>0.24854665818360833</v>
      </c>
      <c r="G21" s="9">
        <v>8.8673901647941214E-2</v>
      </c>
      <c r="H21" s="9">
        <v>0.24981217935419164</v>
      </c>
      <c r="I21" s="9"/>
      <c r="J21" s="9">
        <v>0.12676303083598575</v>
      </c>
      <c r="K21" s="9"/>
      <c r="L21" s="9">
        <v>0.17303556572594853</v>
      </c>
      <c r="M21" s="9"/>
      <c r="N21" s="9">
        <v>0.12771288530517905</v>
      </c>
      <c r="O21" s="9">
        <v>0.1241193227368267</v>
      </c>
      <c r="P21" s="9"/>
      <c r="Q21" s="9"/>
      <c r="R21" s="9">
        <v>0.23473692406885122</v>
      </c>
      <c r="S21" s="9">
        <v>0.25447223655866397</v>
      </c>
      <c r="T21" s="9">
        <v>0.12746510254716337</v>
      </c>
      <c r="U21" s="9"/>
      <c r="V21" s="10">
        <v>0.18432888087013527</v>
      </c>
    </row>
    <row r="22" spans="3:22" x14ac:dyDescent="0.3">
      <c r="C22" s="51">
        <v>42156</v>
      </c>
      <c r="D22" s="52"/>
      <c r="E22" s="9">
        <v>0.15777919991867206</v>
      </c>
      <c r="F22" s="9">
        <v>0.22709882112237953</v>
      </c>
      <c r="G22" s="9">
        <v>7.7306569054210905E-2</v>
      </c>
      <c r="H22" s="9">
        <v>0.24979013269045644</v>
      </c>
      <c r="I22" s="9"/>
      <c r="J22" s="9">
        <v>0.2303313816272009</v>
      </c>
      <c r="K22" s="9">
        <v>4.8602374704993956E-2</v>
      </c>
      <c r="L22" s="9">
        <v>0.1866287054341893</v>
      </c>
      <c r="M22" s="9"/>
      <c r="N22" s="9">
        <v>0.13477713226483146</v>
      </c>
      <c r="O22" s="9">
        <v>0.12546925067131873</v>
      </c>
      <c r="P22" s="9"/>
      <c r="Q22" s="9"/>
      <c r="R22" s="9">
        <v>0.20928141943176823</v>
      </c>
      <c r="S22" s="9">
        <v>0.24884455510697046</v>
      </c>
      <c r="T22" s="9">
        <v>0.11656295923164935</v>
      </c>
      <c r="U22" s="9"/>
      <c r="V22" s="10">
        <v>0.19359150294336738</v>
      </c>
    </row>
    <row r="23" spans="3:22" x14ac:dyDescent="0.3">
      <c r="C23" s="51">
        <v>42186</v>
      </c>
      <c r="D23" s="52"/>
      <c r="E23" s="9">
        <v>0.16049910958672353</v>
      </c>
      <c r="F23" s="9">
        <v>0.21741543998076618</v>
      </c>
      <c r="G23" s="9">
        <v>8.1925295783570509E-2</v>
      </c>
      <c r="H23" s="9">
        <v>0.24050051878380999</v>
      </c>
      <c r="I23" s="9">
        <v>7.6595635819360033E-2</v>
      </c>
      <c r="J23" s="9">
        <v>0.1220567999999253</v>
      </c>
      <c r="K23" s="9">
        <v>4.783690108610017E-2</v>
      </c>
      <c r="L23" s="9">
        <v>0.19127050437115764</v>
      </c>
      <c r="M23" s="9"/>
      <c r="N23" s="9">
        <v>0.13979560456312934</v>
      </c>
      <c r="O23" s="9">
        <v>0.13031347544777711</v>
      </c>
      <c r="P23" s="9"/>
      <c r="Q23" s="9"/>
      <c r="R23" s="9">
        <v>0.21581887661440949</v>
      </c>
      <c r="S23" s="9">
        <v>0.23180450888500537</v>
      </c>
      <c r="T23" s="9">
        <v>9.2447530174829526E-2</v>
      </c>
      <c r="U23" s="9"/>
      <c r="V23" s="10">
        <v>0.19622153893493302</v>
      </c>
    </row>
    <row r="24" spans="3:22" x14ac:dyDescent="0.3">
      <c r="C24" s="51">
        <v>42217</v>
      </c>
      <c r="D24" s="52"/>
      <c r="E24" s="9">
        <v>0.16109136247609462</v>
      </c>
      <c r="F24" s="9">
        <v>0.22259191686470164</v>
      </c>
      <c r="G24" s="9">
        <v>8.8426544438395066E-2</v>
      </c>
      <c r="H24" s="9">
        <v>0.23783788827670574</v>
      </c>
      <c r="I24" s="9"/>
      <c r="J24" s="9">
        <v>0.17673036870140424</v>
      </c>
      <c r="K24" s="9"/>
      <c r="L24" s="9">
        <v>0.1893076057166676</v>
      </c>
      <c r="M24" s="9"/>
      <c r="N24" s="9">
        <v>0.11464335321274975</v>
      </c>
      <c r="O24" s="9">
        <v>0.13306054843438259</v>
      </c>
      <c r="P24" s="9"/>
      <c r="Q24" s="9"/>
      <c r="R24" s="9">
        <v>0.21398304090699402</v>
      </c>
      <c r="S24" s="9">
        <v>0.22649688284815656</v>
      </c>
      <c r="T24" s="9">
        <v>0.10583873048744154</v>
      </c>
      <c r="U24" s="9"/>
      <c r="V24" s="10">
        <v>0.19502070202271196</v>
      </c>
    </row>
    <row r="25" spans="3:22" x14ac:dyDescent="0.3">
      <c r="C25" s="51">
        <v>42248</v>
      </c>
      <c r="D25" s="52"/>
      <c r="E25" s="9">
        <v>0.16948136821559817</v>
      </c>
      <c r="F25" s="9">
        <v>0.22610248144804143</v>
      </c>
      <c r="G25" s="9">
        <v>9.5574231206620994E-2</v>
      </c>
      <c r="H25" s="9">
        <v>0.23077640766229832</v>
      </c>
      <c r="I25" s="9"/>
      <c r="J25" s="9">
        <v>0.25360448558087123</v>
      </c>
      <c r="K25" s="9"/>
      <c r="L25" s="9">
        <v>0.18622939653299109</v>
      </c>
      <c r="M25" s="9"/>
      <c r="N25" s="9">
        <v>0.1328665283897825</v>
      </c>
      <c r="O25" s="9">
        <v>0.13070763957296896</v>
      </c>
      <c r="P25" s="9"/>
      <c r="Q25" s="9"/>
      <c r="R25" s="9">
        <v>0.21626733945179633</v>
      </c>
      <c r="S25" s="9">
        <v>0.21878151124283099</v>
      </c>
      <c r="T25" s="9">
        <v>0.10328145526082791</v>
      </c>
      <c r="U25" s="9"/>
      <c r="V25" s="10">
        <v>0.19262188765535615</v>
      </c>
    </row>
    <row r="26" spans="3:22" x14ac:dyDescent="0.3">
      <c r="C26" s="51">
        <v>42278</v>
      </c>
      <c r="D26" s="52"/>
      <c r="E26" s="9">
        <v>0.14733371329094658</v>
      </c>
      <c r="F26" s="9">
        <v>0.23015109099438166</v>
      </c>
      <c r="G26" s="9">
        <v>8.4192018552329079E-2</v>
      </c>
      <c r="H26" s="9">
        <v>0.21862008544193701</v>
      </c>
      <c r="I26" s="9"/>
      <c r="J26" s="9">
        <v>0.16094102602951232</v>
      </c>
      <c r="K26" s="9"/>
      <c r="L26" s="9">
        <v>0.1496234500524809</v>
      </c>
      <c r="M26" s="9"/>
      <c r="N26" s="9">
        <v>0.12773855055321437</v>
      </c>
      <c r="O26" s="9">
        <v>0.13072434902171232</v>
      </c>
      <c r="P26" s="9"/>
      <c r="Q26" s="9"/>
      <c r="R26" s="9">
        <v>0.22093681204849877</v>
      </c>
      <c r="S26" s="9">
        <v>0.22505072510339352</v>
      </c>
      <c r="T26" s="9">
        <v>9.9812692869325884E-2</v>
      </c>
      <c r="U26" s="9"/>
      <c r="V26" s="10">
        <v>0.16289268611877239</v>
      </c>
    </row>
    <row r="27" spans="3:22" x14ac:dyDescent="0.3">
      <c r="C27" s="51">
        <v>42309</v>
      </c>
      <c r="D27" s="52"/>
      <c r="E27" s="9">
        <v>0.13625804648824966</v>
      </c>
      <c r="F27" s="9">
        <v>0.23243446454223424</v>
      </c>
      <c r="G27" s="9">
        <v>9.0830430485325256E-2</v>
      </c>
      <c r="H27" s="9">
        <v>0.23185850084336948</v>
      </c>
      <c r="I27" s="9">
        <v>9.8003362899878432E-2</v>
      </c>
      <c r="J27" s="9">
        <v>0.13585454572977743</v>
      </c>
      <c r="K27" s="9">
        <v>5.879992495741071E-2</v>
      </c>
      <c r="L27" s="9">
        <v>0.13925437467710164</v>
      </c>
      <c r="M27" s="9"/>
      <c r="N27" s="9"/>
      <c r="O27" s="9">
        <v>0.1380988207316397</v>
      </c>
      <c r="P27" s="9"/>
      <c r="Q27" s="9"/>
      <c r="R27" s="9">
        <v>0.21456339310054914</v>
      </c>
      <c r="S27" s="9">
        <v>0.23105583628434531</v>
      </c>
      <c r="T27" s="9">
        <v>0.13068619369023005</v>
      </c>
      <c r="U27" s="9"/>
      <c r="V27" s="10">
        <v>0.15621436395921587</v>
      </c>
    </row>
    <row r="28" spans="3:22" x14ac:dyDescent="0.3">
      <c r="C28" s="51">
        <v>42339</v>
      </c>
      <c r="D28" s="52"/>
      <c r="E28" s="9">
        <v>0.12988493662604303</v>
      </c>
      <c r="F28" s="9">
        <v>0.22516516424737959</v>
      </c>
      <c r="G28" s="9">
        <v>9.0599705607799189E-2</v>
      </c>
      <c r="H28" s="9">
        <v>0.21576581636918474</v>
      </c>
      <c r="I28" s="9"/>
      <c r="J28" s="9">
        <v>0.21445984768745888</v>
      </c>
      <c r="K28" s="9"/>
      <c r="L28" s="9">
        <v>0.14514543307902014</v>
      </c>
      <c r="M28" s="9"/>
      <c r="N28" s="9">
        <v>0.12029959194809649</v>
      </c>
      <c r="O28" s="9">
        <v>0.13724590035038145</v>
      </c>
      <c r="P28" s="9"/>
      <c r="Q28" s="9"/>
      <c r="R28" s="9">
        <v>0.20846897518558052</v>
      </c>
      <c r="S28" s="9">
        <v>0.23016029850459943</v>
      </c>
      <c r="T28" s="9">
        <v>0.12769238667463809</v>
      </c>
      <c r="U28" s="9"/>
      <c r="V28" s="10">
        <v>0.15954908567378218</v>
      </c>
    </row>
    <row r="29" spans="3:22" x14ac:dyDescent="0.3">
      <c r="C29" s="51">
        <v>42370</v>
      </c>
      <c r="D29" s="52"/>
      <c r="E29" s="9">
        <v>0.12286799376453977</v>
      </c>
      <c r="F29" s="9">
        <v>0.2238557949981361</v>
      </c>
      <c r="G29" s="9">
        <v>9.2483429426013244E-2</v>
      </c>
      <c r="H29" s="9">
        <v>0.21441547338100406</v>
      </c>
      <c r="I29" s="9"/>
      <c r="J29" s="9">
        <v>0.20287895987768198</v>
      </c>
      <c r="K29" s="9"/>
      <c r="L29" s="9">
        <v>0.19028570377883344</v>
      </c>
      <c r="M29" s="9"/>
      <c r="N29" s="9">
        <v>0.17660099268529689</v>
      </c>
      <c r="O29" s="9">
        <v>0.13259906336742303</v>
      </c>
      <c r="P29" s="9"/>
      <c r="Q29" s="9"/>
      <c r="R29" s="9">
        <v>0.21117753898076522</v>
      </c>
      <c r="S29" s="9">
        <v>0.21828469387626176</v>
      </c>
      <c r="T29" s="9">
        <v>0.11905098278119333</v>
      </c>
      <c r="U29" s="9"/>
      <c r="V29" s="10">
        <v>0.19470278624261181</v>
      </c>
    </row>
    <row r="30" spans="3:22" x14ac:dyDescent="0.3">
      <c r="C30" s="51">
        <v>42401</v>
      </c>
      <c r="D30" s="52"/>
      <c r="E30" s="9">
        <v>0.16988889742840527</v>
      </c>
      <c r="F30" s="9">
        <v>0.22646013100466381</v>
      </c>
      <c r="G30" s="9">
        <v>9.0727105881736658E-2</v>
      </c>
      <c r="H30" s="9">
        <v>0.22223221966201584</v>
      </c>
      <c r="I30" s="9">
        <v>9.5399700420458977E-2</v>
      </c>
      <c r="J30" s="9">
        <v>0.10189988505588295</v>
      </c>
      <c r="K30" s="9"/>
      <c r="L30" s="9">
        <v>0.19705149519923015</v>
      </c>
      <c r="M30" s="9"/>
      <c r="N30" s="9">
        <v>0.13815276689025657</v>
      </c>
      <c r="O30" s="9">
        <v>0.15087693703398719</v>
      </c>
      <c r="P30" s="9"/>
      <c r="Q30" s="9"/>
      <c r="R30" s="9">
        <v>0.20233877643628889</v>
      </c>
      <c r="S30" s="9">
        <v>0.22220464206317053</v>
      </c>
      <c r="T30" s="9">
        <v>0.11807931119708499</v>
      </c>
      <c r="U30" s="9"/>
      <c r="V30" s="10">
        <v>0.20032936953570699</v>
      </c>
    </row>
    <row r="31" spans="3:22" x14ac:dyDescent="0.3">
      <c r="C31" s="51">
        <v>42430</v>
      </c>
      <c r="D31" s="52"/>
      <c r="E31" s="9">
        <v>0.16559970197170237</v>
      </c>
      <c r="F31" s="9">
        <v>0.22367802066697973</v>
      </c>
      <c r="G31" s="9">
        <v>9.6379460361763786E-2</v>
      </c>
      <c r="H31" s="9">
        <v>0.22922135525337453</v>
      </c>
      <c r="I31" s="9"/>
      <c r="J31" s="9">
        <v>0.13277461437351865</v>
      </c>
      <c r="K31" s="9"/>
      <c r="L31" s="9">
        <v>0.19544842957572381</v>
      </c>
      <c r="M31" s="9"/>
      <c r="N31" s="9">
        <v>0.11374369825764319</v>
      </c>
      <c r="O31" s="9">
        <v>0.14628104600732161</v>
      </c>
      <c r="P31" s="9"/>
      <c r="Q31" s="9"/>
      <c r="R31" s="9">
        <v>0.19666702844759615</v>
      </c>
      <c r="S31" s="9">
        <v>0.21198752899450454</v>
      </c>
      <c r="T31" s="9">
        <v>0.10793948677036205</v>
      </c>
      <c r="U31" s="9"/>
      <c r="V31" s="10">
        <v>0.1986642875099395</v>
      </c>
    </row>
    <row r="32" spans="3:22" x14ac:dyDescent="0.3">
      <c r="C32" s="51">
        <v>42461</v>
      </c>
      <c r="D32" s="52"/>
      <c r="E32" s="9">
        <v>0.15040745096603969</v>
      </c>
      <c r="F32" s="9">
        <v>0.22514903057985414</v>
      </c>
      <c r="G32" s="9">
        <v>8.8877275903303354E-2</v>
      </c>
      <c r="H32" s="9">
        <v>0.23466899869584473</v>
      </c>
      <c r="I32" s="9"/>
      <c r="J32" s="9">
        <v>0.11665401319829304</v>
      </c>
      <c r="K32" s="9"/>
      <c r="L32" s="9">
        <v>0.19649981911887973</v>
      </c>
      <c r="M32" s="9"/>
      <c r="N32" s="9">
        <v>8.3269655772632623E-2</v>
      </c>
      <c r="O32" s="9"/>
      <c r="P32" s="9"/>
      <c r="Q32" s="9"/>
      <c r="R32" s="9">
        <v>0.20533799062625099</v>
      </c>
      <c r="S32" s="9">
        <v>0.21203011951535508</v>
      </c>
      <c r="T32" s="9">
        <v>0.11171250965031064</v>
      </c>
      <c r="U32" s="9">
        <v>0.15358298529445025</v>
      </c>
      <c r="V32" s="10">
        <v>0.19960067731834055</v>
      </c>
    </row>
    <row r="33" spans="3:22" x14ac:dyDescent="0.3">
      <c r="C33" s="51">
        <v>42491</v>
      </c>
      <c r="D33" s="52"/>
      <c r="E33" s="9">
        <v>0.17923483783312638</v>
      </c>
      <c r="F33" s="9">
        <v>0.21622997152598178</v>
      </c>
      <c r="G33" s="9">
        <v>8.9584921043178709E-2</v>
      </c>
      <c r="H33" s="9">
        <v>0.229295370745909</v>
      </c>
      <c r="I33" s="9"/>
      <c r="J33" s="9"/>
      <c r="K33" s="9"/>
      <c r="L33" s="9">
        <v>0.18940437024427378</v>
      </c>
      <c r="M33" s="9"/>
      <c r="N33" s="9">
        <v>0.1236231854290771</v>
      </c>
      <c r="O33" s="9"/>
      <c r="P33" s="9"/>
      <c r="Q33" s="9"/>
      <c r="R33" s="9">
        <v>0.19619252063530659</v>
      </c>
      <c r="S33" s="9">
        <v>0.21316027037427737</v>
      </c>
      <c r="T33" s="9">
        <v>0.124498496469164</v>
      </c>
      <c r="U33" s="9">
        <v>0.15031848696321842</v>
      </c>
      <c r="V33" s="10">
        <v>0.193208982752409</v>
      </c>
    </row>
    <row r="34" spans="3:22" x14ac:dyDescent="0.3">
      <c r="C34" s="51">
        <v>42522</v>
      </c>
      <c r="D34" s="52"/>
      <c r="E34" s="9">
        <v>0.1583992035720323</v>
      </c>
      <c r="F34" s="9">
        <v>0.21882047093045867</v>
      </c>
      <c r="G34" s="9">
        <v>8.7087677225100441E-2</v>
      </c>
      <c r="H34" s="9">
        <v>0.23303867278805498</v>
      </c>
      <c r="I34" s="9"/>
      <c r="J34" s="9"/>
      <c r="K34" s="9"/>
      <c r="L34" s="9">
        <v>0.18141731871812372</v>
      </c>
      <c r="M34" s="9"/>
      <c r="N34" s="9">
        <v>0.1244610613764696</v>
      </c>
      <c r="O34" s="9"/>
      <c r="P34" s="9"/>
      <c r="Q34" s="9"/>
      <c r="R34" s="9">
        <v>0.19202376308806415</v>
      </c>
      <c r="S34" s="9">
        <v>0.22042024681441166</v>
      </c>
      <c r="T34" s="9">
        <v>0.13078310693467771</v>
      </c>
      <c r="U34" s="9">
        <v>0.13404456889073385</v>
      </c>
      <c r="V34" s="10">
        <v>0.1872263352466009</v>
      </c>
    </row>
    <row r="35" spans="3:22" x14ac:dyDescent="0.3">
      <c r="C35" s="51">
        <v>42552</v>
      </c>
      <c r="D35" s="52"/>
      <c r="E35" s="9">
        <v>0.15882353922280865</v>
      </c>
      <c r="F35" s="9">
        <v>0.21632610894343465</v>
      </c>
      <c r="G35" s="9">
        <v>8.2399661152205039E-2</v>
      </c>
      <c r="H35" s="9">
        <v>0.23586643102013835</v>
      </c>
      <c r="I35" s="9"/>
      <c r="J35" s="9"/>
      <c r="K35" s="9"/>
      <c r="L35" s="9">
        <v>0.18899423820423689</v>
      </c>
      <c r="M35" s="9"/>
      <c r="N35" s="9">
        <v>0.10920118363719343</v>
      </c>
      <c r="O35" s="9"/>
      <c r="P35" s="9"/>
      <c r="Q35" s="9"/>
      <c r="R35" s="9">
        <v>0.19724941378806932</v>
      </c>
      <c r="S35" s="9">
        <v>0.21281885665934216</v>
      </c>
      <c r="T35" s="9">
        <v>0.12474871635650694</v>
      </c>
      <c r="U35" s="9">
        <v>0.14593392237197444</v>
      </c>
      <c r="V35" s="10">
        <v>0.19442222193829509</v>
      </c>
    </row>
    <row r="36" spans="3:22" x14ac:dyDescent="0.3">
      <c r="C36" s="51">
        <v>42583</v>
      </c>
      <c r="D36" s="52"/>
      <c r="E36" s="9">
        <v>0.1835159677905111</v>
      </c>
      <c r="F36" s="9">
        <v>0.21780595023516322</v>
      </c>
      <c r="G36" s="9">
        <v>9.0850784230032317E-2</v>
      </c>
      <c r="H36" s="9">
        <v>0.22469571075158051</v>
      </c>
      <c r="I36" s="9">
        <v>6.9695682818831095E-2</v>
      </c>
      <c r="J36" s="9"/>
      <c r="K36" s="9"/>
      <c r="L36" s="9">
        <v>0.19082182393633437</v>
      </c>
      <c r="M36" s="9"/>
      <c r="N36" s="9">
        <v>0.12752300487650067</v>
      </c>
      <c r="O36" s="9"/>
      <c r="P36" s="9"/>
      <c r="Q36" s="9"/>
      <c r="R36" s="9">
        <v>0.19095359547052862</v>
      </c>
      <c r="S36" s="9">
        <v>0.194942700701735</v>
      </c>
      <c r="T36" s="9">
        <v>8.9958382452576688E-2</v>
      </c>
      <c r="U36" s="9">
        <v>0.14446186908011294</v>
      </c>
      <c r="V36" s="10">
        <v>0.19463826463410705</v>
      </c>
    </row>
    <row r="37" spans="3:22" x14ac:dyDescent="0.3">
      <c r="C37" s="51">
        <v>42614</v>
      </c>
      <c r="D37" s="52"/>
      <c r="E37" s="9">
        <v>9.0395669339496318E-2</v>
      </c>
      <c r="F37" s="9">
        <v>0.21624942786543247</v>
      </c>
      <c r="G37" s="9">
        <v>9.1839175427750774E-2</v>
      </c>
      <c r="H37" s="9">
        <v>0.22821395313656981</v>
      </c>
      <c r="I37" s="9"/>
      <c r="J37" s="9"/>
      <c r="K37" s="9"/>
      <c r="L37" s="9">
        <v>0.18835975425119209</v>
      </c>
      <c r="M37" s="9"/>
      <c r="N37" s="9">
        <v>0.12354856607055328</v>
      </c>
      <c r="O37" s="9"/>
      <c r="P37" s="9"/>
      <c r="Q37" s="9"/>
      <c r="R37" s="9">
        <v>0.19679698393405623</v>
      </c>
      <c r="S37" s="9">
        <v>0.21170790559019659</v>
      </c>
      <c r="T37" s="9">
        <v>0.11106983923139067</v>
      </c>
      <c r="U37" s="9">
        <v>0.13879572508374485</v>
      </c>
      <c r="V37" s="10">
        <v>0.19344944015094767</v>
      </c>
    </row>
    <row r="38" spans="3:22" x14ac:dyDescent="0.3">
      <c r="C38" s="51">
        <v>42644</v>
      </c>
      <c r="D38" s="52"/>
      <c r="E38" s="9">
        <v>0.15181585984619855</v>
      </c>
      <c r="F38" s="9">
        <v>0.21819003813302737</v>
      </c>
      <c r="G38" s="9">
        <v>7.3153154815096377E-2</v>
      </c>
      <c r="H38" s="9">
        <v>0.22476045241155496</v>
      </c>
      <c r="I38" s="9"/>
      <c r="J38" s="9"/>
      <c r="K38" s="9"/>
      <c r="L38" s="9">
        <v>0.18721756986767019</v>
      </c>
      <c r="M38" s="9"/>
      <c r="N38" s="9">
        <v>0.10809199299303034</v>
      </c>
      <c r="O38" s="9"/>
      <c r="P38" s="9"/>
      <c r="Q38" s="9"/>
      <c r="R38" s="9">
        <v>0.18996250325001923</v>
      </c>
      <c r="S38" s="9">
        <v>0.20084145222457153</v>
      </c>
      <c r="T38" s="9">
        <v>0.12906438804909232</v>
      </c>
      <c r="U38" s="9">
        <v>0.13705017302215444</v>
      </c>
      <c r="V38" s="10">
        <v>0.19237794234761632</v>
      </c>
    </row>
    <row r="39" spans="3:22" x14ac:dyDescent="0.3">
      <c r="C39" s="51">
        <v>42675</v>
      </c>
      <c r="D39" s="52"/>
      <c r="E39" s="9">
        <v>0.14999981694311515</v>
      </c>
      <c r="F39" s="9">
        <v>0.21954853523899165</v>
      </c>
      <c r="G39" s="9">
        <v>9.2994770746205282E-2</v>
      </c>
      <c r="H39" s="9">
        <v>0.23010560381252693</v>
      </c>
      <c r="I39" s="9"/>
      <c r="J39" s="9"/>
      <c r="K39" s="9"/>
      <c r="L39" s="9">
        <v>0.1824954941354478</v>
      </c>
      <c r="M39" s="9"/>
      <c r="N39" s="9">
        <v>0.11879953149162679</v>
      </c>
      <c r="O39" s="9"/>
      <c r="P39" s="9"/>
      <c r="Q39" s="9"/>
      <c r="R39" s="9">
        <v>0.19778837120715312</v>
      </c>
      <c r="S39" s="9">
        <v>0.19963669829350433</v>
      </c>
      <c r="T39" s="9">
        <v>0.12311052190283156</v>
      </c>
      <c r="U39" s="9">
        <v>0.11745950871187691</v>
      </c>
      <c r="V39" s="10">
        <v>0.19061097682625558</v>
      </c>
    </row>
    <row r="40" spans="3:22" x14ac:dyDescent="0.3">
      <c r="C40" s="51">
        <v>42705</v>
      </c>
      <c r="D40" s="52"/>
      <c r="E40" s="9">
        <v>0.15609698227119698</v>
      </c>
      <c r="F40" s="9">
        <v>0.21868690951188011</v>
      </c>
      <c r="G40" s="9">
        <v>8.5061631142060265E-2</v>
      </c>
      <c r="H40" s="9">
        <v>0.22803023190166752</v>
      </c>
      <c r="I40" s="9">
        <v>0.17999912906800564</v>
      </c>
      <c r="J40" s="9"/>
      <c r="K40" s="9"/>
      <c r="L40" s="9">
        <v>0.17779342824040179</v>
      </c>
      <c r="M40" s="9"/>
      <c r="N40" s="9">
        <v>0.11039942050647866</v>
      </c>
      <c r="O40" s="9"/>
      <c r="P40" s="9"/>
      <c r="Q40" s="9"/>
      <c r="R40" s="9">
        <v>0.19550393959667692</v>
      </c>
      <c r="S40" s="9">
        <v>0.20937251198210283</v>
      </c>
      <c r="T40" s="9">
        <v>8.6607670163676112E-2</v>
      </c>
      <c r="U40" s="9">
        <v>0.11419490188719163</v>
      </c>
      <c r="V40" s="10">
        <v>0.18515348482767741</v>
      </c>
    </row>
    <row r="41" spans="3:22" x14ac:dyDescent="0.3">
      <c r="C41" s="51">
        <v>42736</v>
      </c>
      <c r="D41" s="52"/>
      <c r="E41" s="9">
        <v>0.18104482671419067</v>
      </c>
      <c r="F41" s="9">
        <v>0.21565214825684753</v>
      </c>
      <c r="G41" s="9">
        <v>9.9131562750952862E-2</v>
      </c>
      <c r="H41" s="9">
        <v>0.22325197611285855</v>
      </c>
      <c r="I41" s="9"/>
      <c r="J41" s="9"/>
      <c r="K41" s="9"/>
      <c r="L41" s="9">
        <v>0.18996847119926541</v>
      </c>
      <c r="M41" s="9"/>
      <c r="N41" s="9">
        <v>0.10989096348180155</v>
      </c>
      <c r="O41" s="9"/>
      <c r="P41" s="9"/>
      <c r="Q41" s="9"/>
      <c r="R41" s="9">
        <v>0.19400931208321009</v>
      </c>
      <c r="S41" s="9">
        <v>0.20129705070541073</v>
      </c>
      <c r="T41" s="9">
        <v>9.3745619672499142E-2</v>
      </c>
      <c r="U41" s="9">
        <v>0.13726775649127768</v>
      </c>
      <c r="V41" s="10">
        <v>0.1945403635423093</v>
      </c>
    </row>
    <row r="42" spans="3:22" x14ac:dyDescent="0.3">
      <c r="C42" s="51">
        <v>42767</v>
      </c>
      <c r="D42" s="52"/>
      <c r="E42" s="9">
        <v>0.16716207985635961</v>
      </c>
      <c r="F42" s="9">
        <v>0.21747508141237959</v>
      </c>
      <c r="G42" s="9">
        <v>8.0226895570496032E-2</v>
      </c>
      <c r="H42" s="9">
        <v>0.22173733527649186</v>
      </c>
      <c r="I42" s="9"/>
      <c r="J42" s="9"/>
      <c r="K42" s="9"/>
      <c r="L42" s="9">
        <v>0.18375825196813864</v>
      </c>
      <c r="M42" s="9"/>
      <c r="N42" s="9">
        <v>0.14999981694311515</v>
      </c>
      <c r="O42" s="9"/>
      <c r="P42" s="9"/>
      <c r="Q42" s="9"/>
      <c r="R42" s="9">
        <v>0.18882039033377895</v>
      </c>
      <c r="S42" s="9">
        <v>0.2167199811369761</v>
      </c>
      <c r="T42" s="9">
        <v>0.11594630586138374</v>
      </c>
      <c r="U42" s="9">
        <v>0.12400297209512048</v>
      </c>
      <c r="V42" s="10">
        <v>0.18982717678350844</v>
      </c>
    </row>
    <row r="43" spans="3:22" x14ac:dyDescent="0.3">
      <c r="C43" s="51">
        <v>42795</v>
      </c>
      <c r="D43" s="52"/>
      <c r="E43" s="9">
        <v>0.18099069366628509</v>
      </c>
      <c r="F43" s="9">
        <v>0.22415248623590411</v>
      </c>
      <c r="G43" s="9">
        <v>7.5259559168640508E-2</v>
      </c>
      <c r="H43" s="9">
        <v>0.22831451509920606</v>
      </c>
      <c r="I43" s="9"/>
      <c r="J43" s="9"/>
      <c r="K43" s="9"/>
      <c r="L43" s="9">
        <v>0.17754011111395193</v>
      </c>
      <c r="M43" s="9"/>
      <c r="N43" s="9"/>
      <c r="O43" s="9"/>
      <c r="P43" s="9"/>
      <c r="Q43" s="9"/>
      <c r="R43" s="9">
        <v>0.16487626527598326</v>
      </c>
      <c r="S43" s="9">
        <v>0.19015803568358472</v>
      </c>
      <c r="T43" s="9">
        <v>0.12045462017714609</v>
      </c>
      <c r="U43" s="9">
        <v>0.14338620430396598</v>
      </c>
      <c r="V43" s="10">
        <v>0.18454341937387589</v>
      </c>
    </row>
    <row r="44" spans="3:22" x14ac:dyDescent="0.3">
      <c r="C44" s="51">
        <v>42826</v>
      </c>
      <c r="D44" s="52"/>
      <c r="E44" s="9">
        <v>0.1698719395888941</v>
      </c>
      <c r="F44" s="9">
        <v>0.2138673923268582</v>
      </c>
      <c r="G44" s="9">
        <v>9.0082972913265391E-2</v>
      </c>
      <c r="H44" s="9">
        <v>0.22641004710449353</v>
      </c>
      <c r="I44" s="9"/>
      <c r="J44" s="9"/>
      <c r="K44" s="9"/>
      <c r="L44" s="9">
        <v>0.18430767291512509</v>
      </c>
      <c r="M44" s="9"/>
      <c r="N44" s="9">
        <v>0.14999981694311515</v>
      </c>
      <c r="O44" s="9"/>
      <c r="P44" s="9"/>
      <c r="Q44" s="9"/>
      <c r="R44" s="9">
        <v>0.16727083979515597</v>
      </c>
      <c r="S44" s="9">
        <v>0.19663626478145368</v>
      </c>
      <c r="T44" s="9">
        <v>0.12704686304927784</v>
      </c>
      <c r="U44" s="9">
        <v>0.11321455050687158</v>
      </c>
      <c r="V44" s="10">
        <v>0.18870486205523726</v>
      </c>
    </row>
    <row r="45" spans="3:22" x14ac:dyDescent="0.3">
      <c r="C45" s="51">
        <v>42856</v>
      </c>
      <c r="D45" s="52"/>
      <c r="E45" s="9">
        <v>0.13966867685635825</v>
      </c>
      <c r="F45" s="9">
        <v>0.21224033994752722</v>
      </c>
      <c r="G45" s="9">
        <v>8.3576297143921147E-2</v>
      </c>
      <c r="H45" s="9">
        <v>0.22087700963026863</v>
      </c>
      <c r="I45" s="9"/>
      <c r="J45" s="9"/>
      <c r="K45" s="9"/>
      <c r="L45" s="9">
        <v>0.18152749669456825</v>
      </c>
      <c r="M45" s="9"/>
      <c r="N45" s="9">
        <v>0.12539942799616322</v>
      </c>
      <c r="O45" s="9"/>
      <c r="P45" s="9"/>
      <c r="Q45" s="9"/>
      <c r="R45" s="9">
        <v>0.16917939324012651</v>
      </c>
      <c r="S45" s="9">
        <v>0.19984471374362361</v>
      </c>
      <c r="T45" s="9">
        <v>0.12185195344404613</v>
      </c>
      <c r="U45" s="9">
        <v>0.15085420950311151</v>
      </c>
      <c r="V45" s="10">
        <v>0.18671326921861595</v>
      </c>
    </row>
    <row r="46" spans="3:22" x14ac:dyDescent="0.3">
      <c r="C46" s="51">
        <v>42887</v>
      </c>
      <c r="D46" s="52"/>
      <c r="E46" s="9">
        <v>0.13647836626859911</v>
      </c>
      <c r="F46" s="9">
        <v>0.20732853386828209</v>
      </c>
      <c r="G46" s="9">
        <v>7.7555842723912707E-2</v>
      </c>
      <c r="H46" s="9">
        <v>0.23028270469191525</v>
      </c>
      <c r="I46" s="9"/>
      <c r="J46" s="9"/>
      <c r="K46" s="9"/>
      <c r="L46" s="9">
        <v>0.17209619419466002</v>
      </c>
      <c r="M46" s="9"/>
      <c r="N46" s="9">
        <v>0.13319912020466607</v>
      </c>
      <c r="O46" s="9"/>
      <c r="P46" s="9"/>
      <c r="Q46" s="9"/>
      <c r="R46" s="9">
        <v>0.16547826971016774</v>
      </c>
      <c r="S46" s="9">
        <v>0.19479325704822861</v>
      </c>
      <c r="T46" s="9">
        <v>0.13226372408011691</v>
      </c>
      <c r="U46" s="9">
        <v>0.12373983694667791</v>
      </c>
      <c r="V46" s="10">
        <v>0.17811845876527868</v>
      </c>
    </row>
    <row r="47" spans="3:22" x14ac:dyDescent="0.3">
      <c r="C47" s="51">
        <v>42917</v>
      </c>
      <c r="D47" s="52"/>
      <c r="E47" s="9">
        <v>0.13458560121928503</v>
      </c>
      <c r="F47" s="9">
        <v>0.20911892271610835</v>
      </c>
      <c r="G47" s="9">
        <v>7.1513227074238933E-2</v>
      </c>
      <c r="H47" s="9">
        <v>0.23198124262503408</v>
      </c>
      <c r="I47" s="9"/>
      <c r="J47" s="9"/>
      <c r="K47" s="9"/>
      <c r="L47" s="9">
        <v>0.17765449769900887</v>
      </c>
      <c r="M47" s="9"/>
      <c r="N47" s="9">
        <v>0.10585869050482404</v>
      </c>
      <c r="O47" s="9"/>
      <c r="P47" s="9"/>
      <c r="Q47" s="9"/>
      <c r="R47" s="9">
        <v>0.16623920022838654</v>
      </c>
      <c r="S47" s="9">
        <v>0.19617729731289493</v>
      </c>
      <c r="T47" s="9">
        <v>8.2826141334462908E-2</v>
      </c>
      <c r="U47" s="9">
        <v>9.2457858120813363E-2</v>
      </c>
      <c r="V47" s="10">
        <v>0.18338794561041388</v>
      </c>
    </row>
    <row r="48" spans="3:22" x14ac:dyDescent="0.3">
      <c r="C48" s="51">
        <v>42948</v>
      </c>
      <c r="D48" s="52"/>
      <c r="E48" s="9">
        <v>0.16247573247942448</v>
      </c>
      <c r="F48" s="9">
        <v>0.21216677312268709</v>
      </c>
      <c r="G48" s="9">
        <v>8.5140037643235175E-2</v>
      </c>
      <c r="H48" s="9">
        <v>0.2236510826964796</v>
      </c>
      <c r="I48" s="9"/>
      <c r="J48" s="9"/>
      <c r="K48" s="9"/>
      <c r="L48" s="9">
        <v>0.18218715013398412</v>
      </c>
      <c r="M48" s="9"/>
      <c r="N48" s="9">
        <v>0.16799921268226115</v>
      </c>
      <c r="O48" s="9"/>
      <c r="P48" s="9"/>
      <c r="Q48" s="9"/>
      <c r="R48" s="9">
        <v>0.15665007744897383</v>
      </c>
      <c r="S48" s="9">
        <v>0.18959468658005968</v>
      </c>
      <c r="T48" s="9">
        <v>9.4340292940445866E-2</v>
      </c>
      <c r="U48" s="9">
        <v>0.12204673070240356</v>
      </c>
      <c r="V48" s="10">
        <v>0.18635101826755865</v>
      </c>
    </row>
    <row r="49" spans="3:22" x14ac:dyDescent="0.3">
      <c r="C49" s="51">
        <v>42979</v>
      </c>
      <c r="D49" s="52"/>
      <c r="E49" s="9">
        <v>0.15599956605909959</v>
      </c>
      <c r="F49" s="9">
        <v>0.21279193529045931</v>
      </c>
      <c r="G49" s="9">
        <v>6.863175677619765E-2</v>
      </c>
      <c r="H49" s="9">
        <v>0.23026080125409495</v>
      </c>
      <c r="I49" s="9"/>
      <c r="J49" s="9"/>
      <c r="K49" s="9"/>
      <c r="L49" s="9">
        <v>0.17876541843614169</v>
      </c>
      <c r="M49" s="9"/>
      <c r="N49" s="9"/>
      <c r="O49" s="9"/>
      <c r="P49" s="9"/>
      <c r="Q49" s="9"/>
      <c r="R49" s="9">
        <v>0.15112287145028552</v>
      </c>
      <c r="S49" s="9">
        <v>0.19100106596372626</v>
      </c>
      <c r="T49" s="9">
        <v>9.520881932643166E-2</v>
      </c>
      <c r="U49" s="9">
        <v>0.13180104199479425</v>
      </c>
      <c r="V49" s="10">
        <v>0.18405898873161347</v>
      </c>
    </row>
    <row r="50" spans="3:22" x14ac:dyDescent="0.3">
      <c r="C50" s="51">
        <v>43009</v>
      </c>
      <c r="D50" s="52"/>
      <c r="E50" s="9">
        <v>0.14493326736333059</v>
      </c>
      <c r="F50" s="9">
        <v>0.20984357836210873</v>
      </c>
      <c r="G50" s="9">
        <v>7.3126993189617365E-2</v>
      </c>
      <c r="H50" s="9">
        <v>0.2291190443498787</v>
      </c>
      <c r="I50" s="9"/>
      <c r="J50" s="9"/>
      <c r="K50" s="9"/>
      <c r="L50" s="9">
        <v>0.18081060387844608</v>
      </c>
      <c r="M50" s="9"/>
      <c r="N50" s="9"/>
      <c r="O50" s="9"/>
      <c r="P50" s="9"/>
      <c r="Q50" s="9"/>
      <c r="R50" s="9">
        <v>0.15780631689304206</v>
      </c>
      <c r="S50" s="9">
        <v>0.20274628695672636</v>
      </c>
      <c r="T50" s="9">
        <v>8.8096684211685622E-2</v>
      </c>
      <c r="U50" s="9">
        <v>0.12403854915002074</v>
      </c>
      <c r="V50" s="10">
        <v>0.18665532522824155</v>
      </c>
    </row>
    <row r="51" spans="3:22" x14ac:dyDescent="0.3">
      <c r="C51" s="51">
        <v>43040</v>
      </c>
      <c r="D51" s="52"/>
      <c r="E51" s="9">
        <v>0.16562745948027652</v>
      </c>
      <c r="F51" s="9">
        <v>0.21230494055734661</v>
      </c>
      <c r="G51" s="9">
        <v>7.8663438835506264E-2</v>
      </c>
      <c r="H51" s="9">
        <v>0.20033603334723538</v>
      </c>
      <c r="I51" s="9"/>
      <c r="J51" s="9"/>
      <c r="K51" s="9"/>
      <c r="L51" s="9">
        <v>0.17959806784579091</v>
      </c>
      <c r="M51" s="9"/>
      <c r="N51" s="9"/>
      <c r="O51" s="9"/>
      <c r="P51" s="9"/>
      <c r="Q51" s="9"/>
      <c r="R51" s="9">
        <v>0.16552680116018187</v>
      </c>
      <c r="S51" s="9">
        <v>0.20056104555158885</v>
      </c>
      <c r="T51" s="9">
        <v>9.79085104082979E-2</v>
      </c>
      <c r="U51" s="9">
        <v>0.15036337590346838</v>
      </c>
      <c r="V51" s="10">
        <v>0.18524236681397813</v>
      </c>
    </row>
    <row r="52" spans="3:22" x14ac:dyDescent="0.3">
      <c r="C52" s="51">
        <v>43070</v>
      </c>
      <c r="D52" s="52"/>
      <c r="E52" s="9">
        <v>0.16350034951173334</v>
      </c>
      <c r="F52" s="9">
        <v>0.20742052388406468</v>
      </c>
      <c r="G52" s="9">
        <v>7.4913695168567662E-2</v>
      </c>
      <c r="H52" s="9">
        <v>0.21645647302201282</v>
      </c>
      <c r="I52" s="9"/>
      <c r="J52" s="9"/>
      <c r="K52" s="9"/>
      <c r="L52" s="9">
        <v>0.18602484633865449</v>
      </c>
      <c r="M52" s="9"/>
      <c r="N52" s="9">
        <v>0.22559941129832239</v>
      </c>
      <c r="O52" s="9"/>
      <c r="P52" s="9"/>
      <c r="Q52" s="9"/>
      <c r="R52" s="9">
        <v>0.1659861800106209</v>
      </c>
      <c r="S52" s="9">
        <v>0.1959440289722689</v>
      </c>
      <c r="T52" s="9">
        <v>8.3128307059819578E-2</v>
      </c>
      <c r="U52" s="9">
        <v>0.15728760467816286</v>
      </c>
      <c r="V52" s="10">
        <v>0.18956092416807871</v>
      </c>
    </row>
    <row r="53" spans="3:22" x14ac:dyDescent="0.3">
      <c r="C53" s="51">
        <v>43101</v>
      </c>
      <c r="D53" s="52"/>
      <c r="E53" s="9">
        <v>0.17074401575376372</v>
      </c>
      <c r="F53" s="9">
        <v>0.20900071849122337</v>
      </c>
      <c r="G53" s="9">
        <v>7.7458209886950569E-2</v>
      </c>
      <c r="H53" s="9">
        <v>0.2310043619976673</v>
      </c>
      <c r="I53" s="9"/>
      <c r="J53" s="9"/>
      <c r="K53" s="9"/>
      <c r="L53" s="9">
        <v>0.18714829285793086</v>
      </c>
      <c r="M53" s="9"/>
      <c r="N53" s="9"/>
      <c r="O53" s="9"/>
      <c r="P53" s="9"/>
      <c r="Q53" s="9"/>
      <c r="R53" s="9">
        <v>0.16935593123226136</v>
      </c>
      <c r="S53" s="9">
        <v>0.18896014376043205</v>
      </c>
      <c r="T53" s="9">
        <v>7.3313731494838746E-2</v>
      </c>
      <c r="U53" s="9">
        <v>0.13650441627385965</v>
      </c>
      <c r="V53" s="10">
        <v>0.19232308691744643</v>
      </c>
    </row>
    <row r="54" spans="3:22" x14ac:dyDescent="0.3">
      <c r="C54" s="51">
        <v>43132</v>
      </c>
      <c r="D54" s="52"/>
      <c r="E54" s="9">
        <v>0.16439964659264747</v>
      </c>
      <c r="F54" s="9">
        <v>0.20917388937742332</v>
      </c>
      <c r="G54" s="9">
        <v>6.5005128812529206E-2</v>
      </c>
      <c r="H54" s="9">
        <v>0.23752246183280604</v>
      </c>
      <c r="I54" s="9"/>
      <c r="J54" s="9"/>
      <c r="K54" s="9"/>
      <c r="L54" s="9">
        <v>0.18762136308640304</v>
      </c>
      <c r="M54" s="9"/>
      <c r="N54" s="9">
        <v>0.14879978908197788</v>
      </c>
      <c r="O54" s="9"/>
      <c r="P54" s="9"/>
      <c r="Q54" s="9"/>
      <c r="R54" s="9">
        <v>0.1679508676242549</v>
      </c>
      <c r="S54" s="9">
        <v>0.20112516165721867</v>
      </c>
      <c r="T54" s="9">
        <v>7.4630949951995013E-2</v>
      </c>
      <c r="U54" s="9">
        <v>0.14796822921993669</v>
      </c>
      <c r="V54" s="10">
        <v>0.19177116208730802</v>
      </c>
    </row>
    <row r="55" spans="3:22" x14ac:dyDescent="0.3">
      <c r="C55" s="51">
        <v>43160</v>
      </c>
      <c r="D55" s="52"/>
      <c r="E55" s="9">
        <v>0.18517444617386836</v>
      </c>
      <c r="F55" s="9">
        <v>0.20541519195450017</v>
      </c>
      <c r="G55" s="9">
        <v>7.8124085130207202E-2</v>
      </c>
      <c r="H55" s="9">
        <v>0.24130560105623677</v>
      </c>
      <c r="I55" s="9"/>
      <c r="J55" s="9"/>
      <c r="K55" s="9"/>
      <c r="L55" s="9">
        <v>0.18452547657856233</v>
      </c>
      <c r="M55" s="9"/>
      <c r="N55" s="9">
        <v>0.15146580725247105</v>
      </c>
      <c r="O55" s="9"/>
      <c r="P55" s="9"/>
      <c r="Q55" s="9"/>
      <c r="R55" s="9">
        <v>0.17888907833491111</v>
      </c>
      <c r="S55" s="9">
        <v>0.1926487578351207</v>
      </c>
      <c r="T55" s="9">
        <v>8.1848356539596226E-2</v>
      </c>
      <c r="U55" s="9">
        <v>0.13423774975926844</v>
      </c>
      <c r="V55" s="10">
        <v>0.18914624533368019</v>
      </c>
    </row>
    <row r="56" spans="3:22" x14ac:dyDescent="0.3">
      <c r="C56" s="51">
        <v>43191</v>
      </c>
      <c r="D56" s="52"/>
      <c r="E56" s="9">
        <v>0.1428533970394163</v>
      </c>
      <c r="F56" s="9">
        <v>0.20640862423402928</v>
      </c>
      <c r="G56" s="9">
        <v>8.6828071364789677E-2</v>
      </c>
      <c r="H56" s="9">
        <v>0.21031762121438505</v>
      </c>
      <c r="I56" s="9"/>
      <c r="J56" s="9"/>
      <c r="K56" s="9"/>
      <c r="L56" s="9">
        <v>0.18425058725182261</v>
      </c>
      <c r="M56" s="9"/>
      <c r="N56" s="9"/>
      <c r="O56" s="9"/>
      <c r="P56" s="9"/>
      <c r="Q56" s="9"/>
      <c r="R56" s="9">
        <v>0.17836610101380643</v>
      </c>
      <c r="S56" s="9">
        <v>0.19054827950747974</v>
      </c>
      <c r="T56" s="9">
        <v>6.1105451319116329E-2</v>
      </c>
      <c r="U56" s="9">
        <v>0.1261734341364249</v>
      </c>
      <c r="V56" s="10">
        <v>0.18818877429321032</v>
      </c>
    </row>
    <row r="57" spans="3:22" x14ac:dyDescent="0.3">
      <c r="C57" s="51">
        <v>43221</v>
      </c>
      <c r="D57" s="52"/>
      <c r="E57" s="9">
        <v>0.16346211710315486</v>
      </c>
      <c r="F57" s="9">
        <v>0.20180420159380799</v>
      </c>
      <c r="G57" s="9">
        <v>7.6914769332732086E-2</v>
      </c>
      <c r="H57" s="9">
        <v>0.22621605604088407</v>
      </c>
      <c r="I57" s="9"/>
      <c r="J57" s="9"/>
      <c r="K57" s="9"/>
      <c r="L57" s="9">
        <v>0.18458252378976503</v>
      </c>
      <c r="M57" s="9"/>
      <c r="N57" s="9">
        <v>0.15961624115634204</v>
      </c>
      <c r="O57" s="9"/>
      <c r="P57" s="9"/>
      <c r="Q57" s="9"/>
      <c r="R57" s="9">
        <v>0.18426364227290246</v>
      </c>
      <c r="S57" s="9">
        <v>0.18987510979960479</v>
      </c>
      <c r="T57" s="9">
        <v>7.1434357614920965E-2</v>
      </c>
      <c r="U57" s="9">
        <v>0.13986348116643429</v>
      </c>
      <c r="V57" s="10">
        <v>0.18782756733042338</v>
      </c>
    </row>
    <row r="58" spans="3:22" x14ac:dyDescent="0.3">
      <c r="C58" s="51">
        <v>43252</v>
      </c>
      <c r="D58" s="52"/>
      <c r="E58" s="9">
        <v>0.15159173184654301</v>
      </c>
      <c r="F58" s="9">
        <v>0.20467595692723445</v>
      </c>
      <c r="G58" s="9">
        <v>7.0793110262142425E-2</v>
      </c>
      <c r="H58" s="9">
        <v>0.2271530477920628</v>
      </c>
      <c r="I58" s="9">
        <v>8.4996044701953544E-2</v>
      </c>
      <c r="J58" s="9"/>
      <c r="K58" s="9"/>
      <c r="L58" s="9">
        <v>0.18343199398900187</v>
      </c>
      <c r="M58" s="9"/>
      <c r="N58" s="9">
        <v>9.1939845531108816E-2</v>
      </c>
      <c r="O58" s="9"/>
      <c r="P58" s="9"/>
      <c r="Q58" s="9"/>
      <c r="R58" s="9">
        <v>0.18054117195908634</v>
      </c>
      <c r="S58" s="9">
        <v>0.18900848497470779</v>
      </c>
      <c r="T58" s="9"/>
      <c r="U58" s="9">
        <v>0.13116597601035301</v>
      </c>
      <c r="V58" s="10">
        <v>0.18790777047664314</v>
      </c>
    </row>
    <row r="59" spans="3:22" x14ac:dyDescent="0.3">
      <c r="C59" s="51">
        <v>43282</v>
      </c>
      <c r="D59" s="52"/>
      <c r="E59" s="9">
        <v>0.14905743757951417</v>
      </c>
      <c r="F59" s="9">
        <v>0.20230642918171426</v>
      </c>
      <c r="G59" s="9">
        <v>8.0015453946195372E-2</v>
      </c>
      <c r="H59" s="9">
        <v>0.22836242964253156</v>
      </c>
      <c r="I59" s="9"/>
      <c r="J59" s="9"/>
      <c r="K59" s="9"/>
      <c r="L59" s="9">
        <v>0.18326285557551319</v>
      </c>
      <c r="M59" s="9"/>
      <c r="N59" s="9">
        <v>0.11999949060008054</v>
      </c>
      <c r="O59" s="9"/>
      <c r="P59" s="9"/>
      <c r="Q59" s="9"/>
      <c r="R59" s="9">
        <v>0.17514633108378511</v>
      </c>
      <c r="S59" s="9">
        <v>0.19484850071265769</v>
      </c>
      <c r="T59" s="9">
        <v>6.6963907686236335E-2</v>
      </c>
      <c r="U59" s="9">
        <v>0.14052762216710135</v>
      </c>
      <c r="V59" s="10">
        <v>0.18761083235115467</v>
      </c>
    </row>
    <row r="60" spans="3:22" x14ac:dyDescent="0.3">
      <c r="C60" s="51">
        <v>43313</v>
      </c>
      <c r="D60" s="52"/>
      <c r="E60" s="9">
        <v>0.16528506168932108</v>
      </c>
      <c r="F60" s="9">
        <v>0.20196819138083433</v>
      </c>
      <c r="G60" s="9">
        <v>7.4523640946244238E-2</v>
      </c>
      <c r="H60" s="9">
        <v>0.21728613271270197</v>
      </c>
      <c r="I60" s="9"/>
      <c r="J60" s="9"/>
      <c r="K60" s="9"/>
      <c r="L60" s="9">
        <v>0.1837078275570736</v>
      </c>
      <c r="M60" s="9"/>
      <c r="N60" s="9"/>
      <c r="O60" s="9"/>
      <c r="P60" s="9"/>
      <c r="Q60" s="9"/>
      <c r="R60" s="9">
        <v>0.16855654069905582</v>
      </c>
      <c r="S60" s="9">
        <v>0.19349006209801428</v>
      </c>
      <c r="T60" s="9">
        <v>0.12561092365207119</v>
      </c>
      <c r="U60" s="9">
        <v>0.13031104718788464</v>
      </c>
      <c r="V60" s="10">
        <v>0.18647139189300521</v>
      </c>
    </row>
    <row r="61" spans="3:22" x14ac:dyDescent="0.3">
      <c r="C61" s="51">
        <v>43344</v>
      </c>
      <c r="D61" s="52"/>
      <c r="E61" s="9"/>
      <c r="F61" s="9">
        <v>0.19657507385091524</v>
      </c>
      <c r="G61" s="9">
        <v>7.2745428617972854E-2</v>
      </c>
      <c r="H61" s="9">
        <v>0.22076725492099478</v>
      </c>
      <c r="I61" s="9"/>
      <c r="J61" s="9"/>
      <c r="K61" s="9"/>
      <c r="L61" s="9">
        <v>0.18356419951214015</v>
      </c>
      <c r="M61" s="9"/>
      <c r="N61" s="9">
        <v>0.14266608207442447</v>
      </c>
      <c r="O61" s="9"/>
      <c r="P61" s="9"/>
      <c r="Q61" s="9"/>
      <c r="R61" s="9">
        <v>0.17152780866431641</v>
      </c>
      <c r="S61" s="9">
        <v>0.18609166573193567</v>
      </c>
      <c r="T61" s="9">
        <v>9.5999895047913064E-2</v>
      </c>
      <c r="U61" s="9">
        <v>0.13135550617033784</v>
      </c>
      <c r="V61" s="10">
        <v>0.18649761403382878</v>
      </c>
    </row>
    <row r="62" spans="3:22" x14ac:dyDescent="0.3">
      <c r="C62" s="51">
        <v>43374</v>
      </c>
      <c r="D62" s="52"/>
      <c r="E62" s="9"/>
      <c r="F62" s="9">
        <v>0.20307754770529193</v>
      </c>
      <c r="G62" s="9">
        <v>8.4448098555435266E-2</v>
      </c>
      <c r="H62" s="9">
        <v>0.21494195075772488</v>
      </c>
      <c r="I62" s="9"/>
      <c r="J62" s="9"/>
      <c r="K62" s="9"/>
      <c r="L62" s="9">
        <v>0.19155850347669087</v>
      </c>
      <c r="M62" s="9"/>
      <c r="N62" s="9">
        <v>9.3090204589973455E-2</v>
      </c>
      <c r="O62" s="9"/>
      <c r="P62" s="9"/>
      <c r="Q62" s="9"/>
      <c r="R62" s="9">
        <v>0.16430046024612274</v>
      </c>
      <c r="S62" s="9">
        <v>0.18237184133016129</v>
      </c>
      <c r="T62" s="9">
        <v>0.10037960031877244</v>
      </c>
      <c r="U62" s="9">
        <v>0.14012129388139857</v>
      </c>
      <c r="V62" s="10">
        <v>0.1921238683941601</v>
      </c>
    </row>
    <row r="63" spans="3:22" x14ac:dyDescent="0.3">
      <c r="C63" s="51">
        <v>43405</v>
      </c>
      <c r="D63" s="52"/>
      <c r="E63" s="9"/>
      <c r="F63" s="9">
        <v>0.19875486391653849</v>
      </c>
      <c r="G63" s="9">
        <v>8.910516696845569E-2</v>
      </c>
      <c r="H63" s="9">
        <v>0.19871005186524271</v>
      </c>
      <c r="I63" s="9"/>
      <c r="J63" s="9"/>
      <c r="K63" s="9"/>
      <c r="L63" s="9">
        <v>0.19452849048036064</v>
      </c>
      <c r="M63" s="9"/>
      <c r="N63" s="9"/>
      <c r="O63" s="9"/>
      <c r="P63" s="9"/>
      <c r="Q63" s="9"/>
      <c r="R63" s="9">
        <v>0.16048995731974319</v>
      </c>
      <c r="S63" s="9">
        <v>0.1709373563517271</v>
      </c>
      <c r="T63" s="9">
        <v>9.4772738033247525E-2</v>
      </c>
      <c r="U63" s="9">
        <v>0.12510535432809036</v>
      </c>
      <c r="V63" s="10">
        <v>0.19245882900533537</v>
      </c>
    </row>
    <row r="64" spans="3:22" x14ac:dyDescent="0.3">
      <c r="C64" s="51">
        <v>43435</v>
      </c>
      <c r="D64" s="52"/>
      <c r="E64" s="9"/>
      <c r="F64" s="9">
        <v>0.21812260407506356</v>
      </c>
      <c r="G64" s="9">
        <v>8.234863957873953E-2</v>
      </c>
      <c r="H64" s="9">
        <v>0.20945712592764867</v>
      </c>
      <c r="I64" s="9"/>
      <c r="J64" s="9"/>
      <c r="K64" s="9"/>
      <c r="L64" s="9">
        <v>0.19468015289218182</v>
      </c>
      <c r="M64" s="9"/>
      <c r="N64" s="9">
        <v>0.17435892775083239</v>
      </c>
      <c r="O64" s="9"/>
      <c r="P64" s="9"/>
      <c r="Q64" s="9"/>
      <c r="R64" s="9">
        <v>0.16512334464950104</v>
      </c>
      <c r="S64" s="9">
        <v>0.18646614049361077</v>
      </c>
      <c r="T64" s="9">
        <v>8.0908745470349291E-2</v>
      </c>
      <c r="U64" s="9">
        <v>0.1341228682393153</v>
      </c>
      <c r="V64" s="10">
        <v>0.19558374431052081</v>
      </c>
    </row>
    <row r="65" spans="3:22" x14ac:dyDescent="0.3">
      <c r="C65" s="51">
        <v>43466</v>
      </c>
      <c r="D65" s="52"/>
      <c r="E65" s="9"/>
      <c r="F65" s="9">
        <v>0.22045334981219306</v>
      </c>
      <c r="G65" s="9">
        <v>7.9694137411323918E-2</v>
      </c>
      <c r="H65" s="9">
        <v>0.21719120623560287</v>
      </c>
      <c r="I65" s="9"/>
      <c r="J65" s="9"/>
      <c r="K65" s="9"/>
      <c r="L65" s="9">
        <v>0.20493466839417657</v>
      </c>
      <c r="M65" s="9"/>
      <c r="N65" s="9">
        <v>7.121984105661916E-2</v>
      </c>
      <c r="O65" s="9"/>
      <c r="P65" s="9"/>
      <c r="Q65" s="9"/>
      <c r="R65" s="9">
        <v>0.16035666100584212</v>
      </c>
      <c r="S65" s="9">
        <v>0.1945712365273759</v>
      </c>
      <c r="T65" s="9">
        <v>0.14957322612967786</v>
      </c>
      <c r="U65" s="9">
        <v>0.12927312482616396</v>
      </c>
      <c r="V65" s="10">
        <v>0.20404541532283979</v>
      </c>
    </row>
    <row r="66" spans="3:22" x14ac:dyDescent="0.3">
      <c r="C66" s="51">
        <v>43497</v>
      </c>
      <c r="D66" s="52"/>
      <c r="E66" s="9"/>
      <c r="F66" s="9">
        <v>0.22415567394114272</v>
      </c>
      <c r="G66" s="9">
        <v>7.9311423378136417E-2</v>
      </c>
      <c r="H66" s="9">
        <v>0.20974887851475932</v>
      </c>
      <c r="I66" s="9"/>
      <c r="J66" s="9"/>
      <c r="K66" s="9"/>
      <c r="L66" s="9">
        <v>0.20387999420947622</v>
      </c>
      <c r="M66" s="9"/>
      <c r="N66" s="9">
        <v>0.17375891898468865</v>
      </c>
      <c r="O66" s="9"/>
      <c r="P66" s="9"/>
      <c r="Q66" s="9"/>
      <c r="R66" s="9">
        <v>0.16274101433830995</v>
      </c>
      <c r="S66" s="9">
        <v>0.19750938865247125</v>
      </c>
      <c r="T66" s="9">
        <v>0.14845360268422361</v>
      </c>
      <c r="U66" s="9">
        <v>0.14085906537035287</v>
      </c>
      <c r="V66" s="10">
        <v>0.20290614421988401</v>
      </c>
    </row>
    <row r="67" spans="3:22" x14ac:dyDescent="0.3">
      <c r="C67" s="51">
        <v>43525</v>
      </c>
      <c r="D67" s="52"/>
      <c r="E67" s="9"/>
      <c r="F67" s="9">
        <v>0.22097776859601223</v>
      </c>
      <c r="G67" s="9">
        <v>7.9274903582810002E-2</v>
      </c>
      <c r="H67" s="9">
        <v>0.19466543914581066</v>
      </c>
      <c r="I67" s="9"/>
      <c r="J67" s="9"/>
      <c r="K67" s="9"/>
      <c r="L67" s="9">
        <v>0.20696847135623864</v>
      </c>
      <c r="M67" s="9"/>
      <c r="N67" s="9">
        <v>7.559938118453946E-2</v>
      </c>
      <c r="O67" s="9"/>
      <c r="P67" s="9"/>
      <c r="Q67" s="9"/>
      <c r="R67" s="9">
        <v>0.16388111699557262</v>
      </c>
      <c r="S67" s="9">
        <v>0.18094648676063976</v>
      </c>
      <c r="T67" s="9">
        <v>8.8775617153772399E-2</v>
      </c>
      <c r="U67" s="9">
        <v>0.13554351772681786</v>
      </c>
      <c r="V67" s="10">
        <v>0.20403000240728203</v>
      </c>
    </row>
    <row r="68" spans="3:22" x14ac:dyDescent="0.3">
      <c r="C68" s="51">
        <v>43556</v>
      </c>
      <c r="D68" s="52"/>
      <c r="E68" s="9"/>
      <c r="F68" s="9">
        <v>0.22350847564605913</v>
      </c>
      <c r="G68" s="9">
        <v>7.8270978531968682E-2</v>
      </c>
      <c r="H68" s="9">
        <v>0.20428634576529614</v>
      </c>
      <c r="I68" s="9"/>
      <c r="J68" s="9"/>
      <c r="K68" s="9"/>
      <c r="L68" s="9">
        <v>0.20252006179745169</v>
      </c>
      <c r="M68" s="9"/>
      <c r="N68" s="9">
        <v>0.11428718391100315</v>
      </c>
      <c r="O68" s="9"/>
      <c r="P68" s="9"/>
      <c r="Q68" s="9"/>
      <c r="R68" s="9">
        <v>0.1641946066937981</v>
      </c>
      <c r="S68" s="9">
        <v>0.1608291472237092</v>
      </c>
      <c r="T68" s="9">
        <v>0.10183841120542439</v>
      </c>
      <c r="U68" s="9">
        <v>0.13712327167815025</v>
      </c>
      <c r="V68" s="10">
        <v>0.20032117247335227</v>
      </c>
    </row>
    <row r="69" spans="3:22" x14ac:dyDescent="0.3">
      <c r="C69" s="51">
        <v>43586</v>
      </c>
      <c r="D69" s="52"/>
      <c r="E69" s="9"/>
      <c r="F69" s="9">
        <v>0.2185331979532911</v>
      </c>
      <c r="G69" s="9">
        <v>7.9465923379219219E-2</v>
      </c>
      <c r="H69" s="9">
        <v>0.20060913320857618</v>
      </c>
      <c r="I69" s="9"/>
      <c r="J69" s="9"/>
      <c r="K69" s="9"/>
      <c r="L69" s="9">
        <v>0.20121815662920139</v>
      </c>
      <c r="M69" s="9"/>
      <c r="N69" s="9">
        <v>4.0991840570629989E-2</v>
      </c>
      <c r="O69" s="9"/>
      <c r="P69" s="9"/>
      <c r="Q69" s="9"/>
      <c r="R69" s="9">
        <v>0.16003691856224045</v>
      </c>
      <c r="S69" s="9">
        <v>0.16094917210871862</v>
      </c>
      <c r="T69" s="9">
        <v>7.8730252959273925E-2</v>
      </c>
      <c r="U69" s="9">
        <v>0.12082941809360502</v>
      </c>
      <c r="V69" s="10">
        <v>0.19783016237012896</v>
      </c>
    </row>
    <row r="70" spans="3:22" x14ac:dyDescent="0.3">
      <c r="C70" s="51">
        <v>43617</v>
      </c>
      <c r="D70" s="52"/>
      <c r="E70" s="9"/>
      <c r="F70" s="9">
        <v>0.22362494656448789</v>
      </c>
      <c r="G70" s="9">
        <v>6.9495089238349267E-2</v>
      </c>
      <c r="H70" s="9">
        <v>0.19448615919785925</v>
      </c>
      <c r="I70" s="9"/>
      <c r="J70" s="9"/>
      <c r="K70" s="9"/>
      <c r="L70" s="9">
        <v>0.20082052891391522</v>
      </c>
      <c r="M70" s="9"/>
      <c r="N70" s="9"/>
      <c r="O70" s="9"/>
      <c r="P70" s="9"/>
      <c r="Q70" s="9"/>
      <c r="R70" s="9">
        <v>0.16111067562773218</v>
      </c>
      <c r="S70" s="9">
        <v>0.17359397201605797</v>
      </c>
      <c r="T70" s="9"/>
      <c r="U70" s="9">
        <v>0.11600963369026213</v>
      </c>
      <c r="V70" s="10">
        <v>0.19821301412732822</v>
      </c>
    </row>
    <row r="71" spans="3:22" x14ac:dyDescent="0.3">
      <c r="C71" s="51">
        <v>43647</v>
      </c>
      <c r="D71" s="52"/>
      <c r="E71" s="9"/>
      <c r="F71" s="9">
        <v>0.2204459637144934</v>
      </c>
      <c r="G71" s="9">
        <v>6.9787062570927205E-2</v>
      </c>
      <c r="H71" s="9">
        <v>0.18842949909534912</v>
      </c>
      <c r="I71" s="9"/>
      <c r="J71" s="9"/>
      <c r="K71" s="9"/>
      <c r="L71" s="9">
        <v>0.19851196985229558</v>
      </c>
      <c r="M71" s="9"/>
      <c r="N71" s="9">
        <v>0.10079972937750714</v>
      </c>
      <c r="O71" s="9"/>
      <c r="P71" s="9"/>
      <c r="Q71" s="9"/>
      <c r="R71" s="9">
        <v>0.16067756651596557</v>
      </c>
      <c r="S71" s="9">
        <v>0.18694022206125147</v>
      </c>
      <c r="T71" s="9">
        <v>9.7719533011406068E-2</v>
      </c>
      <c r="U71" s="9">
        <v>0.11396635920358468</v>
      </c>
      <c r="V71" s="10">
        <v>0.19554004105664877</v>
      </c>
    </row>
    <row r="72" spans="3:22" x14ac:dyDescent="0.3">
      <c r="C72" s="51">
        <v>43678</v>
      </c>
      <c r="D72" s="52"/>
      <c r="E72" s="9"/>
      <c r="F72" s="9">
        <v>0.21748121211229138</v>
      </c>
      <c r="G72" s="9">
        <v>7.0671218721081827E-2</v>
      </c>
      <c r="H72" s="9">
        <v>0.19197522923005061</v>
      </c>
      <c r="I72" s="9"/>
      <c r="J72" s="9"/>
      <c r="K72" s="9"/>
      <c r="L72" s="9">
        <v>0.2010496460457572</v>
      </c>
      <c r="M72" s="9"/>
      <c r="N72" s="9">
        <v>0.13199929488668438</v>
      </c>
      <c r="O72" s="9"/>
      <c r="P72" s="9"/>
      <c r="Q72" s="9"/>
      <c r="R72" s="9">
        <v>0.15824281577537749</v>
      </c>
      <c r="S72" s="9">
        <v>0.17656557707751458</v>
      </c>
      <c r="T72" s="9">
        <v>7.0011722324351669E-2</v>
      </c>
      <c r="U72" s="9">
        <v>0.11532469497655728</v>
      </c>
      <c r="V72" s="10">
        <v>0.19781269710092014</v>
      </c>
    </row>
    <row r="73" spans="3:22" x14ac:dyDescent="0.3">
      <c r="C73" s="51">
        <v>43709</v>
      </c>
      <c r="D73" s="52"/>
      <c r="E73" s="9"/>
      <c r="F73" s="9">
        <v>0.21572105691171778</v>
      </c>
      <c r="G73" s="9">
        <v>6.9136982277275966E-2</v>
      </c>
      <c r="H73" s="9">
        <v>0.19909972183329747</v>
      </c>
      <c r="I73" s="9"/>
      <c r="J73" s="9"/>
      <c r="K73" s="9"/>
      <c r="L73" s="9">
        <v>0.20160720755241107</v>
      </c>
      <c r="M73" s="9"/>
      <c r="N73" s="9">
        <v>0.13199929488668438</v>
      </c>
      <c r="O73" s="9"/>
      <c r="P73" s="9"/>
      <c r="Q73" s="9"/>
      <c r="R73" s="9">
        <v>0.14930416104945102</v>
      </c>
      <c r="S73" s="9">
        <v>0.15982829376007582</v>
      </c>
      <c r="T73" s="9">
        <v>5.9476849045774667E-2</v>
      </c>
      <c r="U73" s="9">
        <v>0.10769163163154186</v>
      </c>
      <c r="V73" s="10">
        <v>0.1980518858156598</v>
      </c>
    </row>
    <row r="74" spans="3:22" x14ac:dyDescent="0.3">
      <c r="C74" s="51">
        <v>43739</v>
      </c>
      <c r="D74" s="52"/>
      <c r="E74" s="9"/>
      <c r="F74" s="9">
        <v>0.20828253821025589</v>
      </c>
      <c r="G74" s="9">
        <v>7.1334611658767866E-2</v>
      </c>
      <c r="H74" s="9">
        <v>0.17538583189062998</v>
      </c>
      <c r="I74" s="9"/>
      <c r="J74" s="9"/>
      <c r="K74" s="9"/>
      <c r="L74" s="9">
        <v>0.20018088306119627</v>
      </c>
      <c r="M74" s="9"/>
      <c r="N74" s="9"/>
      <c r="O74" s="9"/>
      <c r="P74" s="9"/>
      <c r="Q74" s="9"/>
      <c r="R74" s="9">
        <v>0.14791241266905972</v>
      </c>
      <c r="S74" s="9">
        <v>0.18706825260433127</v>
      </c>
      <c r="T74" s="9">
        <v>7.0557058121372904E-2</v>
      </c>
      <c r="U74" s="9">
        <v>0.11989218024793197</v>
      </c>
      <c r="V74" s="10">
        <v>0.19556687009904344</v>
      </c>
    </row>
    <row r="75" spans="3:22" x14ac:dyDescent="0.3">
      <c r="C75" s="51">
        <v>43770</v>
      </c>
      <c r="D75" s="52"/>
      <c r="E75" s="9"/>
      <c r="F75" s="9">
        <v>0.19195370567834305</v>
      </c>
      <c r="G75" s="9">
        <v>8.0525283707028203E-2</v>
      </c>
      <c r="H75" s="9">
        <v>0.12643947005808892</v>
      </c>
      <c r="I75" s="9"/>
      <c r="J75" s="9"/>
      <c r="K75" s="9"/>
      <c r="L75" s="9">
        <v>0.11016068823916315</v>
      </c>
      <c r="M75" s="9"/>
      <c r="N75" s="9"/>
      <c r="O75" s="9"/>
      <c r="P75" s="9"/>
      <c r="Q75" s="9"/>
      <c r="R75" s="9">
        <v>0.15370848317476787</v>
      </c>
      <c r="S75" s="9">
        <v>0.1882805378460613</v>
      </c>
      <c r="T75" s="9">
        <v>7.3528122923720948E-2</v>
      </c>
      <c r="U75" s="9">
        <v>0.11774813088245729</v>
      </c>
      <c r="V75" s="10">
        <v>0.11960684082077293</v>
      </c>
    </row>
    <row r="76" spans="3:22" x14ac:dyDescent="0.3">
      <c r="C76" s="51">
        <v>43800</v>
      </c>
      <c r="D76" s="52"/>
      <c r="E76" s="9"/>
      <c r="F76" s="9">
        <v>0.19116783138266624</v>
      </c>
      <c r="G76" s="9">
        <v>7.9424675577616191E-2</v>
      </c>
      <c r="H76" s="9">
        <v>0.14315144773084729</v>
      </c>
      <c r="I76" s="9"/>
      <c r="J76" s="9"/>
      <c r="K76" s="9"/>
      <c r="L76" s="9">
        <v>8.0185395517722344E-2</v>
      </c>
      <c r="M76" s="9"/>
      <c r="N76" s="9">
        <v>0.12804688605934561</v>
      </c>
      <c r="O76" s="9"/>
      <c r="P76" s="9"/>
      <c r="Q76" s="9"/>
      <c r="R76" s="9">
        <v>0.15572936895767803</v>
      </c>
      <c r="S76" s="9">
        <v>0.15335780847642219</v>
      </c>
      <c r="T76" s="9">
        <v>0.12341713178151849</v>
      </c>
      <c r="U76" s="9">
        <v>0.13418047972395458</v>
      </c>
      <c r="V76" s="10">
        <v>9.3264693628185638E-2</v>
      </c>
    </row>
    <row r="77" spans="3:22" x14ac:dyDescent="0.3">
      <c r="N77" s="16"/>
      <c r="O77" s="16"/>
      <c r="P77" s="16"/>
    </row>
    <row r="90" spans="3:3" x14ac:dyDescent="0.3">
      <c r="C90" s="26" t="str">
        <f>+'tr_0-50_lincred_cons'!C87</f>
        <v>Cierre Estadístico: 17/02/20</v>
      </c>
    </row>
  </sheetData>
  <mergeCells count="73">
    <mergeCell ref="C51:D51"/>
    <mergeCell ref="C52:D52"/>
    <mergeCell ref="C15:D15"/>
    <mergeCell ref="C19:D19"/>
    <mergeCell ref="C35:D35"/>
    <mergeCell ref="C32:D32"/>
    <mergeCell ref="C31:D31"/>
    <mergeCell ref="C49:D49"/>
    <mergeCell ref="C16:D16"/>
    <mergeCell ref="C17:D17"/>
    <mergeCell ref="C18:D18"/>
    <mergeCell ref="C23:D23"/>
    <mergeCell ref="C20:D20"/>
    <mergeCell ref="C29:D29"/>
    <mergeCell ref="C21:D21"/>
    <mergeCell ref="C22:D22"/>
    <mergeCell ref="C76:D76"/>
    <mergeCell ref="C24:D24"/>
    <mergeCell ref="C25:D25"/>
    <mergeCell ref="C26:D26"/>
    <mergeCell ref="C27:D27"/>
    <mergeCell ref="C33:D33"/>
    <mergeCell ref="C40:D40"/>
    <mergeCell ref="C41:D41"/>
    <mergeCell ref="C30:D30"/>
    <mergeCell ref="C37:D37"/>
    <mergeCell ref="C36:D36"/>
    <mergeCell ref="C75:D75"/>
    <mergeCell ref="C74:D74"/>
    <mergeCell ref="C73:D73"/>
    <mergeCell ref="C50:D50"/>
    <mergeCell ref="C28:D28"/>
    <mergeCell ref="C57:D57"/>
    <mergeCell ref="C56:D56"/>
    <mergeCell ref="C55:D55"/>
    <mergeCell ref="C54:D54"/>
    <mergeCell ref="C53:D53"/>
    <mergeCell ref="C46:D46"/>
    <mergeCell ref="C42:D42"/>
    <mergeCell ref="C38:D38"/>
    <mergeCell ref="C39:D39"/>
    <mergeCell ref="C48:D48"/>
    <mergeCell ref="C43:D43"/>
    <mergeCell ref="C34:D34"/>
    <mergeCell ref="C44:D44"/>
    <mergeCell ref="C45:D45"/>
    <mergeCell ref="C47:D47"/>
    <mergeCell ref="C4:D4"/>
    <mergeCell ref="C5:D5"/>
    <mergeCell ref="C12:D12"/>
    <mergeCell ref="C13:D13"/>
    <mergeCell ref="C14:D14"/>
    <mergeCell ref="C11:D11"/>
    <mergeCell ref="C6:D6"/>
    <mergeCell ref="C7:D7"/>
    <mergeCell ref="C8:D8"/>
    <mergeCell ref="C9:D9"/>
    <mergeCell ref="C10:D10"/>
    <mergeCell ref="C72:D72"/>
    <mergeCell ref="C71:D71"/>
    <mergeCell ref="C58:D58"/>
    <mergeCell ref="C59:D59"/>
    <mergeCell ref="C60:D60"/>
    <mergeCell ref="C61:D61"/>
    <mergeCell ref="C70:D70"/>
    <mergeCell ref="C62:D62"/>
    <mergeCell ref="C65:D65"/>
    <mergeCell ref="C66:D66"/>
    <mergeCell ref="C67:D67"/>
    <mergeCell ref="C68:D68"/>
    <mergeCell ref="C69:D69"/>
    <mergeCell ref="C63:D63"/>
    <mergeCell ref="C64:D64"/>
  </mergeCells>
  <pageMargins left="0.70866141732283472" right="0.70866141732283472" top="0.74803149606299213" bottom="0.74803149606299213" header="0.31496062992125984" footer="0.31496062992125984"/>
  <pageSetup paperSize="9" scale="90" fitToWidth="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pageSetUpPr fitToPage="1"/>
  </sheetPr>
  <dimension ref="C1:R90"/>
  <sheetViews>
    <sheetView showGridLines="0" topLeftCell="B1" zoomScale="80" zoomScaleNormal="80" workbookViewId="0">
      <pane ySplit="4" topLeftCell="A56" activePane="bottomLeft" state="frozen"/>
      <selection activeCell="B1" sqref="B1"/>
      <selection pane="bottomLeft" activeCell="B1" sqref="B1"/>
    </sheetView>
  </sheetViews>
  <sheetFormatPr baseColWidth="10" defaultColWidth="9.109375" defaultRowHeight="14.4" x14ac:dyDescent="0.3"/>
  <cols>
    <col min="1" max="1" width="0" style="34" hidden="1" customWidth="1"/>
    <col min="2" max="2" width="2.109375" style="34" customWidth="1"/>
    <col min="3" max="3" width="5" style="34" bestFit="1" customWidth="1"/>
    <col min="4" max="4" width="4.88671875" style="34" bestFit="1" customWidth="1"/>
    <col min="5" max="8" width="9.109375" style="34"/>
    <col min="9" max="9" width="13.88671875" style="34" customWidth="1"/>
    <col min="10" max="10" width="12.6640625" style="34" customWidth="1"/>
    <col min="11" max="11" width="11.33203125" style="34" customWidth="1"/>
    <col min="12" max="12" width="15.6640625" style="34" customWidth="1"/>
    <col min="13" max="13" width="9.109375" style="34"/>
    <col min="14" max="14" width="11.33203125" style="34" customWidth="1"/>
    <col min="15" max="15" width="12.88671875" style="34" customWidth="1"/>
    <col min="16" max="16" width="9.109375" style="34"/>
    <col min="17" max="17" width="15.33203125" style="34" customWidth="1"/>
    <col min="18" max="16384" width="9.109375" style="34"/>
  </cols>
  <sheetData>
    <row r="1" spans="3:18" x14ac:dyDescent="0.3">
      <c r="E1" s="29" t="s">
        <v>6</v>
      </c>
    </row>
    <row r="2" spans="3:18" x14ac:dyDescent="0.3">
      <c r="E2" s="30" t="s">
        <v>13</v>
      </c>
    </row>
    <row r="3" spans="3:18" x14ac:dyDescent="0.3">
      <c r="E3" s="30" t="s">
        <v>12</v>
      </c>
    </row>
    <row r="4" spans="3:18" s="35" customFormat="1" ht="28.8" x14ac:dyDescent="0.3">
      <c r="C4" s="53" t="s">
        <v>35</v>
      </c>
      <c r="D4" s="54"/>
      <c r="E4" s="27" t="s">
        <v>14</v>
      </c>
      <c r="F4" s="27" t="s">
        <v>15</v>
      </c>
      <c r="G4" s="27" t="s">
        <v>16</v>
      </c>
      <c r="H4" s="27" t="s">
        <v>17</v>
      </c>
      <c r="I4" s="27" t="s">
        <v>19</v>
      </c>
      <c r="J4" s="27" t="s">
        <v>20</v>
      </c>
      <c r="K4" s="27" t="s">
        <v>21</v>
      </c>
      <c r="L4" s="27" t="s">
        <v>22</v>
      </c>
      <c r="M4" s="27" t="s">
        <v>23</v>
      </c>
      <c r="N4" s="27" t="s">
        <v>26</v>
      </c>
      <c r="O4" s="27" t="s">
        <v>27</v>
      </c>
      <c r="P4" s="27" t="s">
        <v>28</v>
      </c>
      <c r="Q4" s="27" t="s">
        <v>105</v>
      </c>
      <c r="R4" s="28" t="s">
        <v>1</v>
      </c>
    </row>
    <row r="5" spans="3:18" x14ac:dyDescent="0.3">
      <c r="C5" s="55">
        <v>41640</v>
      </c>
      <c r="D5" s="56"/>
      <c r="E5" s="33">
        <v>0.30198619009673044</v>
      </c>
      <c r="F5" s="33">
        <v>0.37153591445691103</v>
      </c>
      <c r="G5" s="33">
        <v>0.3419761902139688</v>
      </c>
      <c r="H5" s="33">
        <v>0.32734932493006219</v>
      </c>
      <c r="I5" s="33">
        <v>0.43086618843490798</v>
      </c>
      <c r="J5" s="33">
        <v>0.42000023469911496</v>
      </c>
      <c r="K5" s="33">
        <v>0.42499718223698657</v>
      </c>
      <c r="L5" s="33">
        <v>0.27910083936208963</v>
      </c>
      <c r="M5" s="33">
        <v>0.33103279698007265</v>
      </c>
      <c r="N5" s="33">
        <v>0.44958473946088062</v>
      </c>
      <c r="O5" s="33">
        <v>0.40676595342501659</v>
      </c>
      <c r="P5" s="33">
        <v>0.40491472899478331</v>
      </c>
      <c r="Q5" s="33"/>
      <c r="R5" s="10">
        <v>0.38202299834556303</v>
      </c>
    </row>
    <row r="6" spans="3:18" x14ac:dyDescent="0.3">
      <c r="C6" s="55">
        <v>41671</v>
      </c>
      <c r="D6" s="56"/>
      <c r="E6" s="33">
        <v>0.30432302662631155</v>
      </c>
      <c r="F6" s="33">
        <v>0.37510878680734971</v>
      </c>
      <c r="G6" s="33">
        <v>0.34039713554912826</v>
      </c>
      <c r="H6" s="33">
        <v>0.33464124984443322</v>
      </c>
      <c r="I6" s="33">
        <v>0.43410693047664695</v>
      </c>
      <c r="J6" s="33">
        <v>0.42000023469911546</v>
      </c>
      <c r="K6" s="33">
        <v>0.42213581996099042</v>
      </c>
      <c r="L6" s="33">
        <v>0.27862146734563142</v>
      </c>
      <c r="M6" s="33">
        <v>0.33091549773138923</v>
      </c>
      <c r="N6" s="33">
        <v>0.45230526292981271</v>
      </c>
      <c r="O6" s="33">
        <v>0.4049691222823899</v>
      </c>
      <c r="P6" s="33">
        <v>0.40525871033476873</v>
      </c>
      <c r="Q6" s="33"/>
      <c r="R6" s="10">
        <v>0.38522784733911308</v>
      </c>
    </row>
    <row r="7" spans="3:18" x14ac:dyDescent="0.3">
      <c r="C7" s="55">
        <v>41699</v>
      </c>
      <c r="D7" s="56"/>
      <c r="E7" s="33">
        <v>0.30441391266376305</v>
      </c>
      <c r="F7" s="33">
        <v>0.3746424353897046</v>
      </c>
      <c r="G7" s="33">
        <v>0.33908170075065958</v>
      </c>
      <c r="H7" s="33">
        <v>0.33493243556693603</v>
      </c>
      <c r="I7" s="33">
        <v>0.43179546010347064</v>
      </c>
      <c r="J7" s="33">
        <v>0.42000023469911518</v>
      </c>
      <c r="K7" s="33">
        <v>0.42137964619266777</v>
      </c>
      <c r="L7" s="33">
        <v>0.27608970386155285</v>
      </c>
      <c r="M7" s="33">
        <v>0.32814216582029765</v>
      </c>
      <c r="N7" s="33">
        <v>0.44836202300066014</v>
      </c>
      <c r="O7" s="33">
        <v>0.40158245857542735</v>
      </c>
      <c r="P7" s="33">
        <v>0.40173696640820439</v>
      </c>
      <c r="Q7" s="33"/>
      <c r="R7" s="10">
        <v>0.38310327146913009</v>
      </c>
    </row>
    <row r="8" spans="3:18" x14ac:dyDescent="0.3">
      <c r="C8" s="55">
        <v>41730</v>
      </c>
      <c r="D8" s="56"/>
      <c r="E8" s="33">
        <v>0.30336115855097256</v>
      </c>
      <c r="F8" s="33">
        <v>0.36764684571563788</v>
      </c>
      <c r="G8" s="33">
        <v>0.33583178802450642</v>
      </c>
      <c r="H8" s="33">
        <v>0.32456618498009449</v>
      </c>
      <c r="I8" s="33">
        <v>0.42074914795875978</v>
      </c>
      <c r="J8" s="33">
        <v>0.42000023469911485</v>
      </c>
      <c r="K8" s="33">
        <v>0.41288878375050969</v>
      </c>
      <c r="L8" s="33">
        <v>0.27041366036451336</v>
      </c>
      <c r="M8" s="33">
        <v>0.32422657992781945</v>
      </c>
      <c r="N8" s="33">
        <v>0.43735199455950502</v>
      </c>
      <c r="O8" s="33">
        <v>0.39662066952130398</v>
      </c>
      <c r="P8" s="33">
        <v>0.39382283452713451</v>
      </c>
      <c r="Q8" s="33"/>
      <c r="R8" s="10">
        <v>0.37590582593278055</v>
      </c>
    </row>
    <row r="9" spans="3:18" x14ac:dyDescent="0.3">
      <c r="C9" s="55">
        <v>41760</v>
      </c>
      <c r="D9" s="56"/>
      <c r="E9" s="33">
        <v>0.30098724434284341</v>
      </c>
      <c r="F9" s="33">
        <v>0.36295953403710379</v>
      </c>
      <c r="G9" s="33">
        <v>0.33755758432885424</v>
      </c>
      <c r="H9" s="33">
        <v>0.32431037197417795</v>
      </c>
      <c r="I9" s="33">
        <v>0.41465784058132449</v>
      </c>
      <c r="J9" s="33">
        <v>0.42000023469911535</v>
      </c>
      <c r="K9" s="33">
        <v>0.41645490893067377</v>
      </c>
      <c r="L9" s="33">
        <v>0.27190410304298873</v>
      </c>
      <c r="M9" s="33">
        <v>0.32535527393197583</v>
      </c>
      <c r="N9" s="33">
        <v>0.43286802587304052</v>
      </c>
      <c r="O9" s="33">
        <v>0.39692787003859881</v>
      </c>
      <c r="P9" s="33">
        <v>0.39249279958811262</v>
      </c>
      <c r="Q9" s="33"/>
      <c r="R9" s="10">
        <v>0.37312609420129511</v>
      </c>
    </row>
    <row r="10" spans="3:18" x14ac:dyDescent="0.3">
      <c r="C10" s="55">
        <v>41791</v>
      </c>
      <c r="D10" s="56"/>
      <c r="E10" s="33">
        <v>0.29915740989355916</v>
      </c>
      <c r="F10" s="33">
        <v>0.3566960521693453</v>
      </c>
      <c r="G10" s="33">
        <v>0.33831708717307418</v>
      </c>
      <c r="H10" s="33">
        <v>0.32597930941950382</v>
      </c>
      <c r="I10" s="33">
        <v>0.40751491310009075</v>
      </c>
      <c r="J10" s="33">
        <v>0.42000023469911524</v>
      </c>
      <c r="K10" s="33">
        <v>0.40775761432648722</v>
      </c>
      <c r="L10" s="33">
        <v>0.26821810728732298</v>
      </c>
      <c r="M10" s="33">
        <v>0.32782400238343123</v>
      </c>
      <c r="N10" s="33">
        <v>0.42384647539231468</v>
      </c>
      <c r="O10" s="33">
        <v>0.39659052579606335</v>
      </c>
      <c r="P10" s="33">
        <v>0.39007435814592839</v>
      </c>
      <c r="Q10" s="33"/>
      <c r="R10" s="10">
        <v>0.37072696710835856</v>
      </c>
    </row>
    <row r="11" spans="3:18" x14ac:dyDescent="0.3">
      <c r="C11" s="55">
        <v>41821</v>
      </c>
      <c r="D11" s="56"/>
      <c r="E11" s="33">
        <v>0.30245880257655988</v>
      </c>
      <c r="F11" s="33">
        <v>0.3453262307609663</v>
      </c>
      <c r="G11" s="33">
        <v>0.33660034401052191</v>
      </c>
      <c r="H11" s="33">
        <v>0.32539745143112403</v>
      </c>
      <c r="I11" s="33">
        <v>0.39297071737271966</v>
      </c>
      <c r="J11" s="33">
        <v>0.41812059288797326</v>
      </c>
      <c r="K11" s="33">
        <v>0.40871576084900602</v>
      </c>
      <c r="L11" s="33">
        <v>0.25970194226072885</v>
      </c>
      <c r="M11" s="33">
        <v>0.32649210898991726</v>
      </c>
      <c r="N11" s="33">
        <v>0.409577859432741</v>
      </c>
      <c r="O11" s="33">
        <v>0.39135187013911849</v>
      </c>
      <c r="P11" s="33">
        <v>0.38349299684302518</v>
      </c>
      <c r="Q11" s="33"/>
      <c r="R11" s="10">
        <v>0.36430464082995423</v>
      </c>
    </row>
    <row r="12" spans="3:18" x14ac:dyDescent="0.3">
      <c r="C12" s="55">
        <v>41852</v>
      </c>
      <c r="D12" s="56"/>
      <c r="E12" s="33">
        <v>0.2975275476961266</v>
      </c>
      <c r="F12" s="33">
        <v>0.34464531027344808</v>
      </c>
      <c r="G12" s="33">
        <v>0.33308101360064435</v>
      </c>
      <c r="H12" s="33">
        <v>0.32156093563244292</v>
      </c>
      <c r="I12" s="33">
        <v>0.39125173982097644</v>
      </c>
      <c r="J12" s="33">
        <v>0.41432191942905516</v>
      </c>
      <c r="K12" s="33">
        <v>0.40876223978351478</v>
      </c>
      <c r="L12" s="33">
        <v>0.25928351985227599</v>
      </c>
      <c r="M12" s="33">
        <v>0.32313622680259124</v>
      </c>
      <c r="N12" s="33">
        <v>0.40624867595222081</v>
      </c>
      <c r="O12" s="33">
        <v>0.3878277545628398</v>
      </c>
      <c r="P12" s="33">
        <v>0.38048738148775652</v>
      </c>
      <c r="Q12" s="33"/>
      <c r="R12" s="10">
        <v>0.36007386171077432</v>
      </c>
    </row>
    <row r="13" spans="3:18" x14ac:dyDescent="0.3">
      <c r="C13" s="55">
        <v>41883</v>
      </c>
      <c r="D13" s="56"/>
      <c r="E13" s="33">
        <v>0.28483597025424123</v>
      </c>
      <c r="F13" s="33">
        <v>0.33479794414770347</v>
      </c>
      <c r="G13" s="33">
        <v>0.3283003986312979</v>
      </c>
      <c r="H13" s="33">
        <v>0.30284381104819696</v>
      </c>
      <c r="I13" s="33">
        <v>0.38043784594305263</v>
      </c>
      <c r="J13" s="33">
        <v>0.40256884629255463</v>
      </c>
      <c r="K13" s="33">
        <v>0.39095185391132559</v>
      </c>
      <c r="L13" s="33">
        <v>0.2531074285256254</v>
      </c>
      <c r="M13" s="33">
        <v>0.31952090997623167</v>
      </c>
      <c r="N13" s="33">
        <v>0.39471244724522647</v>
      </c>
      <c r="O13" s="33">
        <v>0.37925021304893919</v>
      </c>
      <c r="P13" s="33">
        <v>0.3745002103468425</v>
      </c>
      <c r="Q13" s="33"/>
      <c r="R13" s="10">
        <v>0.34992695702426219</v>
      </c>
    </row>
    <row r="14" spans="3:18" x14ac:dyDescent="0.3">
      <c r="C14" s="55">
        <v>41913</v>
      </c>
      <c r="D14" s="56"/>
      <c r="E14" s="33">
        <v>0.27853424710081731</v>
      </c>
      <c r="F14" s="33">
        <v>0.32777118480221418</v>
      </c>
      <c r="G14" s="33">
        <v>0.32551671940125365</v>
      </c>
      <c r="H14" s="33">
        <v>0.27373240705081719</v>
      </c>
      <c r="I14" s="33">
        <v>0.36642217263646926</v>
      </c>
      <c r="J14" s="33">
        <v>0.3887986690045363</v>
      </c>
      <c r="K14" s="33">
        <v>0.37631638157941155</v>
      </c>
      <c r="L14" s="33">
        <v>0.25532166759507136</v>
      </c>
      <c r="M14" s="33">
        <v>0.31745848452274578</v>
      </c>
      <c r="N14" s="33">
        <v>0.3817648627228119</v>
      </c>
      <c r="O14" s="33">
        <v>0.36973313957687998</v>
      </c>
      <c r="P14" s="33">
        <v>0.36763968018328674</v>
      </c>
      <c r="Q14" s="33"/>
      <c r="R14" s="10">
        <v>0.34003609106158256</v>
      </c>
    </row>
    <row r="15" spans="3:18" x14ac:dyDescent="0.3">
      <c r="C15" s="55">
        <v>41944</v>
      </c>
      <c r="D15" s="56"/>
      <c r="E15" s="33">
        <v>0.27553372214029054</v>
      </c>
      <c r="F15" s="33">
        <v>0.32255067380849928</v>
      </c>
      <c r="G15" s="33">
        <v>0.32561786612646615</v>
      </c>
      <c r="H15" s="33">
        <v>0.28546240229612946</v>
      </c>
      <c r="I15" s="33">
        <v>0.36603883815820559</v>
      </c>
      <c r="J15" s="33">
        <v>0.38672247151041267</v>
      </c>
      <c r="K15" s="33">
        <v>0.37572683981872079</v>
      </c>
      <c r="L15" s="33">
        <v>0.25402888395780304</v>
      </c>
      <c r="M15" s="33">
        <v>0.3165975972092136</v>
      </c>
      <c r="N15" s="33">
        <v>0.38058574475075752</v>
      </c>
      <c r="O15" s="33">
        <v>0.36718711537740839</v>
      </c>
      <c r="P15" s="33">
        <v>0.36710866639496886</v>
      </c>
      <c r="Q15" s="33"/>
      <c r="R15" s="10">
        <v>0.3392680147235404</v>
      </c>
    </row>
    <row r="16" spans="3:18" x14ac:dyDescent="0.3">
      <c r="C16" s="55">
        <v>41974</v>
      </c>
      <c r="D16" s="56"/>
      <c r="E16" s="33">
        <v>0.26915968907226923</v>
      </c>
      <c r="F16" s="33">
        <v>0.32530925547517875</v>
      </c>
      <c r="G16" s="33">
        <v>0.32159681101683424</v>
      </c>
      <c r="H16" s="33">
        <v>0.31897991400578757</v>
      </c>
      <c r="I16" s="33">
        <v>0.35769078841838936</v>
      </c>
      <c r="J16" s="33">
        <v>0.37342345664235854</v>
      </c>
      <c r="K16" s="33">
        <v>0.35509723101779256</v>
      </c>
      <c r="L16" s="33">
        <v>0.25741092196799792</v>
      </c>
      <c r="M16" s="33">
        <v>0.31472017813280034</v>
      </c>
      <c r="N16" s="33">
        <v>0.37010508126888364</v>
      </c>
      <c r="O16" s="33">
        <v>0.35946143519616408</v>
      </c>
      <c r="P16" s="33">
        <v>0.3601045368109167</v>
      </c>
      <c r="Q16" s="33"/>
      <c r="R16" s="10">
        <v>0.33689227113705988</v>
      </c>
    </row>
    <row r="17" spans="3:18" x14ac:dyDescent="0.3">
      <c r="C17" s="51">
        <v>42005</v>
      </c>
      <c r="D17" s="52"/>
      <c r="E17" s="9">
        <v>0.2715328660153371</v>
      </c>
      <c r="F17" s="9">
        <v>0.36862877551943213</v>
      </c>
      <c r="G17" s="9">
        <v>0.3171280347414398</v>
      </c>
      <c r="H17" s="9">
        <v>0.316153881525715</v>
      </c>
      <c r="I17" s="9">
        <v>0.34974823764188234</v>
      </c>
      <c r="J17" s="9">
        <v>0.36603090925363019</v>
      </c>
      <c r="K17" s="9">
        <v>0.33893320962091905</v>
      </c>
      <c r="L17" s="9">
        <v>0.25734427239438673</v>
      </c>
      <c r="M17" s="9">
        <v>0.31171779203201494</v>
      </c>
      <c r="N17" s="9">
        <v>0.36299931879797626</v>
      </c>
      <c r="O17" s="9">
        <v>0.35379087055856379</v>
      </c>
      <c r="P17" s="9">
        <v>0.35379729466585785</v>
      </c>
      <c r="Q17" s="9"/>
      <c r="R17" s="10">
        <v>0.33704361889081164</v>
      </c>
    </row>
    <row r="18" spans="3:18" x14ac:dyDescent="0.3">
      <c r="C18" s="51">
        <v>42036</v>
      </c>
      <c r="D18" s="52"/>
      <c r="E18" s="9">
        <v>0.27688031246147665</v>
      </c>
      <c r="F18" s="9">
        <v>0.3739391064023399</v>
      </c>
      <c r="G18" s="9">
        <v>0.319748075776847</v>
      </c>
      <c r="H18" s="9">
        <v>0.3200382125627641</v>
      </c>
      <c r="I18" s="9">
        <v>0.35554087816781449</v>
      </c>
      <c r="J18" s="9">
        <v>0.37199800353233869</v>
      </c>
      <c r="K18" s="9">
        <v>0.33717726007933008</v>
      </c>
      <c r="L18" s="9">
        <v>0.25542115324391185</v>
      </c>
      <c r="M18" s="9">
        <v>0.31299846984305518</v>
      </c>
      <c r="N18" s="9">
        <v>0.36866992527657788</v>
      </c>
      <c r="O18" s="9">
        <v>0.35742323555963451</v>
      </c>
      <c r="P18" s="9">
        <v>0.35780987976029699</v>
      </c>
      <c r="Q18" s="9"/>
      <c r="R18" s="10">
        <v>0.34158029286805147</v>
      </c>
    </row>
    <row r="19" spans="3:18" x14ac:dyDescent="0.3">
      <c r="C19" s="51">
        <v>42064</v>
      </c>
      <c r="D19" s="52"/>
      <c r="E19" s="9">
        <v>0.27642996899016109</v>
      </c>
      <c r="F19" s="9">
        <v>0.36945414514393299</v>
      </c>
      <c r="G19" s="9">
        <v>0.31904008709871368</v>
      </c>
      <c r="H19" s="9">
        <v>0.31798973994226182</v>
      </c>
      <c r="I19" s="9">
        <v>0.35129502740457391</v>
      </c>
      <c r="J19" s="9">
        <v>0.36646136125643208</v>
      </c>
      <c r="K19" s="9">
        <v>0.35240119667586095</v>
      </c>
      <c r="L19" s="9">
        <v>0.25970746976074588</v>
      </c>
      <c r="M19" s="9">
        <v>0.3126547562090024</v>
      </c>
      <c r="N19" s="9">
        <v>0.36450908026810047</v>
      </c>
      <c r="O19" s="9">
        <v>0.35498762447793569</v>
      </c>
      <c r="P19" s="9">
        <v>0.35467008301959241</v>
      </c>
      <c r="Q19" s="9"/>
      <c r="R19" s="10">
        <v>0.33859490230971334</v>
      </c>
    </row>
    <row r="20" spans="3:18" x14ac:dyDescent="0.3">
      <c r="C20" s="51">
        <v>42095</v>
      </c>
      <c r="D20" s="52"/>
      <c r="E20" s="9">
        <v>0.27114387037190585</v>
      </c>
      <c r="F20" s="9">
        <v>0.36049835870675495</v>
      </c>
      <c r="G20" s="9">
        <v>0.3154247862799337</v>
      </c>
      <c r="H20" s="9">
        <v>0.3144658562370094</v>
      </c>
      <c r="I20" s="9">
        <v>0.34286448753524801</v>
      </c>
      <c r="J20" s="9">
        <v>0.35944082290948837</v>
      </c>
      <c r="K20" s="9">
        <v>0.33239410398639579</v>
      </c>
      <c r="L20" s="9">
        <v>0.25902485436249628</v>
      </c>
      <c r="M20" s="9">
        <v>0.31161009331221878</v>
      </c>
      <c r="N20" s="9">
        <v>0.35576983321462302</v>
      </c>
      <c r="O20" s="9">
        <v>0.34679173803310981</v>
      </c>
      <c r="P20" s="9">
        <v>0.34844727333396208</v>
      </c>
      <c r="Q20" s="9"/>
      <c r="R20" s="10">
        <v>0.33249514500563565</v>
      </c>
    </row>
    <row r="21" spans="3:18" x14ac:dyDescent="0.3">
      <c r="C21" s="51">
        <v>42125</v>
      </c>
      <c r="D21" s="52"/>
      <c r="E21" s="9">
        <v>0.25693046903549971</v>
      </c>
      <c r="F21" s="9">
        <v>0.35848313297703682</v>
      </c>
      <c r="G21" s="9">
        <v>0.31785638808342975</v>
      </c>
      <c r="H21" s="9">
        <v>0.31322288091730277</v>
      </c>
      <c r="I21" s="9">
        <v>0.34061760938993063</v>
      </c>
      <c r="J21" s="9">
        <v>0.35925918797882767</v>
      </c>
      <c r="K21" s="9">
        <v>0.32569391501809114</v>
      </c>
      <c r="L21" s="9">
        <v>0.25984390076325031</v>
      </c>
      <c r="M21" s="9">
        <v>0.31132232966900575</v>
      </c>
      <c r="N21" s="9">
        <v>0.35349450733035548</v>
      </c>
      <c r="O21" s="9">
        <v>0.3445386522664024</v>
      </c>
      <c r="P21" s="9">
        <v>0.34695233112801532</v>
      </c>
      <c r="Q21" s="9"/>
      <c r="R21" s="10">
        <v>0.32998103218412461</v>
      </c>
    </row>
    <row r="22" spans="3:18" x14ac:dyDescent="0.3">
      <c r="C22" s="51">
        <v>42156</v>
      </c>
      <c r="D22" s="52"/>
      <c r="E22" s="9">
        <v>0.25799920981018654</v>
      </c>
      <c r="F22" s="9">
        <v>0.35021371327652212</v>
      </c>
      <c r="G22" s="9">
        <v>0.31252248114617581</v>
      </c>
      <c r="H22" s="9">
        <v>0.30870484959278338</v>
      </c>
      <c r="I22" s="9">
        <v>0.33230533322075378</v>
      </c>
      <c r="J22" s="9">
        <v>0.35018325350449564</v>
      </c>
      <c r="K22" s="9">
        <v>0.33108535578334164</v>
      </c>
      <c r="L22" s="9">
        <v>0.25776663971686814</v>
      </c>
      <c r="M22" s="9">
        <v>0.30942345003192484</v>
      </c>
      <c r="N22" s="9">
        <v>0.3455794759205254</v>
      </c>
      <c r="O22" s="9">
        <v>0.32706245500540482</v>
      </c>
      <c r="P22" s="9">
        <v>0.3407308627657975</v>
      </c>
      <c r="Q22" s="9"/>
      <c r="R22" s="10">
        <v>0.32412263313379452</v>
      </c>
    </row>
    <row r="23" spans="3:18" x14ac:dyDescent="0.3">
      <c r="C23" s="51">
        <v>42186</v>
      </c>
      <c r="D23" s="52"/>
      <c r="E23" s="9">
        <v>0.24813981603235288</v>
      </c>
      <c r="F23" s="9">
        <v>0.3366527238675518</v>
      </c>
      <c r="G23" s="9">
        <v>0.30289703973670862</v>
      </c>
      <c r="H23" s="9">
        <v>0.29978243613168803</v>
      </c>
      <c r="I23" s="9">
        <v>0.31927095508743009</v>
      </c>
      <c r="J23" s="9">
        <v>0.33675868822798571</v>
      </c>
      <c r="K23" s="9">
        <v>0.31763457401450679</v>
      </c>
      <c r="L23" s="9">
        <v>0.25785511461491234</v>
      </c>
      <c r="M23" s="9">
        <v>0.30325270005951382</v>
      </c>
      <c r="N23" s="9">
        <v>0.33256622489323207</v>
      </c>
      <c r="O23" s="9">
        <v>0.31097047388628113</v>
      </c>
      <c r="P23" s="9">
        <v>0.32955048707495066</v>
      </c>
      <c r="Q23" s="9"/>
      <c r="R23" s="10">
        <v>0.31278727317195953</v>
      </c>
    </row>
    <row r="24" spans="3:18" x14ac:dyDescent="0.3">
      <c r="C24" s="51">
        <v>42217</v>
      </c>
      <c r="D24" s="52"/>
      <c r="E24" s="9">
        <v>0.25451229770091577</v>
      </c>
      <c r="F24" s="9">
        <v>0.33513734505513454</v>
      </c>
      <c r="G24" s="9">
        <v>0.30220944100720781</v>
      </c>
      <c r="H24" s="9">
        <v>0.29972197667025174</v>
      </c>
      <c r="I24" s="9">
        <v>0.31885680204450456</v>
      </c>
      <c r="J24" s="9">
        <v>0.3353382273265712</v>
      </c>
      <c r="K24" s="9">
        <v>0.3107170437057924</v>
      </c>
      <c r="L24" s="9">
        <v>0.25905345749825776</v>
      </c>
      <c r="M24" s="9">
        <v>0.30318261901630139</v>
      </c>
      <c r="N24" s="9">
        <v>0.33114838368719668</v>
      </c>
      <c r="O24" s="9">
        <v>0.30812945116719948</v>
      </c>
      <c r="P24" s="9">
        <v>0.32622311473987553</v>
      </c>
      <c r="Q24" s="9"/>
      <c r="R24" s="10">
        <v>0.31247257707856801</v>
      </c>
    </row>
    <row r="25" spans="3:18" x14ac:dyDescent="0.3">
      <c r="C25" s="51">
        <v>42248</v>
      </c>
      <c r="D25" s="52"/>
      <c r="E25" s="9">
        <v>0.25204329009630266</v>
      </c>
      <c r="F25" s="9">
        <v>0.32516385911755025</v>
      </c>
      <c r="G25" s="9">
        <v>0.29761509710315948</v>
      </c>
      <c r="H25" s="9">
        <v>0.29367536823802159</v>
      </c>
      <c r="I25" s="9">
        <v>0.31134294242543264</v>
      </c>
      <c r="J25" s="9">
        <v>0.32614248682516078</v>
      </c>
      <c r="K25" s="9">
        <v>0.29881069364149371</v>
      </c>
      <c r="L25" s="9">
        <v>0.26605704599480301</v>
      </c>
      <c r="M25" s="9">
        <v>0.29955847276771275</v>
      </c>
      <c r="N25" s="9">
        <v>0.32279837518166082</v>
      </c>
      <c r="O25" s="9">
        <v>0.30153939171963001</v>
      </c>
      <c r="P25" s="9">
        <v>0.31705807759263221</v>
      </c>
      <c r="Q25" s="9"/>
      <c r="R25" s="10">
        <v>0.30592509154040615</v>
      </c>
    </row>
    <row r="26" spans="3:18" x14ac:dyDescent="0.3">
      <c r="C26" s="51">
        <v>42278</v>
      </c>
      <c r="D26" s="52"/>
      <c r="E26" s="9">
        <v>0.24574007999195266</v>
      </c>
      <c r="F26" s="9">
        <v>0.31294121266520908</v>
      </c>
      <c r="G26" s="9">
        <v>0.29180048349329624</v>
      </c>
      <c r="H26" s="9">
        <v>0.28742235174157915</v>
      </c>
      <c r="I26" s="9">
        <v>0.2981949602048401</v>
      </c>
      <c r="J26" s="9">
        <v>0.31266845088774309</v>
      </c>
      <c r="K26" s="9">
        <v>0.29521427559795677</v>
      </c>
      <c r="L26" s="9">
        <v>0.26477368591904782</v>
      </c>
      <c r="M26" s="9">
        <v>0.29092566388502944</v>
      </c>
      <c r="N26" s="9">
        <v>0.3090478498870694</v>
      </c>
      <c r="O26" s="9">
        <v>0.29085410626237768</v>
      </c>
      <c r="P26" s="9">
        <v>0.30727764207563962</v>
      </c>
      <c r="Q26" s="9"/>
      <c r="R26" s="10">
        <v>0.29600389793653858</v>
      </c>
    </row>
    <row r="27" spans="3:18" x14ac:dyDescent="0.3">
      <c r="C27" s="51">
        <v>42309</v>
      </c>
      <c r="D27" s="52"/>
      <c r="E27" s="9">
        <v>0.24889975858146068</v>
      </c>
      <c r="F27" s="9">
        <v>0.31276977645681076</v>
      </c>
      <c r="G27" s="9">
        <v>0.29159081537963799</v>
      </c>
      <c r="H27" s="9">
        <v>0.28760858141777873</v>
      </c>
      <c r="I27" s="9">
        <v>0.29866964334881418</v>
      </c>
      <c r="J27" s="9">
        <v>0.31285776849737668</v>
      </c>
      <c r="K27" s="9">
        <v>0.29827169737708825</v>
      </c>
      <c r="L27" s="9">
        <v>0.26368646565760745</v>
      </c>
      <c r="M27" s="9">
        <v>0.29125062536569457</v>
      </c>
      <c r="N27" s="9">
        <v>0.30903756383516928</v>
      </c>
      <c r="O27" s="9">
        <v>0.29019458982195873</v>
      </c>
      <c r="P27" s="9">
        <v>0.3076031784301419</v>
      </c>
      <c r="Q27" s="9"/>
      <c r="R27" s="10">
        <v>0.29637562520740657</v>
      </c>
    </row>
    <row r="28" spans="3:18" x14ac:dyDescent="0.3">
      <c r="C28" s="51">
        <v>42339</v>
      </c>
      <c r="D28" s="52"/>
      <c r="E28" s="9">
        <v>0.24544339677361462</v>
      </c>
      <c r="F28" s="9">
        <v>0.30655430006662177</v>
      </c>
      <c r="G28" s="9">
        <v>0.28844931766040566</v>
      </c>
      <c r="H28" s="9">
        <v>0.28286843608429602</v>
      </c>
      <c r="I28" s="9">
        <v>0.29300030564688828</v>
      </c>
      <c r="J28" s="9">
        <v>0.30606038704130045</v>
      </c>
      <c r="K28" s="9">
        <v>0.29516269999190375</v>
      </c>
      <c r="L28" s="9">
        <v>0.26854079113738288</v>
      </c>
      <c r="M28" s="9">
        <v>0.28779408274635804</v>
      </c>
      <c r="N28" s="9">
        <v>0.30236761509941085</v>
      </c>
      <c r="O28" s="9">
        <v>0.28621773218369667</v>
      </c>
      <c r="P28" s="9">
        <v>0.30154616622290081</v>
      </c>
      <c r="Q28" s="9"/>
      <c r="R28" s="10">
        <v>0.29113156658514749</v>
      </c>
    </row>
    <row r="29" spans="3:18" x14ac:dyDescent="0.3">
      <c r="C29" s="51">
        <v>42370</v>
      </c>
      <c r="D29" s="52"/>
      <c r="E29" s="9">
        <v>0.23896678160293428</v>
      </c>
      <c r="F29" s="9">
        <v>0.29776103636302137</v>
      </c>
      <c r="G29" s="9">
        <v>0.28388711774935455</v>
      </c>
      <c r="H29" s="9">
        <v>0.27879387642829923</v>
      </c>
      <c r="I29" s="9">
        <v>0.28445845320384339</v>
      </c>
      <c r="J29" s="9">
        <v>0.29791394489264844</v>
      </c>
      <c r="K29" s="9">
        <v>0.28971636815537477</v>
      </c>
      <c r="L29" s="9">
        <v>0.27002891986199345</v>
      </c>
      <c r="M29" s="9">
        <v>0.28275454639835501</v>
      </c>
      <c r="N29" s="9">
        <v>0.29417667314647222</v>
      </c>
      <c r="O29" s="9">
        <v>0.28089055393604584</v>
      </c>
      <c r="P29" s="9">
        <v>0.29337979256049951</v>
      </c>
      <c r="Q29" s="9"/>
      <c r="R29" s="10">
        <v>0.28664411569757964</v>
      </c>
    </row>
    <row r="30" spans="3:18" x14ac:dyDescent="0.3">
      <c r="C30" s="51">
        <v>42401</v>
      </c>
      <c r="D30" s="52"/>
      <c r="E30" s="9">
        <v>0.23931791828163818</v>
      </c>
      <c r="F30" s="9">
        <v>0.30167556839940379</v>
      </c>
      <c r="G30" s="9">
        <v>0.28572200509284207</v>
      </c>
      <c r="H30" s="9">
        <v>0.2815337962772701</v>
      </c>
      <c r="I30" s="9">
        <v>0.28857052503683439</v>
      </c>
      <c r="J30" s="9">
        <v>0.299995222958923</v>
      </c>
      <c r="K30" s="9">
        <v>0.29121415095234049</v>
      </c>
      <c r="L30" s="9">
        <v>0.26146949428239741</v>
      </c>
      <c r="M30" s="9">
        <v>0.28554028365947515</v>
      </c>
      <c r="N30" s="9">
        <v>0.2978955648253287</v>
      </c>
      <c r="O30" s="9">
        <v>0.28406249541410605</v>
      </c>
      <c r="P30" s="9">
        <v>0.29720685497596505</v>
      </c>
      <c r="Q30" s="9"/>
      <c r="R30" s="10">
        <v>0.28984830244916299</v>
      </c>
    </row>
    <row r="31" spans="3:18" x14ac:dyDescent="0.3">
      <c r="C31" s="51">
        <v>42430</v>
      </c>
      <c r="D31" s="52"/>
      <c r="E31" s="9">
        <v>0.24385980584731598</v>
      </c>
      <c r="F31" s="9">
        <v>0.30484261812290897</v>
      </c>
      <c r="G31" s="9">
        <v>0.28741866384162551</v>
      </c>
      <c r="H31" s="9">
        <v>0.28352267501989975</v>
      </c>
      <c r="I31" s="9">
        <v>0.29156226106041117</v>
      </c>
      <c r="J31" s="9">
        <v>0.30218061903793075</v>
      </c>
      <c r="K31" s="9">
        <v>0.29122362066992485</v>
      </c>
      <c r="L31" s="9">
        <v>0.26525978686611479</v>
      </c>
      <c r="M31" s="9">
        <v>0.28773123767591602</v>
      </c>
      <c r="N31" s="9">
        <v>0.30157174347180637</v>
      </c>
      <c r="O31" s="9">
        <v>0.28713484807460277</v>
      </c>
      <c r="P31" s="9">
        <v>0.3002339502899104</v>
      </c>
      <c r="Q31" s="9"/>
      <c r="R31" s="10">
        <v>0.29287508708237325</v>
      </c>
    </row>
    <row r="32" spans="3:18" x14ac:dyDescent="0.3">
      <c r="C32" s="51">
        <v>42461</v>
      </c>
      <c r="D32" s="52"/>
      <c r="E32" s="9">
        <v>0.24062344013593873</v>
      </c>
      <c r="F32" s="9">
        <v>0.30356912718002127</v>
      </c>
      <c r="G32" s="9">
        <v>0.28622209290803474</v>
      </c>
      <c r="H32" s="9">
        <v>0.28155484805312975</v>
      </c>
      <c r="I32" s="9"/>
      <c r="J32" s="9">
        <v>0.30185821697577425</v>
      </c>
      <c r="K32" s="9">
        <v>0.2686970994088112</v>
      </c>
      <c r="L32" s="9">
        <v>0.26400445194901184</v>
      </c>
      <c r="M32" s="9"/>
      <c r="N32" s="9">
        <v>0.30046131838124235</v>
      </c>
      <c r="O32" s="9">
        <v>0.28590260089595665</v>
      </c>
      <c r="P32" s="9">
        <v>0.29891292755095333</v>
      </c>
      <c r="Q32" s="9">
        <v>0.28728858765301896</v>
      </c>
      <c r="R32" s="10">
        <v>0.2910515775012722</v>
      </c>
    </row>
    <row r="33" spans="3:18" x14ac:dyDescent="0.3">
      <c r="C33" s="51">
        <v>42491</v>
      </c>
      <c r="D33" s="52"/>
      <c r="E33" s="9">
        <v>0.24110438114287208</v>
      </c>
      <c r="F33" s="9">
        <v>0.29998822372942796</v>
      </c>
      <c r="G33" s="9">
        <v>0.2849064604840168</v>
      </c>
      <c r="H33" s="9">
        <v>0.27970312095448746</v>
      </c>
      <c r="I33" s="9"/>
      <c r="J33" s="9">
        <v>0.29881292649052438</v>
      </c>
      <c r="K33" s="9">
        <v>0.26692662517052024</v>
      </c>
      <c r="L33" s="9">
        <v>0.25705351616171473</v>
      </c>
      <c r="M33" s="9"/>
      <c r="N33" s="9">
        <v>0.2967689441903672</v>
      </c>
      <c r="O33" s="9">
        <v>0.28218500155015003</v>
      </c>
      <c r="P33" s="9">
        <v>0.29586654078468905</v>
      </c>
      <c r="Q33" s="9">
        <v>0.28425028058850438</v>
      </c>
      <c r="R33" s="10">
        <v>0.28819145659013412</v>
      </c>
    </row>
    <row r="34" spans="3:18" x14ac:dyDescent="0.3">
      <c r="C34" s="51">
        <v>42522</v>
      </c>
      <c r="D34" s="52"/>
      <c r="E34" s="9">
        <v>0.24679852143859127</v>
      </c>
      <c r="F34" s="9">
        <v>0.29946768977780752</v>
      </c>
      <c r="G34" s="9">
        <v>0.28430247236277956</v>
      </c>
      <c r="H34" s="9">
        <v>0.27920593716330089</v>
      </c>
      <c r="I34" s="9"/>
      <c r="J34" s="9">
        <v>0.29919366374289857</v>
      </c>
      <c r="K34" s="9">
        <v>0.29335762210965516</v>
      </c>
      <c r="L34" s="9">
        <v>0.26387206417821324</v>
      </c>
      <c r="M34" s="9"/>
      <c r="N34" s="9">
        <v>0.29604692858935616</v>
      </c>
      <c r="O34" s="9">
        <v>0.28128783187519996</v>
      </c>
      <c r="P34" s="9">
        <v>0.29500327072003218</v>
      </c>
      <c r="Q34" s="9">
        <v>0.28436305547803831</v>
      </c>
      <c r="R34" s="10">
        <v>0.28833263513745366</v>
      </c>
    </row>
    <row r="35" spans="3:18" x14ac:dyDescent="0.3">
      <c r="C35" s="51">
        <v>42552</v>
      </c>
      <c r="D35" s="52"/>
      <c r="E35" s="9">
        <v>0.27512902553573876</v>
      </c>
      <c r="F35" s="9">
        <v>0.29803850330203813</v>
      </c>
      <c r="G35" s="9">
        <v>0.28393206318966868</v>
      </c>
      <c r="H35" s="9">
        <v>0.27800326979081025</v>
      </c>
      <c r="I35" s="9"/>
      <c r="J35" s="9">
        <v>0.29747273689310327</v>
      </c>
      <c r="K35" s="9">
        <v>0.2936466650757979</v>
      </c>
      <c r="L35" s="9">
        <v>0.25099757165810271</v>
      </c>
      <c r="M35" s="9"/>
      <c r="N35" s="9">
        <v>0.2947270426230808</v>
      </c>
      <c r="O35" s="9">
        <v>0.27973228636350217</v>
      </c>
      <c r="P35" s="9">
        <v>0.29362552251454233</v>
      </c>
      <c r="Q35" s="9">
        <v>0.2831448817233978</v>
      </c>
      <c r="R35" s="10">
        <v>0.28858708840714759</v>
      </c>
    </row>
    <row r="36" spans="3:18" x14ac:dyDescent="0.3">
      <c r="C36" s="51">
        <v>42583</v>
      </c>
      <c r="D36" s="52"/>
      <c r="E36" s="9">
        <v>0.27541150349770421</v>
      </c>
      <c r="F36" s="9">
        <v>0.29823974523788765</v>
      </c>
      <c r="G36" s="9">
        <v>0.28348522167583151</v>
      </c>
      <c r="H36" s="9">
        <v>0.27790882890655116</v>
      </c>
      <c r="I36" s="9"/>
      <c r="J36" s="9">
        <v>0.29767453943571387</v>
      </c>
      <c r="K36" s="9">
        <v>0.29305341465066087</v>
      </c>
      <c r="L36" s="9">
        <v>0.25453124002520683</v>
      </c>
      <c r="M36" s="9"/>
      <c r="N36" s="9">
        <v>0.29485083802779105</v>
      </c>
      <c r="O36" s="9">
        <v>0.28055358411843689</v>
      </c>
      <c r="P36" s="9">
        <v>0.29369960271281043</v>
      </c>
      <c r="Q36" s="9">
        <v>0.28317320264635837</v>
      </c>
      <c r="R36" s="10">
        <v>0.28868323952660413</v>
      </c>
    </row>
    <row r="37" spans="3:18" x14ac:dyDescent="0.3">
      <c r="C37" s="51">
        <v>42614</v>
      </c>
      <c r="D37" s="52"/>
      <c r="E37" s="9">
        <v>0.27559753524719882</v>
      </c>
      <c r="F37" s="9">
        <v>0.29830358067886276</v>
      </c>
      <c r="G37" s="9">
        <v>0.28398615381309578</v>
      </c>
      <c r="H37" s="9">
        <v>0.27767424243884842</v>
      </c>
      <c r="I37" s="9"/>
      <c r="J37" s="9">
        <v>0.29779008894433562</v>
      </c>
      <c r="K37" s="9">
        <v>0.29318484824085311</v>
      </c>
      <c r="L37" s="9">
        <v>0.25678491233108691</v>
      </c>
      <c r="M37" s="9"/>
      <c r="N37" s="9">
        <v>0.29502274721337268</v>
      </c>
      <c r="O37" s="9">
        <v>0.27973677797586272</v>
      </c>
      <c r="P37" s="9">
        <v>0.29345323585678995</v>
      </c>
      <c r="Q37" s="9">
        <v>0.28264664032753811</v>
      </c>
      <c r="R37" s="10">
        <v>0.28870675379897492</v>
      </c>
    </row>
    <row r="38" spans="3:18" x14ac:dyDescent="0.3">
      <c r="C38" s="51">
        <v>42644</v>
      </c>
      <c r="D38" s="52"/>
      <c r="E38" s="9">
        <v>0.2744032925806954</v>
      </c>
      <c r="F38" s="9">
        <v>0.29718319488072548</v>
      </c>
      <c r="G38" s="9">
        <v>0.28254233358158443</v>
      </c>
      <c r="H38" s="9">
        <v>0.27722700623128388</v>
      </c>
      <c r="I38" s="9"/>
      <c r="J38" s="9">
        <v>0.29639813553882055</v>
      </c>
      <c r="K38" s="9">
        <v>0.29671432577892637</v>
      </c>
      <c r="L38" s="9">
        <v>0.25697207327974136</v>
      </c>
      <c r="M38" s="9"/>
      <c r="N38" s="9">
        <v>0.2940142903235291</v>
      </c>
      <c r="O38" s="9">
        <v>0.27908581878456662</v>
      </c>
      <c r="P38" s="9">
        <v>0.26058060564050584</v>
      </c>
      <c r="Q38" s="9">
        <v>0.28230543459675167</v>
      </c>
      <c r="R38" s="10">
        <v>0.28685724023572273</v>
      </c>
    </row>
    <row r="39" spans="3:18" x14ac:dyDescent="0.3">
      <c r="C39" s="51">
        <v>42675</v>
      </c>
      <c r="D39" s="52"/>
      <c r="E39" s="9">
        <v>0.27477208627210237</v>
      </c>
      <c r="F39" s="9">
        <v>0.29718187719170269</v>
      </c>
      <c r="G39" s="9">
        <v>0.28260604291332847</v>
      </c>
      <c r="H39" s="9">
        <v>0.27727277772662651</v>
      </c>
      <c r="I39" s="9"/>
      <c r="J39" s="9">
        <v>0.29585375348027937</v>
      </c>
      <c r="K39" s="9">
        <v>0.29717378131197836</v>
      </c>
      <c r="L39" s="9">
        <v>0.25421247981312833</v>
      </c>
      <c r="M39" s="9"/>
      <c r="N39" s="9">
        <v>0.29388334812912487</v>
      </c>
      <c r="O39" s="9">
        <v>0.27911622741332726</v>
      </c>
      <c r="P39" s="9">
        <v>0.26047521821527897</v>
      </c>
      <c r="Q39" s="9">
        <v>0.28268544546059277</v>
      </c>
      <c r="R39" s="10">
        <v>0.28689757779359171</v>
      </c>
    </row>
    <row r="40" spans="3:18" x14ac:dyDescent="0.3">
      <c r="C40" s="51">
        <v>42705</v>
      </c>
      <c r="D40" s="52"/>
      <c r="E40" s="9">
        <v>0.27408115191563565</v>
      </c>
      <c r="F40" s="9">
        <v>0.2968546325292058</v>
      </c>
      <c r="G40" s="9">
        <v>0.28226622251595945</v>
      </c>
      <c r="H40" s="9">
        <v>0.27654842792519291</v>
      </c>
      <c r="I40" s="9"/>
      <c r="J40" s="9">
        <v>0.29519867294136104</v>
      </c>
      <c r="K40" s="9">
        <v>0.2969846548442287</v>
      </c>
      <c r="L40" s="9">
        <v>0.26457003014868091</v>
      </c>
      <c r="M40" s="9"/>
      <c r="N40" s="9">
        <v>0.29361955807452017</v>
      </c>
      <c r="O40" s="9">
        <v>0.27891822634747759</v>
      </c>
      <c r="P40" s="9">
        <v>0.29255175499699287</v>
      </c>
      <c r="Q40" s="9">
        <v>0.28224920464408498</v>
      </c>
      <c r="R40" s="10">
        <v>0.2875939890063467</v>
      </c>
    </row>
    <row r="41" spans="3:18" x14ac:dyDescent="0.3">
      <c r="C41" s="51">
        <v>42736</v>
      </c>
      <c r="D41" s="52"/>
      <c r="E41" s="9">
        <v>0.27409388721866146</v>
      </c>
      <c r="F41" s="9">
        <v>0.29639014144342629</v>
      </c>
      <c r="G41" s="9">
        <v>0.28165976291526268</v>
      </c>
      <c r="H41" s="9">
        <v>0.27568293806705646</v>
      </c>
      <c r="I41" s="9"/>
      <c r="J41" s="9">
        <v>0.29519857375512532</v>
      </c>
      <c r="K41" s="9">
        <v>0.29649990770119794</v>
      </c>
      <c r="L41" s="9">
        <v>0.26090786744443811</v>
      </c>
      <c r="M41" s="9"/>
      <c r="N41" s="9">
        <v>0.29302646100257917</v>
      </c>
      <c r="O41" s="9">
        <v>0.27785786799921741</v>
      </c>
      <c r="P41" s="9">
        <v>0.29118237194502228</v>
      </c>
      <c r="Q41" s="9">
        <v>0.28086461317954214</v>
      </c>
      <c r="R41" s="10">
        <v>0.28506340024472387</v>
      </c>
    </row>
    <row r="42" spans="3:18" x14ac:dyDescent="0.3">
      <c r="C42" s="51">
        <v>42767</v>
      </c>
      <c r="D42" s="52"/>
      <c r="E42" s="9">
        <v>0.27637518732056443</v>
      </c>
      <c r="F42" s="9">
        <v>0.29831388593709296</v>
      </c>
      <c r="G42" s="9">
        <v>0.28304334549506843</v>
      </c>
      <c r="H42" s="9">
        <v>0.2763573089286564</v>
      </c>
      <c r="I42" s="9"/>
      <c r="J42" s="9">
        <v>0.29718960539758049</v>
      </c>
      <c r="K42" s="9">
        <v>0.29881507759364234</v>
      </c>
      <c r="L42" s="9">
        <v>0.25953399030181257</v>
      </c>
      <c r="M42" s="9"/>
      <c r="N42" s="9">
        <v>0.29503936460131003</v>
      </c>
      <c r="O42" s="9">
        <v>0.27974803705598261</v>
      </c>
      <c r="P42" s="9">
        <v>0.29330333245833146</v>
      </c>
      <c r="Q42" s="9">
        <v>0.2823257631957326</v>
      </c>
      <c r="R42" s="10">
        <v>0.28668094099297725</v>
      </c>
    </row>
    <row r="43" spans="3:18" x14ac:dyDescent="0.3">
      <c r="C43" s="51">
        <v>42795</v>
      </c>
      <c r="D43" s="52"/>
      <c r="E43" s="9">
        <v>0.27871075219946811</v>
      </c>
      <c r="F43" s="9">
        <v>0.30106084446836895</v>
      </c>
      <c r="G43" s="9">
        <v>0.28372833094103628</v>
      </c>
      <c r="H43" s="9">
        <v>0.27663514382576654</v>
      </c>
      <c r="I43" s="9"/>
      <c r="J43" s="9">
        <v>0.29999793492013482</v>
      </c>
      <c r="K43" s="9">
        <v>0.30131414849614219</v>
      </c>
      <c r="L43" s="9">
        <v>0.25599814531671566</v>
      </c>
      <c r="M43" s="9"/>
      <c r="N43" s="9">
        <v>0.29811983053886892</v>
      </c>
      <c r="O43" s="9">
        <v>0.28209134592662211</v>
      </c>
      <c r="P43" s="9">
        <v>0.29584706071868694</v>
      </c>
      <c r="Q43" s="9">
        <v>0.28441405333554992</v>
      </c>
      <c r="R43" s="10">
        <v>0.28711350797655216</v>
      </c>
    </row>
    <row r="44" spans="3:18" x14ac:dyDescent="0.3">
      <c r="C44" s="51">
        <v>42826</v>
      </c>
      <c r="D44" s="52"/>
      <c r="E44" s="9">
        <v>0.27488952296146096</v>
      </c>
      <c r="F44" s="9">
        <v>0.29787380011482034</v>
      </c>
      <c r="G44" s="9">
        <v>0.28022851432889906</v>
      </c>
      <c r="H44" s="9">
        <v>0.27393768091539367</v>
      </c>
      <c r="I44" s="9"/>
      <c r="J44" s="9">
        <v>0.29577539100579048</v>
      </c>
      <c r="K44" s="9">
        <v>0.29649219772979046</v>
      </c>
      <c r="L44" s="9">
        <v>0.25802652141045856</v>
      </c>
      <c r="M44" s="9"/>
      <c r="N44" s="9">
        <v>0.29468321638312833</v>
      </c>
      <c r="O44" s="9">
        <v>0.2789153038564266</v>
      </c>
      <c r="P44" s="9">
        <v>0.29271611397945924</v>
      </c>
      <c r="Q44" s="9">
        <v>0.28197658268663534</v>
      </c>
      <c r="R44" s="10">
        <v>0.28563421463191724</v>
      </c>
    </row>
    <row r="45" spans="3:18" x14ac:dyDescent="0.3">
      <c r="C45" s="51">
        <v>42856</v>
      </c>
      <c r="D45" s="52"/>
      <c r="E45" s="9">
        <v>0.27028765725295356</v>
      </c>
      <c r="F45" s="9">
        <v>0.29295961489654909</v>
      </c>
      <c r="G45" s="9">
        <v>0.27794525332894549</v>
      </c>
      <c r="H45" s="9">
        <v>0.2704120954425886</v>
      </c>
      <c r="I45" s="9"/>
      <c r="J45" s="9">
        <v>0.29039826892317927</v>
      </c>
      <c r="K45" s="9">
        <v>0.29285918763598923</v>
      </c>
      <c r="L45" s="9">
        <v>0.25686169087286126</v>
      </c>
      <c r="M45" s="9"/>
      <c r="N45" s="9">
        <v>0.28970400985470346</v>
      </c>
      <c r="O45" s="9">
        <v>0.27303286926381687</v>
      </c>
      <c r="P45" s="9">
        <v>0.28760625359242442</v>
      </c>
      <c r="Q45" s="9">
        <v>0.27705591797022666</v>
      </c>
      <c r="R45" s="10">
        <v>0.28105760367319649</v>
      </c>
    </row>
    <row r="46" spans="3:18" x14ac:dyDescent="0.3">
      <c r="C46" s="51">
        <v>42887</v>
      </c>
      <c r="D46" s="52"/>
      <c r="E46" s="9">
        <v>0.26891430680816447</v>
      </c>
      <c r="F46" s="9">
        <v>0.29121386314591091</v>
      </c>
      <c r="G46" s="9">
        <v>0.27580892491574893</v>
      </c>
      <c r="H46" s="9">
        <v>0.26873500280828205</v>
      </c>
      <c r="I46" s="9"/>
      <c r="J46" s="9">
        <v>0.28882501033834612</v>
      </c>
      <c r="K46" s="9">
        <v>0.29059573601952854</v>
      </c>
      <c r="L46" s="9">
        <v>0.25886231804859572</v>
      </c>
      <c r="M46" s="9"/>
      <c r="N46" s="9">
        <v>0.28797519225321561</v>
      </c>
      <c r="O46" s="9">
        <v>0.27161753825054413</v>
      </c>
      <c r="P46" s="9">
        <v>0.28610963192516814</v>
      </c>
      <c r="Q46" s="9">
        <v>0.27608362039740247</v>
      </c>
      <c r="R46" s="10">
        <v>0.27952791579439279</v>
      </c>
    </row>
    <row r="47" spans="3:18" x14ac:dyDescent="0.3">
      <c r="C47" s="51">
        <v>42917</v>
      </c>
      <c r="D47" s="52"/>
      <c r="E47" s="9">
        <v>0.26575576196258699</v>
      </c>
      <c r="F47" s="9">
        <v>0.2880845019666618</v>
      </c>
      <c r="G47" s="9">
        <v>0.27343389614609193</v>
      </c>
      <c r="H47" s="9">
        <v>0.26630859159233577</v>
      </c>
      <c r="I47" s="9"/>
      <c r="J47" s="9">
        <v>0.28583472244612407</v>
      </c>
      <c r="K47" s="9">
        <v>0.28786510058037956</v>
      </c>
      <c r="L47" s="9">
        <v>0.26120011633816087</v>
      </c>
      <c r="M47" s="9"/>
      <c r="N47" s="9">
        <v>0.28476779941252972</v>
      </c>
      <c r="O47" s="9">
        <v>0.26828617921625325</v>
      </c>
      <c r="P47" s="9">
        <v>0.2832426415351959</v>
      </c>
      <c r="Q47" s="9">
        <v>0.27266058557678563</v>
      </c>
      <c r="R47" s="10">
        <v>0.27654493153082466</v>
      </c>
    </row>
    <row r="48" spans="3:18" x14ac:dyDescent="0.3">
      <c r="C48" s="51">
        <v>42948</v>
      </c>
      <c r="D48" s="52"/>
      <c r="E48" s="9">
        <v>0.26554966378351358</v>
      </c>
      <c r="F48" s="9">
        <v>0.28872941282750869</v>
      </c>
      <c r="G48" s="9">
        <v>0.27324733514850841</v>
      </c>
      <c r="H48" s="9">
        <v>0.26641206426383918</v>
      </c>
      <c r="I48" s="9"/>
      <c r="J48" s="9">
        <v>0.28655045523969602</v>
      </c>
      <c r="K48" s="9">
        <v>0.28904157878557546</v>
      </c>
      <c r="L48" s="9">
        <v>0.25526419862132049</v>
      </c>
      <c r="M48" s="9"/>
      <c r="N48" s="9">
        <v>0.28535940201716298</v>
      </c>
      <c r="O48" s="9">
        <v>0.26782867739144139</v>
      </c>
      <c r="P48" s="9">
        <v>0.28387522656564074</v>
      </c>
      <c r="Q48" s="9">
        <v>0.27239549673609476</v>
      </c>
      <c r="R48" s="10">
        <v>0.27675207479410885</v>
      </c>
    </row>
    <row r="49" spans="3:18" x14ac:dyDescent="0.3">
      <c r="C49" s="51">
        <v>42979</v>
      </c>
      <c r="D49" s="52"/>
      <c r="E49" s="9">
        <v>0.26695738661608048</v>
      </c>
      <c r="F49" s="9">
        <v>0.2892047061008538</v>
      </c>
      <c r="G49" s="9">
        <v>0.2731372941982409</v>
      </c>
      <c r="H49" s="9">
        <v>0.26665083760470154</v>
      </c>
      <c r="I49" s="9"/>
      <c r="J49" s="9">
        <v>0.28693931929687588</v>
      </c>
      <c r="K49" s="9">
        <v>0.2890158802962618</v>
      </c>
      <c r="L49" s="9">
        <v>0.25696734929875298</v>
      </c>
      <c r="M49" s="9"/>
      <c r="N49" s="9">
        <v>0.28583217691522228</v>
      </c>
      <c r="O49" s="9">
        <v>0.26829471888048156</v>
      </c>
      <c r="P49" s="9">
        <v>0.28453210767244719</v>
      </c>
      <c r="Q49" s="9">
        <v>0.27413516314876768</v>
      </c>
      <c r="R49" s="10">
        <v>0.27743188441964295</v>
      </c>
    </row>
    <row r="50" spans="3:18" x14ac:dyDescent="0.3">
      <c r="C50" s="51">
        <v>43009</v>
      </c>
      <c r="D50" s="52"/>
      <c r="E50" s="9">
        <v>0.26595774281453699</v>
      </c>
      <c r="F50" s="9">
        <v>0.28784124201817002</v>
      </c>
      <c r="G50" s="9">
        <v>0.27296312484565555</v>
      </c>
      <c r="H50" s="9">
        <v>0.2656980951839496</v>
      </c>
      <c r="I50" s="9"/>
      <c r="J50" s="9">
        <v>0.28559436550243605</v>
      </c>
      <c r="K50" s="9">
        <v>0.27405145113585072</v>
      </c>
      <c r="L50" s="9">
        <v>0.25777321252766489</v>
      </c>
      <c r="M50" s="9"/>
      <c r="N50" s="9">
        <v>0.28426388551716275</v>
      </c>
      <c r="O50" s="9">
        <v>0.26735760616505294</v>
      </c>
      <c r="P50" s="9">
        <v>0.28333821505995127</v>
      </c>
      <c r="Q50" s="9">
        <v>0.26805996522595021</v>
      </c>
      <c r="R50" s="10">
        <v>0.27529150713664213</v>
      </c>
    </row>
    <row r="51" spans="3:18" x14ac:dyDescent="0.3">
      <c r="C51" s="51">
        <v>43040</v>
      </c>
      <c r="D51" s="52"/>
      <c r="E51" s="9">
        <v>0.26730180858430996</v>
      </c>
      <c r="F51" s="9">
        <v>0.28898455862915795</v>
      </c>
      <c r="G51" s="9">
        <v>0.27401108455037859</v>
      </c>
      <c r="H51" s="9">
        <v>0.26661705041864958</v>
      </c>
      <c r="I51" s="9"/>
      <c r="J51" s="9">
        <v>0.28676673807255143</v>
      </c>
      <c r="K51" s="9">
        <v>0.27353232454108389</v>
      </c>
      <c r="L51" s="9">
        <v>0.25735516977199807</v>
      </c>
      <c r="M51" s="9"/>
      <c r="N51" s="9">
        <v>0.2854966255982711</v>
      </c>
      <c r="O51" s="9">
        <v>0.26839261434796596</v>
      </c>
      <c r="P51" s="9">
        <v>0.28444160393777557</v>
      </c>
      <c r="Q51" s="9">
        <v>0.27305719372362081</v>
      </c>
      <c r="R51" s="10">
        <v>0.27680896421546225</v>
      </c>
    </row>
    <row r="52" spans="3:18" x14ac:dyDescent="0.3">
      <c r="C52" s="51">
        <v>43070</v>
      </c>
      <c r="D52" s="52"/>
      <c r="E52" s="9">
        <v>0.26780449919084443</v>
      </c>
      <c r="F52" s="9">
        <v>0.2887538808593742</v>
      </c>
      <c r="G52" s="9">
        <v>0.2740369370345877</v>
      </c>
      <c r="H52" s="9">
        <v>0.26663504946641403</v>
      </c>
      <c r="I52" s="9"/>
      <c r="J52" s="9">
        <v>0.28653425590376391</v>
      </c>
      <c r="K52" s="9">
        <v>0.28872972661045271</v>
      </c>
      <c r="L52" s="9">
        <v>0.25754210521000725</v>
      </c>
      <c r="M52" s="9"/>
      <c r="N52" s="9">
        <v>0.28522155569258012</v>
      </c>
      <c r="O52" s="9">
        <v>0.26857525151795753</v>
      </c>
      <c r="P52" s="9">
        <v>0.28421896556374754</v>
      </c>
      <c r="Q52" s="9">
        <v>0.27327324442352352</v>
      </c>
      <c r="R52" s="10">
        <v>0.27712901709426485</v>
      </c>
    </row>
    <row r="53" spans="3:18" x14ac:dyDescent="0.3">
      <c r="C53" s="51">
        <v>43101</v>
      </c>
      <c r="D53" s="52"/>
      <c r="E53" s="9">
        <v>0.26936995336612723</v>
      </c>
      <c r="F53" s="9">
        <v>0.29009796614719374</v>
      </c>
      <c r="G53" s="9">
        <v>0.2751283923309783</v>
      </c>
      <c r="H53" s="9">
        <v>0.26721051454249528</v>
      </c>
      <c r="I53" s="9"/>
      <c r="J53" s="9">
        <v>0.28806024785543327</v>
      </c>
      <c r="K53" s="9">
        <v>0.29028622172850221</v>
      </c>
      <c r="L53" s="9">
        <v>0.24914314804937324</v>
      </c>
      <c r="M53" s="9"/>
      <c r="N53" s="9">
        <v>0.28650291427656738</v>
      </c>
      <c r="O53" s="9">
        <v>0.26970735610657642</v>
      </c>
      <c r="P53" s="9">
        <v>0.28514683743833841</v>
      </c>
      <c r="Q53" s="9">
        <v>0.27074667621752163</v>
      </c>
      <c r="R53" s="10">
        <v>0.27780926864347555</v>
      </c>
    </row>
    <row r="54" spans="3:18" x14ac:dyDescent="0.3">
      <c r="C54" s="51">
        <v>43132</v>
      </c>
      <c r="D54" s="52"/>
      <c r="E54" s="9">
        <v>0.27191184819498626</v>
      </c>
      <c r="F54" s="9">
        <v>0.29243490628975943</v>
      </c>
      <c r="G54" s="9">
        <v>0.27593162278197048</v>
      </c>
      <c r="H54" s="9">
        <v>0.26819281652081228</v>
      </c>
      <c r="I54" s="9"/>
      <c r="J54" s="9">
        <v>0.29035671836567739</v>
      </c>
      <c r="K54" s="9">
        <v>0.29249883221801926</v>
      </c>
      <c r="L54" s="9">
        <v>0.25484818875235621</v>
      </c>
      <c r="M54" s="9"/>
      <c r="N54" s="9">
        <v>0.28891150994987208</v>
      </c>
      <c r="O54" s="9">
        <v>0.27124255715774637</v>
      </c>
      <c r="P54" s="9">
        <v>0.28775694981268091</v>
      </c>
      <c r="Q54" s="9">
        <v>0.27570843119702571</v>
      </c>
      <c r="R54" s="10">
        <v>0.28007653898050272</v>
      </c>
    </row>
    <row r="55" spans="3:18" x14ac:dyDescent="0.3">
      <c r="C55" s="51">
        <v>43160</v>
      </c>
      <c r="D55" s="52"/>
      <c r="E55" s="9">
        <v>0.27310063895993442</v>
      </c>
      <c r="F55" s="9">
        <v>0.29308876616077784</v>
      </c>
      <c r="G55" s="9">
        <v>0.27589829012443956</v>
      </c>
      <c r="H55" s="9">
        <v>0.2689164876296779</v>
      </c>
      <c r="I55" s="9"/>
      <c r="J55" s="9">
        <v>0.29108582148434442</v>
      </c>
      <c r="K55" s="9">
        <v>0.29315535751429767</v>
      </c>
      <c r="L55" s="9">
        <v>0.25429074760711889</v>
      </c>
      <c r="M55" s="9"/>
      <c r="N55" s="9">
        <v>0.29007430046148175</v>
      </c>
      <c r="O55" s="9">
        <v>0.27251104720781372</v>
      </c>
      <c r="P55" s="9">
        <v>0.28821474317810525</v>
      </c>
      <c r="Q55" s="9">
        <v>0.27632806154195449</v>
      </c>
      <c r="R55" s="10">
        <v>0.28090156862916582</v>
      </c>
    </row>
    <row r="56" spans="3:18" x14ac:dyDescent="0.3">
      <c r="C56" s="51">
        <v>43191</v>
      </c>
      <c r="D56" s="52"/>
      <c r="E56" s="9">
        <v>0.27015260948977288</v>
      </c>
      <c r="F56" s="9">
        <v>0.28988789689013122</v>
      </c>
      <c r="G56" s="9">
        <v>0.27396231239030699</v>
      </c>
      <c r="H56" s="9">
        <v>0.26668573231342857</v>
      </c>
      <c r="I56" s="9"/>
      <c r="J56" s="9">
        <v>0.28794725354632017</v>
      </c>
      <c r="K56" s="9">
        <v>0.2894363487242767</v>
      </c>
      <c r="L56" s="9">
        <v>0.24902880245313899</v>
      </c>
      <c r="M56" s="9"/>
      <c r="N56" s="9">
        <v>0.28717541315479012</v>
      </c>
      <c r="O56" s="9">
        <v>0.26975602942910909</v>
      </c>
      <c r="P56" s="9">
        <v>0.28526807540732285</v>
      </c>
      <c r="Q56" s="9">
        <v>0.27302962475555281</v>
      </c>
      <c r="R56" s="10">
        <v>0.27807301312645083</v>
      </c>
    </row>
    <row r="57" spans="3:18" x14ac:dyDescent="0.3">
      <c r="C57" s="51">
        <v>43221</v>
      </c>
      <c r="D57" s="52"/>
      <c r="E57" s="9">
        <v>0.2656259754361302</v>
      </c>
      <c r="F57" s="9">
        <v>0.28609796189693681</v>
      </c>
      <c r="G57" s="9">
        <v>0.27220426989077423</v>
      </c>
      <c r="H57" s="9">
        <v>0.26450438414065991</v>
      </c>
      <c r="I57" s="9"/>
      <c r="J57" s="9">
        <v>0.28388077863093131</v>
      </c>
      <c r="K57" s="9">
        <v>0.28572360900524951</v>
      </c>
      <c r="L57" s="9">
        <v>0.23822957222648275</v>
      </c>
      <c r="M57" s="9"/>
      <c r="N57" s="9">
        <v>0.28264186336450031</v>
      </c>
      <c r="O57" s="9">
        <v>0.2661622153596051</v>
      </c>
      <c r="P57" s="9">
        <v>0.28140520180396389</v>
      </c>
      <c r="Q57" s="9">
        <v>0.27226177888210473</v>
      </c>
      <c r="R57" s="10">
        <v>0.27483652748791892</v>
      </c>
    </row>
    <row r="58" spans="3:18" x14ac:dyDescent="0.3">
      <c r="C58" s="51">
        <v>43252</v>
      </c>
      <c r="D58" s="52"/>
      <c r="E58" s="9">
        <v>0.26535797819967283</v>
      </c>
      <c r="F58" s="9">
        <v>0.28591418379009392</v>
      </c>
      <c r="G58" s="9">
        <v>0.27265290970772788</v>
      </c>
      <c r="H58" s="9">
        <v>0.26422949639862031</v>
      </c>
      <c r="I58" s="9"/>
      <c r="J58" s="9">
        <v>0.2836085213119956</v>
      </c>
      <c r="K58" s="9">
        <v>0.28539139014872345</v>
      </c>
      <c r="L58" s="9">
        <v>0.24688116223952444</v>
      </c>
      <c r="M58" s="9"/>
      <c r="N58" s="9">
        <v>0.28244822540735764</v>
      </c>
      <c r="O58" s="9">
        <v>0.26624902769287417</v>
      </c>
      <c r="P58" s="9">
        <v>0.28146610717270276</v>
      </c>
      <c r="Q58" s="9">
        <v>0.27193289090965733</v>
      </c>
      <c r="R58" s="10">
        <v>0.27467264955610216</v>
      </c>
    </row>
    <row r="59" spans="3:18" x14ac:dyDescent="0.3">
      <c r="C59" s="51">
        <v>43282</v>
      </c>
      <c r="D59" s="52"/>
      <c r="E59" s="9">
        <v>0.26287489785826729</v>
      </c>
      <c r="F59" s="9">
        <v>0.28292450198035263</v>
      </c>
      <c r="G59" s="9">
        <v>0.27082689437503954</v>
      </c>
      <c r="H59" s="9">
        <v>0.2619839808586667</v>
      </c>
      <c r="I59" s="9"/>
      <c r="J59" s="9">
        <v>0.28069750063264803</v>
      </c>
      <c r="K59" s="9">
        <v>0.28296083873616246</v>
      </c>
      <c r="L59" s="9">
        <v>0.2439333852454417</v>
      </c>
      <c r="M59" s="9"/>
      <c r="N59" s="9">
        <v>0.27949044873772594</v>
      </c>
      <c r="O59" s="9">
        <v>0.26330004777821281</v>
      </c>
      <c r="P59" s="9">
        <v>0.27822280409851613</v>
      </c>
      <c r="Q59" s="9">
        <v>0.26884732797349586</v>
      </c>
      <c r="R59" s="10">
        <v>0.27191129784147894</v>
      </c>
    </row>
    <row r="60" spans="3:18" x14ac:dyDescent="0.3">
      <c r="C60" s="51">
        <v>43313</v>
      </c>
      <c r="D60" s="52"/>
      <c r="E60" s="9">
        <v>0.26333311798149939</v>
      </c>
      <c r="F60" s="9">
        <v>0.28313504656863953</v>
      </c>
      <c r="G60" s="9">
        <v>0.27055721603430916</v>
      </c>
      <c r="H60" s="9">
        <v>0.26208732083419783</v>
      </c>
      <c r="I60" s="9"/>
      <c r="J60" s="9">
        <v>0.28212310786225148</v>
      </c>
      <c r="K60" s="9">
        <v>0.28338832186054469</v>
      </c>
      <c r="L60" s="9">
        <v>0.24042799518403574</v>
      </c>
      <c r="M60" s="9"/>
      <c r="N60" s="9">
        <v>0.27960597696014067</v>
      </c>
      <c r="O60" s="9">
        <v>0.26309870146615955</v>
      </c>
      <c r="P60" s="9">
        <v>0.27833770736281938</v>
      </c>
      <c r="Q60" s="9">
        <v>0.27012017398740762</v>
      </c>
      <c r="R60" s="10">
        <v>0.27221190698938985</v>
      </c>
    </row>
    <row r="61" spans="3:18" x14ac:dyDescent="0.3">
      <c r="C61" s="51">
        <v>43344</v>
      </c>
      <c r="D61" s="52"/>
      <c r="E61" s="9"/>
      <c r="F61" s="9">
        <v>0.28272297970915417</v>
      </c>
      <c r="G61" s="9">
        <v>0.27034081536835197</v>
      </c>
      <c r="H61" s="9">
        <v>0.26178094778710626</v>
      </c>
      <c r="I61" s="9"/>
      <c r="J61" s="9">
        <v>0.28303155457760265</v>
      </c>
      <c r="K61" s="9">
        <v>0.28263880786027895</v>
      </c>
      <c r="L61" s="9">
        <v>0.24038758031640095</v>
      </c>
      <c r="M61" s="9"/>
      <c r="N61" s="9">
        <v>0.27714239890291004</v>
      </c>
      <c r="O61" s="9">
        <v>0.26343557400297035</v>
      </c>
      <c r="P61" s="9">
        <v>0.27848065847470482</v>
      </c>
      <c r="Q61" s="9">
        <v>0.27018749697577854</v>
      </c>
      <c r="R61" s="10">
        <v>0.27132831286582193</v>
      </c>
    </row>
    <row r="62" spans="3:18" x14ac:dyDescent="0.3">
      <c r="C62" s="51">
        <v>43374</v>
      </c>
      <c r="D62" s="52"/>
      <c r="E62" s="9"/>
      <c r="F62" s="9">
        <v>0.28066081103328261</v>
      </c>
      <c r="G62" s="9">
        <v>0.26965547233053333</v>
      </c>
      <c r="H62" s="9">
        <v>0.26125151371769784</v>
      </c>
      <c r="I62" s="9"/>
      <c r="J62" s="9">
        <v>0.27819263625355978</v>
      </c>
      <c r="K62" s="9">
        <v>0.28084561914487249</v>
      </c>
      <c r="L62" s="9">
        <v>0.23291360991194865</v>
      </c>
      <c r="M62" s="9"/>
      <c r="N62" s="9">
        <v>0.2770041725646874</v>
      </c>
      <c r="O62" s="9">
        <v>0.26114082884402834</v>
      </c>
      <c r="P62" s="9">
        <v>0.27625133875477809</v>
      </c>
      <c r="Q62" s="9">
        <v>0.2680394037497304</v>
      </c>
      <c r="R62" s="10">
        <v>0.27012027473138917</v>
      </c>
    </row>
    <row r="63" spans="3:18" x14ac:dyDescent="0.3">
      <c r="C63" s="51">
        <v>43405</v>
      </c>
      <c r="D63" s="52"/>
      <c r="E63" s="9"/>
      <c r="F63" s="9">
        <v>0.28184434353277643</v>
      </c>
      <c r="G63" s="9">
        <v>0.27068984643802141</v>
      </c>
      <c r="H63" s="9">
        <v>0.2605771229462211</v>
      </c>
      <c r="I63" s="9"/>
      <c r="J63" s="9">
        <v>0.2820175704943656</v>
      </c>
      <c r="K63" s="9">
        <v>0.28197634032910118</v>
      </c>
      <c r="L63" s="9">
        <v>0.23859895140294959</v>
      </c>
      <c r="M63" s="9"/>
      <c r="N63" s="9">
        <v>0.27424366654798116</v>
      </c>
      <c r="O63" s="9">
        <v>0.26180655787554119</v>
      </c>
      <c r="P63" s="9">
        <v>0.2775226270375945</v>
      </c>
      <c r="Q63" s="9">
        <v>0.26949542167397184</v>
      </c>
      <c r="R63" s="10">
        <v>0.26771416960768252</v>
      </c>
    </row>
    <row r="64" spans="3:18" x14ac:dyDescent="0.3">
      <c r="C64" s="51">
        <v>43435</v>
      </c>
      <c r="D64" s="52"/>
      <c r="E64" s="9"/>
      <c r="F64" s="9">
        <v>0.28303442312132693</v>
      </c>
      <c r="G64" s="9">
        <v>0.27208432490336676</v>
      </c>
      <c r="H64" s="9">
        <v>0.2631847974224481</v>
      </c>
      <c r="I64" s="9"/>
      <c r="J64" s="9">
        <v>0.28329251599737926</v>
      </c>
      <c r="K64" s="9">
        <v>0.28351626654102124</v>
      </c>
      <c r="L64" s="9">
        <v>0.23651449087560281</v>
      </c>
      <c r="M64" s="9"/>
      <c r="N64" s="9">
        <v>0.27944723459185566</v>
      </c>
      <c r="O64" s="9">
        <v>0.26275839603303885</v>
      </c>
      <c r="P64" s="9">
        <v>0.27895491172032555</v>
      </c>
      <c r="Q64" s="9">
        <v>0.27065144831597776</v>
      </c>
      <c r="R64" s="10">
        <v>0.27239976135251281</v>
      </c>
    </row>
    <row r="65" spans="3:18" x14ac:dyDescent="0.3">
      <c r="C65" s="51">
        <v>43466</v>
      </c>
      <c r="D65" s="52"/>
      <c r="E65" s="9"/>
      <c r="F65" s="9">
        <v>0.28520542728406906</v>
      </c>
      <c r="G65" s="9">
        <v>0.2723332499026247</v>
      </c>
      <c r="H65" s="9">
        <v>0.26413824216684767</v>
      </c>
      <c r="I65" s="9"/>
      <c r="J65" s="9">
        <v>0.28551577722277255</v>
      </c>
      <c r="K65" s="9">
        <v>0.2854619417457892</v>
      </c>
      <c r="L65" s="9">
        <v>0.23752434172254044</v>
      </c>
      <c r="M65" s="9"/>
      <c r="N65" s="9">
        <v>0.28178109915568217</v>
      </c>
      <c r="O65" s="9">
        <v>0.26596559028196881</v>
      </c>
      <c r="P65" s="9">
        <v>0.28083120309378662</v>
      </c>
      <c r="Q65" s="9">
        <v>0.27213369835005063</v>
      </c>
      <c r="R65" s="10">
        <v>0.27270466557460749</v>
      </c>
    </row>
    <row r="66" spans="3:18" x14ac:dyDescent="0.3">
      <c r="C66" s="51">
        <v>43497</v>
      </c>
      <c r="D66" s="52"/>
      <c r="E66" s="9"/>
      <c r="F66" s="9">
        <v>0.28723204816677678</v>
      </c>
      <c r="G66" s="9">
        <v>0.27472951672394819</v>
      </c>
      <c r="H66" s="9">
        <v>0.26680263949777472</v>
      </c>
      <c r="I66" s="9"/>
      <c r="J66" s="9">
        <v>0.28775700553413008</v>
      </c>
      <c r="K66" s="9">
        <v>0.28817513457403199</v>
      </c>
      <c r="L66" s="9">
        <v>0.23959840351146616</v>
      </c>
      <c r="M66" s="9"/>
      <c r="N66" s="9">
        <v>0.28385055098025519</v>
      </c>
      <c r="O66" s="9">
        <v>0.26822817799482884</v>
      </c>
      <c r="P66" s="9">
        <v>0.28330193078958282</v>
      </c>
      <c r="Q66" s="9">
        <v>0.27458278235349876</v>
      </c>
      <c r="R66" s="10">
        <v>0.27651824781386131</v>
      </c>
    </row>
    <row r="67" spans="3:18" x14ac:dyDescent="0.3">
      <c r="C67" s="51">
        <v>43525</v>
      </c>
      <c r="D67" s="52"/>
      <c r="E67" s="9"/>
      <c r="F67" s="9">
        <v>0.29071468654019389</v>
      </c>
      <c r="G67" s="9">
        <v>0.27698722269283399</v>
      </c>
      <c r="H67" s="9">
        <v>0.26917244270556917</v>
      </c>
      <c r="I67" s="9"/>
      <c r="J67" s="9">
        <v>0.29155171502115623</v>
      </c>
      <c r="K67" s="9">
        <v>0.29141978336492635</v>
      </c>
      <c r="L67" s="9">
        <v>0.2470885271228872</v>
      </c>
      <c r="M67" s="9"/>
      <c r="N67" s="9">
        <v>0.28818388757104335</v>
      </c>
      <c r="O67" s="9">
        <v>0.27212207020078966</v>
      </c>
      <c r="P67" s="9">
        <v>0.28699016481769102</v>
      </c>
      <c r="Q67" s="9">
        <v>0.27817115641789486</v>
      </c>
      <c r="R67" s="10">
        <v>0.2799881478432546</v>
      </c>
    </row>
    <row r="68" spans="3:18" x14ac:dyDescent="0.3">
      <c r="C68" s="51">
        <v>43556</v>
      </c>
      <c r="D68" s="52"/>
      <c r="E68" s="9"/>
      <c r="F68" s="9">
        <v>0.28677555498767066</v>
      </c>
      <c r="G68" s="9">
        <v>0.27487249300982386</v>
      </c>
      <c r="H68" s="9">
        <v>0.2660494842269272</v>
      </c>
      <c r="I68" s="9"/>
      <c r="J68" s="9">
        <v>0.28712742432765215</v>
      </c>
      <c r="K68" s="9">
        <v>0.28653384043235991</v>
      </c>
      <c r="L68" s="9">
        <v>0.23905538918471372</v>
      </c>
      <c r="M68" s="9"/>
      <c r="N68" s="9">
        <v>0.28371509986453275</v>
      </c>
      <c r="O68" s="9">
        <v>0.26818771851752404</v>
      </c>
      <c r="P68" s="9">
        <v>0.2828792480900077</v>
      </c>
      <c r="Q68" s="9">
        <v>0.27419457324750501</v>
      </c>
      <c r="R68" s="10">
        <v>0.27611282634413126</v>
      </c>
    </row>
    <row r="69" spans="3:18" x14ac:dyDescent="0.3">
      <c r="C69" s="51">
        <v>43586</v>
      </c>
      <c r="D69" s="52"/>
      <c r="E69" s="9"/>
      <c r="F69" s="9">
        <v>0.28245371815329479</v>
      </c>
      <c r="G69" s="9">
        <v>0.27203018117734978</v>
      </c>
      <c r="H69" s="9">
        <v>0.26328348273594138</v>
      </c>
      <c r="I69" s="9"/>
      <c r="J69" s="9">
        <v>0.28263154567040505</v>
      </c>
      <c r="K69" s="9">
        <v>0.28265639932515224</v>
      </c>
      <c r="L69" s="9">
        <v>0.23449042975967668</v>
      </c>
      <c r="M69" s="9"/>
      <c r="N69" s="9">
        <v>0.27917250588805836</v>
      </c>
      <c r="O69" s="9">
        <v>0.26374386778244641</v>
      </c>
      <c r="P69" s="9">
        <v>0.27830199007707168</v>
      </c>
      <c r="Q69" s="9">
        <v>0.26739435669281758</v>
      </c>
      <c r="R69" s="10">
        <v>0.27177041288929599</v>
      </c>
    </row>
    <row r="70" spans="3:18" x14ac:dyDescent="0.3">
      <c r="C70" s="51">
        <v>43617</v>
      </c>
      <c r="D70" s="52"/>
      <c r="E70" s="9"/>
      <c r="F70" s="9">
        <v>0.28098687425455238</v>
      </c>
      <c r="G70" s="9">
        <v>0.27056869767207792</v>
      </c>
      <c r="H70" s="9">
        <v>0.26145634059816297</v>
      </c>
      <c r="I70" s="9"/>
      <c r="J70" s="9">
        <v>0.28141095094661589</v>
      </c>
      <c r="K70" s="9">
        <v>0.28093417518994068</v>
      </c>
      <c r="L70" s="9">
        <v>0.23533093405440211</v>
      </c>
      <c r="M70" s="9"/>
      <c r="N70" s="9">
        <v>0.27796241908794644</v>
      </c>
      <c r="O70" s="9">
        <v>0.26199393615784455</v>
      </c>
      <c r="P70" s="9">
        <v>0.2771938385936078</v>
      </c>
      <c r="Q70" s="9">
        <v>0.26391321634129883</v>
      </c>
      <c r="R70" s="10">
        <v>0.26988146831069681</v>
      </c>
    </row>
    <row r="71" spans="3:18" x14ac:dyDescent="0.3">
      <c r="C71" s="51">
        <v>43647</v>
      </c>
      <c r="D71" s="52"/>
      <c r="E71" s="9"/>
      <c r="F71" s="9">
        <v>0.27699647266590322</v>
      </c>
      <c r="G71" s="9">
        <v>0.26675553552866466</v>
      </c>
      <c r="H71" s="9">
        <v>0.25786727895355538</v>
      </c>
      <c r="I71" s="9"/>
      <c r="J71" s="9">
        <v>0.27712734585852183</v>
      </c>
      <c r="K71" s="9">
        <v>0.27694536004840414</v>
      </c>
      <c r="L71" s="9">
        <v>0.2338979879067693</v>
      </c>
      <c r="M71" s="9"/>
      <c r="N71" s="9">
        <v>0.27363036039487892</v>
      </c>
      <c r="O71" s="9">
        <v>0.25749546626574049</v>
      </c>
      <c r="P71" s="9">
        <v>0.27296709029230376</v>
      </c>
      <c r="Q71" s="9">
        <v>0.266123442811872</v>
      </c>
      <c r="R71" s="10">
        <v>0.26655301902434131</v>
      </c>
    </row>
    <row r="72" spans="3:18" x14ac:dyDescent="0.3">
      <c r="C72" s="51">
        <v>43678</v>
      </c>
      <c r="D72" s="52"/>
      <c r="E72" s="9"/>
      <c r="F72" s="9">
        <v>0.27471502996114372</v>
      </c>
      <c r="G72" s="9">
        <v>0.2645580373809272</v>
      </c>
      <c r="H72" s="9">
        <v>0.25595402918479088</v>
      </c>
      <c r="I72" s="9"/>
      <c r="J72" s="9">
        <v>0.27486773067590664</v>
      </c>
      <c r="K72" s="9">
        <v>0.27461431664215352</v>
      </c>
      <c r="L72" s="9">
        <v>0.23077918620255258</v>
      </c>
      <c r="M72" s="9"/>
      <c r="N72" s="9">
        <v>0.27128395359610114</v>
      </c>
      <c r="O72" s="9">
        <v>0.2556009874185079</v>
      </c>
      <c r="P72" s="9">
        <v>0.27091896816072547</v>
      </c>
      <c r="Q72" s="9">
        <v>0.26437125141202283</v>
      </c>
      <c r="R72" s="10">
        <v>0.26451405732208444</v>
      </c>
    </row>
    <row r="73" spans="3:18" x14ac:dyDescent="0.3">
      <c r="C73" s="51">
        <v>43709</v>
      </c>
      <c r="D73" s="52"/>
      <c r="E73" s="9"/>
      <c r="F73" s="9">
        <v>0.27172414385253629</v>
      </c>
      <c r="G73" s="9">
        <v>0.26161511730155573</v>
      </c>
      <c r="H73" s="9">
        <v>0.25220051668277821</v>
      </c>
      <c r="I73" s="9"/>
      <c r="J73" s="9">
        <v>0.27203199948409745</v>
      </c>
      <c r="K73" s="9">
        <v>0.27149705253529122</v>
      </c>
      <c r="L73" s="9">
        <v>0.23130928681148685</v>
      </c>
      <c r="M73" s="9"/>
      <c r="N73" s="9">
        <v>0.26864131711465378</v>
      </c>
      <c r="O73" s="9">
        <v>0.2521282323177978</v>
      </c>
      <c r="P73" s="9">
        <v>0.26793483786059841</v>
      </c>
      <c r="Q73" s="9">
        <v>0.26093816838156003</v>
      </c>
      <c r="R73" s="10">
        <v>0.26123251504627171</v>
      </c>
    </row>
    <row r="74" spans="3:18" x14ac:dyDescent="0.3">
      <c r="C74" s="51">
        <v>43739</v>
      </c>
      <c r="D74" s="52"/>
      <c r="E74" s="9"/>
      <c r="F74" s="9">
        <v>0.2682415518767598</v>
      </c>
      <c r="G74" s="9">
        <v>0.25832036918569162</v>
      </c>
      <c r="H74" s="9">
        <v>0.24997286389994566</v>
      </c>
      <c r="I74" s="9"/>
      <c r="J74" s="9">
        <v>0.26836477604715298</v>
      </c>
      <c r="K74" s="9">
        <v>0.26807846668448976</v>
      </c>
      <c r="L74" s="9">
        <v>0.22925281667518366</v>
      </c>
      <c r="M74" s="9"/>
      <c r="N74" s="9">
        <v>0.2630760483033463</v>
      </c>
      <c r="O74" s="9">
        <v>0.24831439716610093</v>
      </c>
      <c r="P74" s="9">
        <v>0.26449940130593214</v>
      </c>
      <c r="Q74" s="9">
        <v>0.2579651348774441</v>
      </c>
      <c r="R74" s="10">
        <v>0.2576050313514166</v>
      </c>
    </row>
    <row r="75" spans="3:18" x14ac:dyDescent="0.3">
      <c r="C75" s="51">
        <v>43770</v>
      </c>
      <c r="D75" s="52"/>
      <c r="E75" s="9"/>
      <c r="F75" s="9">
        <v>0.26695701874760763</v>
      </c>
      <c r="G75" s="9">
        <v>0.25826978481948898</v>
      </c>
      <c r="H75" s="9">
        <v>0.24941032450948858</v>
      </c>
      <c r="I75" s="9"/>
      <c r="J75" s="9">
        <v>0.26707001135645408</v>
      </c>
      <c r="K75" s="9">
        <v>0.26701575523778237</v>
      </c>
      <c r="L75" s="9">
        <v>0.22980954142673679</v>
      </c>
      <c r="M75" s="9"/>
      <c r="N75" s="9">
        <v>0.26368876777222583</v>
      </c>
      <c r="O75" s="9">
        <v>0.24754891337936347</v>
      </c>
      <c r="P75" s="9">
        <v>0.26344601198050271</v>
      </c>
      <c r="Q75" s="9">
        <v>0.25741109563372994</v>
      </c>
      <c r="R75" s="10">
        <v>0.25720627047228356</v>
      </c>
    </row>
    <row r="76" spans="3:18" x14ac:dyDescent="0.3">
      <c r="C76" s="51">
        <v>43800</v>
      </c>
      <c r="D76" s="52"/>
      <c r="E76" s="9"/>
      <c r="F76" s="9">
        <v>0.26749124517157186</v>
      </c>
      <c r="G76" s="9">
        <v>0.25831171859336288</v>
      </c>
      <c r="H76" s="9">
        <v>0.249403139760218</v>
      </c>
      <c r="I76" s="9"/>
      <c r="J76" s="9">
        <v>0.26757705014974525</v>
      </c>
      <c r="K76" s="9">
        <v>0.2676369310804394</v>
      </c>
      <c r="L76" s="9">
        <v>0.23192970807161026</v>
      </c>
      <c r="M76" s="9"/>
      <c r="N76" s="9">
        <v>0.26406938500315619</v>
      </c>
      <c r="O76" s="9">
        <v>0.24751918691755884</v>
      </c>
      <c r="P76" s="9">
        <v>0.26386413466275749</v>
      </c>
      <c r="Q76" s="9">
        <v>0.25721017497852872</v>
      </c>
      <c r="R76" s="10">
        <v>0.25720503286619745</v>
      </c>
    </row>
    <row r="90" spans="3:3" x14ac:dyDescent="0.3">
      <c r="C90" s="26" t="str">
        <f>+'tr_0-50_lincred_comer'!C89</f>
        <v>Cierre Estadístico: 17/02/20</v>
      </c>
    </row>
  </sheetData>
  <mergeCells count="73">
    <mergeCell ref="C58:D58"/>
    <mergeCell ref="C59:D59"/>
    <mergeCell ref="C60:D60"/>
    <mergeCell ref="C52:D52"/>
    <mergeCell ref="C57:D57"/>
    <mergeCell ref="C56:D56"/>
    <mergeCell ref="C55:D55"/>
    <mergeCell ref="C54:D54"/>
    <mergeCell ref="C53:D53"/>
    <mergeCell ref="C47:D47"/>
    <mergeCell ref="C48:D48"/>
    <mergeCell ref="C49:D49"/>
    <mergeCell ref="C50:D50"/>
    <mergeCell ref="C51:D51"/>
    <mergeCell ref="C37:D37"/>
    <mergeCell ref="C38:D38"/>
    <mergeCell ref="C39:D39"/>
    <mergeCell ref="C40:D40"/>
    <mergeCell ref="C9:D9"/>
    <mergeCell ref="C33:D33"/>
    <mergeCell ref="C12:D12"/>
    <mergeCell ref="C23:D23"/>
    <mergeCell ref="C24:D24"/>
    <mergeCell ref="C16:D16"/>
    <mergeCell ref="C13:D13"/>
    <mergeCell ref="C14:D14"/>
    <mergeCell ref="C10:D10"/>
    <mergeCell ref="C11:D11"/>
    <mergeCell ref="C15:D15"/>
    <mergeCell ref="C18:D18"/>
    <mergeCell ref="C4:D4"/>
    <mergeCell ref="C5:D5"/>
    <mergeCell ref="C6:D6"/>
    <mergeCell ref="C7:D7"/>
    <mergeCell ref="C8:D8"/>
    <mergeCell ref="C76:D76"/>
    <mergeCell ref="C19:D19"/>
    <mergeCell ref="C20:D20"/>
    <mergeCell ref="C21:D21"/>
    <mergeCell ref="C22:D22"/>
    <mergeCell ref="C26:D26"/>
    <mergeCell ref="C27:D27"/>
    <mergeCell ref="C25:D25"/>
    <mergeCell ref="C28:D28"/>
    <mergeCell ref="C32:D32"/>
    <mergeCell ref="C41:D41"/>
    <mergeCell ref="C42:D42"/>
    <mergeCell ref="C43:D43"/>
    <mergeCell ref="C44:D44"/>
    <mergeCell ref="C45:D45"/>
    <mergeCell ref="C46:D46"/>
    <mergeCell ref="C17:D17"/>
    <mergeCell ref="C31:D31"/>
    <mergeCell ref="C30:D30"/>
    <mergeCell ref="C29:D29"/>
    <mergeCell ref="C36:D36"/>
    <mergeCell ref="C34:D34"/>
    <mergeCell ref="C35:D35"/>
    <mergeCell ref="C75:D75"/>
    <mergeCell ref="C74:D74"/>
    <mergeCell ref="C73:D73"/>
    <mergeCell ref="C72:D72"/>
    <mergeCell ref="C71:D71"/>
    <mergeCell ref="C68:D68"/>
    <mergeCell ref="C69:D69"/>
    <mergeCell ref="C70:D70"/>
    <mergeCell ref="C61:D61"/>
    <mergeCell ref="C62:D62"/>
    <mergeCell ref="C65:D65"/>
    <mergeCell ref="C66:D66"/>
    <mergeCell ref="C67:D67"/>
    <mergeCell ref="C63:D63"/>
    <mergeCell ref="C64:D64"/>
  </mergeCells>
  <pageMargins left="0.70866141732283472" right="0.70866141732283472" top="0.74803149606299213" bottom="0.74803149606299213" header="0.31496062992125984" footer="0.31496062992125984"/>
  <pageSetup paperSize="9" scale="8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pageSetUpPr fitToPage="1"/>
  </sheetPr>
  <dimension ref="C1:T88"/>
  <sheetViews>
    <sheetView showGridLines="0" topLeftCell="B1" zoomScale="80" zoomScaleNormal="80" workbookViewId="0">
      <pane ySplit="4" topLeftCell="A53" activePane="bottomLeft" state="frozen"/>
      <selection activeCell="B1" sqref="B1"/>
      <selection pane="bottomLeft" activeCell="B1" sqref="B1"/>
    </sheetView>
  </sheetViews>
  <sheetFormatPr baseColWidth="10" defaultColWidth="9.109375" defaultRowHeight="14.4" x14ac:dyDescent="0.3"/>
  <cols>
    <col min="1" max="1" width="0" style="34" hidden="1" customWidth="1"/>
    <col min="2" max="2" width="1.88671875" style="34" customWidth="1"/>
    <col min="3" max="3" width="5" style="34" bestFit="1" customWidth="1"/>
    <col min="4" max="4" width="5.33203125" style="34" bestFit="1" customWidth="1"/>
    <col min="5" max="11" width="10.6640625" style="34" customWidth="1"/>
    <col min="12" max="12" width="13.109375" style="34" customWidth="1"/>
    <col min="13" max="15" width="10.6640625" style="34" customWidth="1"/>
    <col min="16" max="16" width="12.88671875" style="34" customWidth="1"/>
    <col min="17" max="17" width="12.33203125" style="34" customWidth="1"/>
    <col min="18" max="18" width="10.6640625" style="34" customWidth="1"/>
    <col min="19" max="19" width="14.33203125" style="34" customWidth="1"/>
    <col min="20" max="20" width="10.6640625" style="34" customWidth="1"/>
    <col min="21" max="16384" width="9.109375" style="34"/>
  </cols>
  <sheetData>
    <row r="1" spans="3:20" x14ac:dyDescent="0.3">
      <c r="E1" s="29" t="s">
        <v>8</v>
      </c>
      <c r="F1" s="16"/>
    </row>
    <row r="2" spans="3:20" x14ac:dyDescent="0.3">
      <c r="E2" s="30" t="s">
        <v>13</v>
      </c>
      <c r="F2" s="16"/>
    </row>
    <row r="3" spans="3:20" x14ac:dyDescent="0.3">
      <c r="E3" s="30" t="s">
        <v>12</v>
      </c>
      <c r="F3" s="16"/>
    </row>
    <row r="4" spans="3:20" s="35" customFormat="1" ht="28.8" x14ac:dyDescent="0.3">
      <c r="C4" s="53" t="s">
        <v>35</v>
      </c>
      <c r="D4" s="54"/>
      <c r="E4" s="27" t="s">
        <v>14</v>
      </c>
      <c r="F4" s="27" t="s">
        <v>15</v>
      </c>
      <c r="G4" s="27" t="s">
        <v>16</v>
      </c>
      <c r="H4" s="27" t="s">
        <v>17</v>
      </c>
      <c r="I4" s="27" t="s">
        <v>19</v>
      </c>
      <c r="J4" s="27" t="s">
        <v>20</v>
      </c>
      <c r="K4" s="27" t="s">
        <v>21</v>
      </c>
      <c r="L4" s="27" t="s">
        <v>22</v>
      </c>
      <c r="M4" s="27" t="s">
        <v>23</v>
      </c>
      <c r="N4" s="27" t="s">
        <v>31</v>
      </c>
      <c r="O4" s="27" t="s">
        <v>32</v>
      </c>
      <c r="P4" s="27" t="s">
        <v>26</v>
      </c>
      <c r="Q4" s="27" t="s">
        <v>27</v>
      </c>
      <c r="R4" s="27" t="s">
        <v>28</v>
      </c>
      <c r="S4" s="27" t="s">
        <v>105</v>
      </c>
      <c r="T4" s="28" t="s">
        <v>1</v>
      </c>
    </row>
    <row r="5" spans="3:20" x14ac:dyDescent="0.3">
      <c r="C5" s="55">
        <v>41640</v>
      </c>
      <c r="D5" s="56"/>
      <c r="E5" s="33">
        <v>0.30735235545546136</v>
      </c>
      <c r="F5" s="33">
        <v>0.27501869238910431</v>
      </c>
      <c r="G5" s="33">
        <v>0.32622080694423322</v>
      </c>
      <c r="H5" s="33">
        <v>0.30498183529027428</v>
      </c>
      <c r="I5" s="33">
        <v>0.44421985120813323</v>
      </c>
      <c r="J5" s="33">
        <v>0.42000023469911535</v>
      </c>
      <c r="K5" s="33"/>
      <c r="L5" s="33">
        <v>0.33756465460127966</v>
      </c>
      <c r="M5" s="33">
        <v>0.33645158075091036</v>
      </c>
      <c r="N5" s="33"/>
      <c r="O5" s="33"/>
      <c r="P5" s="33">
        <v>0.44020508507676015</v>
      </c>
      <c r="Q5" s="33">
        <v>0.31140697461913419</v>
      </c>
      <c r="R5" s="33">
        <v>0.40069114158229796</v>
      </c>
      <c r="S5" s="33"/>
      <c r="T5" s="10">
        <v>0.3311904761793919</v>
      </c>
    </row>
    <row r="6" spans="3:20" x14ac:dyDescent="0.3">
      <c r="C6" s="55">
        <v>41671</v>
      </c>
      <c r="D6" s="56"/>
      <c r="E6" s="33">
        <v>0.30734707848519482</v>
      </c>
      <c r="F6" s="33">
        <v>0.27618926828719087</v>
      </c>
      <c r="G6" s="33">
        <v>0.3244186149437096</v>
      </c>
      <c r="H6" s="33">
        <v>0.32911094240374383</v>
      </c>
      <c r="I6" s="33">
        <v>0.44059219482774598</v>
      </c>
      <c r="J6" s="33">
        <v>0.42000023469911529</v>
      </c>
      <c r="K6" s="33"/>
      <c r="L6" s="33">
        <v>0.34003475419093571</v>
      </c>
      <c r="M6" s="33">
        <v>0.33973154886076501</v>
      </c>
      <c r="N6" s="33"/>
      <c r="O6" s="33"/>
      <c r="P6" s="33">
        <v>0.44445282670987679</v>
      </c>
      <c r="Q6" s="33">
        <v>0.30800408002488378</v>
      </c>
      <c r="R6" s="33">
        <v>0.39865732830265432</v>
      </c>
      <c r="S6" s="33"/>
      <c r="T6" s="10">
        <v>0.33534403561892173</v>
      </c>
    </row>
    <row r="7" spans="3:20" x14ac:dyDescent="0.3">
      <c r="C7" s="55">
        <v>41699</v>
      </c>
      <c r="D7" s="56"/>
      <c r="E7" s="33">
        <v>0.31044464579651881</v>
      </c>
      <c r="F7" s="33">
        <v>0.28131743032236872</v>
      </c>
      <c r="G7" s="33">
        <v>0.32697955265286094</v>
      </c>
      <c r="H7" s="33">
        <v>0.32847735106124792</v>
      </c>
      <c r="I7" s="33">
        <v>0.45281824340928101</v>
      </c>
      <c r="J7" s="33">
        <v>0.41982037225678343</v>
      </c>
      <c r="K7" s="33"/>
      <c r="L7" s="33">
        <v>0.33700453476630976</v>
      </c>
      <c r="M7" s="33">
        <v>0.33759348528573502</v>
      </c>
      <c r="N7" s="33"/>
      <c r="O7" s="33">
        <v>0.23133515706747243</v>
      </c>
      <c r="P7" s="33">
        <v>0.4549762945155375</v>
      </c>
      <c r="Q7" s="33">
        <v>0.30935296790133859</v>
      </c>
      <c r="R7" s="33">
        <v>0.3988424384635747</v>
      </c>
      <c r="S7" s="33"/>
      <c r="T7" s="10">
        <v>0.3369292532143634</v>
      </c>
    </row>
    <row r="8" spans="3:20" x14ac:dyDescent="0.3">
      <c r="C8" s="55">
        <v>41730</v>
      </c>
      <c r="D8" s="56"/>
      <c r="E8" s="33">
        <v>0.30654112277587786</v>
      </c>
      <c r="F8" s="33">
        <v>0.27771399012500719</v>
      </c>
      <c r="G8" s="33">
        <v>0.32156911122133092</v>
      </c>
      <c r="H8" s="33">
        <v>0.30214581221506176</v>
      </c>
      <c r="I8" s="33">
        <v>0.44104886667648247</v>
      </c>
      <c r="J8" s="33">
        <v>0.42000023469911496</v>
      </c>
      <c r="K8" s="33">
        <v>0.16080033674578953</v>
      </c>
      <c r="L8" s="33">
        <v>0.33712652776173629</v>
      </c>
      <c r="M8" s="33">
        <v>0.32956666770857501</v>
      </c>
      <c r="N8" s="33"/>
      <c r="O8" s="33"/>
      <c r="P8" s="33">
        <v>0.44361630795885454</v>
      </c>
      <c r="Q8" s="33">
        <v>0.3038120521676046</v>
      </c>
      <c r="R8" s="33">
        <v>0.39328771087621484</v>
      </c>
      <c r="S8" s="33"/>
      <c r="T8" s="10">
        <v>0.32817473091158866</v>
      </c>
    </row>
    <row r="9" spans="3:20" x14ac:dyDescent="0.3">
      <c r="C9" s="55">
        <v>41760</v>
      </c>
      <c r="D9" s="56"/>
      <c r="E9" s="33">
        <v>0.30627170338851317</v>
      </c>
      <c r="F9" s="33">
        <v>0.27359100030869604</v>
      </c>
      <c r="G9" s="33">
        <v>0.32937696128494098</v>
      </c>
      <c r="H9" s="33">
        <v>0.3024117835407889</v>
      </c>
      <c r="I9" s="33">
        <v>0.44161602219052909</v>
      </c>
      <c r="J9" s="33">
        <v>0.42000023469911524</v>
      </c>
      <c r="K9" s="33"/>
      <c r="L9" s="33">
        <v>0.33767246263431849</v>
      </c>
      <c r="M9" s="33">
        <v>0.33821339383162857</v>
      </c>
      <c r="N9" s="33"/>
      <c r="O9" s="33"/>
      <c r="P9" s="33">
        <v>0.43996243216712638</v>
      </c>
      <c r="Q9" s="33">
        <v>0.30326318364223692</v>
      </c>
      <c r="R9" s="33">
        <v>0.38898608739881219</v>
      </c>
      <c r="S9" s="33"/>
      <c r="T9" s="10">
        <v>0.32547234461582625</v>
      </c>
    </row>
    <row r="10" spans="3:20" x14ac:dyDescent="0.3">
      <c r="C10" s="55">
        <v>41791</v>
      </c>
      <c r="D10" s="56"/>
      <c r="E10" s="33">
        <v>0.30408594090800289</v>
      </c>
      <c r="F10" s="33">
        <v>0.27005277386354187</v>
      </c>
      <c r="G10" s="33">
        <v>0.32466188312806066</v>
      </c>
      <c r="H10" s="33">
        <v>0.30249234418488807</v>
      </c>
      <c r="I10" s="33">
        <v>0.43238505872489014</v>
      </c>
      <c r="J10" s="33">
        <v>0.42000023469911524</v>
      </c>
      <c r="K10" s="33"/>
      <c r="L10" s="33">
        <v>0.34261156759995914</v>
      </c>
      <c r="M10" s="33">
        <v>0.33415719710009661</v>
      </c>
      <c r="N10" s="33"/>
      <c r="O10" s="33"/>
      <c r="P10" s="33">
        <v>0.42936541518746119</v>
      </c>
      <c r="Q10" s="33">
        <v>0.30650688322720182</v>
      </c>
      <c r="R10" s="33">
        <v>0.38788904087926834</v>
      </c>
      <c r="S10" s="33"/>
      <c r="T10" s="10">
        <v>0.32384951028088216</v>
      </c>
    </row>
    <row r="11" spans="3:20" x14ac:dyDescent="0.3">
      <c r="C11" s="55">
        <v>41821</v>
      </c>
      <c r="D11" s="56"/>
      <c r="E11" s="33">
        <v>0.30224833929698153</v>
      </c>
      <c r="F11" s="33">
        <v>0.26549154818435067</v>
      </c>
      <c r="G11" s="33">
        <v>0.32400868026337598</v>
      </c>
      <c r="H11" s="33">
        <v>0.30405137504780205</v>
      </c>
      <c r="I11" s="33">
        <v>0.40487964426219314</v>
      </c>
      <c r="J11" s="33">
        <v>0.41800786569733522</v>
      </c>
      <c r="K11" s="33"/>
      <c r="L11" s="33">
        <v>0.33146953862535361</v>
      </c>
      <c r="M11" s="33">
        <v>0.33074551557442966</v>
      </c>
      <c r="N11" s="33"/>
      <c r="O11" s="33"/>
      <c r="P11" s="33">
        <v>0.41611846863656843</v>
      </c>
      <c r="Q11" s="33">
        <v>0.30768668783107422</v>
      </c>
      <c r="R11" s="33">
        <v>0.38353829213306023</v>
      </c>
      <c r="S11" s="33"/>
      <c r="T11" s="10">
        <v>0.32074022905236726</v>
      </c>
    </row>
    <row r="12" spans="3:20" x14ac:dyDescent="0.3">
      <c r="C12" s="55">
        <v>41852</v>
      </c>
      <c r="D12" s="56"/>
      <c r="E12" s="33">
        <v>0.30166839353194486</v>
      </c>
      <c r="F12" s="33">
        <v>0.25950715945137381</v>
      </c>
      <c r="G12" s="33">
        <v>0.31495167281488956</v>
      </c>
      <c r="H12" s="33">
        <v>0.29942477087788272</v>
      </c>
      <c r="I12" s="33">
        <v>0.40447497882745259</v>
      </c>
      <c r="J12" s="33">
        <v>0.41342078519567349</v>
      </c>
      <c r="K12" s="33"/>
      <c r="L12" s="33">
        <v>0.32678061360917471</v>
      </c>
      <c r="M12" s="33">
        <v>0.32740791842290895</v>
      </c>
      <c r="N12" s="33"/>
      <c r="O12" s="33"/>
      <c r="P12" s="33">
        <v>0.41239126227589329</v>
      </c>
      <c r="Q12" s="33">
        <v>0.30490191752585499</v>
      </c>
      <c r="R12" s="33">
        <v>0.37955993519065084</v>
      </c>
      <c r="S12" s="33"/>
      <c r="T12" s="10">
        <v>0.31541481438926045</v>
      </c>
    </row>
    <row r="13" spans="3:20" x14ac:dyDescent="0.3">
      <c r="C13" s="55">
        <v>41883</v>
      </c>
      <c r="D13" s="56"/>
      <c r="E13" s="33">
        <v>0.29406539576117297</v>
      </c>
      <c r="F13" s="33">
        <v>0.25459907761694806</v>
      </c>
      <c r="G13" s="33">
        <v>0.32160963329361864</v>
      </c>
      <c r="H13" s="33">
        <v>0.29800920568267325</v>
      </c>
      <c r="I13" s="33">
        <v>0.39462973424867487</v>
      </c>
      <c r="J13" s="33">
        <v>0.40080842142251011</v>
      </c>
      <c r="K13" s="33"/>
      <c r="L13" s="33">
        <v>0.32009535357968649</v>
      </c>
      <c r="M13" s="33">
        <v>0.32520778960896618</v>
      </c>
      <c r="N13" s="33"/>
      <c r="O13" s="33"/>
      <c r="P13" s="33">
        <v>0.39964421221979685</v>
      </c>
      <c r="Q13" s="33">
        <v>0.30234934617534742</v>
      </c>
      <c r="R13" s="33">
        <v>0.37234974059304643</v>
      </c>
      <c r="S13" s="33"/>
      <c r="T13" s="10">
        <v>0.31036005461023924</v>
      </c>
    </row>
    <row r="14" spans="3:20" x14ac:dyDescent="0.3">
      <c r="C14" s="55">
        <v>41913</v>
      </c>
      <c r="D14" s="56"/>
      <c r="E14" s="33">
        <v>0.2847374169009097</v>
      </c>
      <c r="F14" s="33">
        <v>0.25103075202550018</v>
      </c>
      <c r="G14" s="33">
        <v>0.31641294688755095</v>
      </c>
      <c r="H14" s="33">
        <v>0.29690206556524346</v>
      </c>
      <c r="I14" s="33">
        <v>0.37772474654973337</v>
      </c>
      <c r="J14" s="33">
        <v>0.38807828720427001</v>
      </c>
      <c r="K14" s="33"/>
      <c r="L14" s="33">
        <v>0.32397264692536887</v>
      </c>
      <c r="M14" s="33">
        <v>0.32057581335860386</v>
      </c>
      <c r="N14" s="33">
        <v>0.14689511410231137</v>
      </c>
      <c r="O14" s="33"/>
      <c r="P14" s="33">
        <v>0.38759946049076682</v>
      </c>
      <c r="Q14" s="33">
        <v>0.30073504444450627</v>
      </c>
      <c r="R14" s="33">
        <v>0.36561277514192242</v>
      </c>
      <c r="S14" s="33"/>
      <c r="T14" s="10">
        <v>0.30448527730185104</v>
      </c>
    </row>
    <row r="15" spans="3:20" x14ac:dyDescent="0.3">
      <c r="C15" s="55">
        <v>41944</v>
      </c>
      <c r="D15" s="56"/>
      <c r="E15" s="33">
        <v>0.28559142440815982</v>
      </c>
      <c r="F15" s="33">
        <v>0.24719858262863545</v>
      </c>
      <c r="G15" s="33">
        <v>0.31384545779438172</v>
      </c>
      <c r="H15" s="33">
        <v>0.29853242432999921</v>
      </c>
      <c r="I15" s="33">
        <v>0.37934143471434512</v>
      </c>
      <c r="J15" s="33">
        <v>0.38597240512233633</v>
      </c>
      <c r="K15" s="33"/>
      <c r="L15" s="33">
        <v>0.33265888818481881</v>
      </c>
      <c r="M15" s="33">
        <v>0.3147477945875754</v>
      </c>
      <c r="N15" s="33">
        <v>0.14689511410231137</v>
      </c>
      <c r="O15" s="33"/>
      <c r="P15" s="33">
        <v>0.38637503750808372</v>
      </c>
      <c r="Q15" s="33">
        <v>0.30500857323390484</v>
      </c>
      <c r="R15" s="33">
        <v>0.36509839986616011</v>
      </c>
      <c r="S15" s="33"/>
      <c r="T15" s="10">
        <v>0.30345819728657869</v>
      </c>
    </row>
    <row r="16" spans="3:20" x14ac:dyDescent="0.3">
      <c r="C16" s="55">
        <v>41974</v>
      </c>
      <c r="D16" s="56"/>
      <c r="E16" s="33">
        <v>0.28236074308019987</v>
      </c>
      <c r="F16" s="33">
        <v>0.24806406035518258</v>
      </c>
      <c r="G16" s="33">
        <v>0.31211864957066826</v>
      </c>
      <c r="H16" s="33">
        <v>0.31749286380808278</v>
      </c>
      <c r="I16" s="33">
        <v>0.3676901581442793</v>
      </c>
      <c r="J16" s="33">
        <v>0.37159237879327606</v>
      </c>
      <c r="K16" s="33"/>
      <c r="L16" s="33">
        <v>0.33033958426062288</v>
      </c>
      <c r="M16" s="33">
        <v>0.31484989703739474</v>
      </c>
      <c r="N16" s="33">
        <v>0.14680763731751689</v>
      </c>
      <c r="O16" s="33"/>
      <c r="P16" s="33">
        <v>0.37481332786333071</v>
      </c>
      <c r="Q16" s="33">
        <v>0.30299537012090028</v>
      </c>
      <c r="R16" s="33">
        <v>0.35738429352702</v>
      </c>
      <c r="S16" s="33"/>
      <c r="T16" s="10">
        <v>0.30567470656252016</v>
      </c>
    </row>
    <row r="17" spans="3:20" x14ac:dyDescent="0.3">
      <c r="C17" s="51">
        <v>42005</v>
      </c>
      <c r="D17" s="52"/>
      <c r="E17" s="9">
        <v>0.28416896706956529</v>
      </c>
      <c r="F17" s="9">
        <v>0.33121100602077452</v>
      </c>
      <c r="G17" s="9">
        <v>0.3124936275248501</v>
      </c>
      <c r="H17" s="9">
        <v>0.31818511180742454</v>
      </c>
      <c r="I17" s="9">
        <v>0.36491369623572362</v>
      </c>
      <c r="J17" s="9">
        <v>0.36618829038480483</v>
      </c>
      <c r="K17" s="9"/>
      <c r="L17" s="9">
        <v>0.32463284412362087</v>
      </c>
      <c r="M17" s="9">
        <v>0.31083065252444231</v>
      </c>
      <c r="N17" s="9">
        <v>0.14645707147293674</v>
      </c>
      <c r="O17" s="9"/>
      <c r="P17" s="9">
        <v>0.36925990758145177</v>
      </c>
      <c r="Q17" s="9">
        <v>0.30045805974688272</v>
      </c>
      <c r="R17" s="9">
        <v>0.35127032073079562</v>
      </c>
      <c r="S17" s="9"/>
      <c r="T17" s="10">
        <v>0.33566332283850775</v>
      </c>
    </row>
    <row r="18" spans="3:20" x14ac:dyDescent="0.3">
      <c r="C18" s="51">
        <v>42036</v>
      </c>
      <c r="D18" s="52"/>
      <c r="E18" s="9">
        <v>0.28361130435655035</v>
      </c>
      <c r="F18" s="9">
        <v>0.3351221280222092</v>
      </c>
      <c r="G18" s="9">
        <v>0.30938466091049177</v>
      </c>
      <c r="H18" s="9">
        <v>0.32389664985525229</v>
      </c>
      <c r="I18" s="9">
        <v>0.36908911725292515</v>
      </c>
      <c r="J18" s="9">
        <v>0.37182443865692938</v>
      </c>
      <c r="K18" s="9"/>
      <c r="L18" s="9">
        <v>0.326997072432748</v>
      </c>
      <c r="M18" s="9">
        <v>0.31325502686769208</v>
      </c>
      <c r="N18" s="9"/>
      <c r="O18" s="9"/>
      <c r="P18" s="9">
        <v>0.37434682007980014</v>
      </c>
      <c r="Q18" s="9">
        <v>0.30036253891048609</v>
      </c>
      <c r="R18" s="9">
        <v>0.35578437471749019</v>
      </c>
      <c r="S18" s="9"/>
      <c r="T18" s="10">
        <v>0.3402176292753375</v>
      </c>
    </row>
    <row r="19" spans="3:20" x14ac:dyDescent="0.3">
      <c r="C19" s="51">
        <v>42064</v>
      </c>
      <c r="D19" s="52"/>
      <c r="E19" s="9">
        <v>0.28438941803371603</v>
      </c>
      <c r="F19" s="9">
        <v>0.33389575620987544</v>
      </c>
      <c r="G19" s="9">
        <v>0.31053945800224914</v>
      </c>
      <c r="H19" s="9">
        <v>0.32326473131112299</v>
      </c>
      <c r="I19" s="9">
        <v>0.36528783771337237</v>
      </c>
      <c r="J19" s="9">
        <v>0.36529662338655283</v>
      </c>
      <c r="K19" s="9"/>
      <c r="L19" s="9">
        <v>0.32466027311668005</v>
      </c>
      <c r="M19" s="9">
        <v>0.31494264312017578</v>
      </c>
      <c r="N19" s="9"/>
      <c r="O19" s="9"/>
      <c r="P19" s="9">
        <v>0.36892121976621467</v>
      </c>
      <c r="Q19" s="9">
        <v>0.30042546936949266</v>
      </c>
      <c r="R19" s="9">
        <v>0.35456141705538097</v>
      </c>
      <c r="S19" s="9"/>
      <c r="T19" s="10">
        <v>0.33805455841561149</v>
      </c>
    </row>
    <row r="20" spans="3:20" x14ac:dyDescent="0.3">
      <c r="C20" s="51">
        <v>42095</v>
      </c>
      <c r="D20" s="52"/>
      <c r="E20" s="9">
        <v>0.28263590421579693</v>
      </c>
      <c r="F20" s="9">
        <v>0.33017543774570113</v>
      </c>
      <c r="G20" s="9">
        <v>0.30707762623906787</v>
      </c>
      <c r="H20" s="9">
        <v>0.32009223314278407</v>
      </c>
      <c r="I20" s="9">
        <v>0.35581597842939705</v>
      </c>
      <c r="J20" s="9">
        <v>0.35889462557459006</v>
      </c>
      <c r="K20" s="9"/>
      <c r="L20" s="9">
        <v>0.31340529123001448</v>
      </c>
      <c r="M20" s="9">
        <v>0.31276128374116252</v>
      </c>
      <c r="N20" s="9"/>
      <c r="O20" s="9"/>
      <c r="P20" s="9">
        <v>0.36045761909004342</v>
      </c>
      <c r="Q20" s="9">
        <v>0.30225658232861924</v>
      </c>
      <c r="R20" s="9">
        <v>0.34607582787079155</v>
      </c>
      <c r="S20" s="9"/>
      <c r="T20" s="10">
        <v>0.33340350713654215</v>
      </c>
    </row>
    <row r="21" spans="3:20" x14ac:dyDescent="0.3">
      <c r="C21" s="51">
        <v>42125</v>
      </c>
      <c r="D21" s="52"/>
      <c r="E21" s="9">
        <v>0.26797592189298791</v>
      </c>
      <c r="F21" s="9">
        <v>0.32670001996875508</v>
      </c>
      <c r="G21" s="9">
        <v>0.311464755805619</v>
      </c>
      <c r="H21" s="9">
        <v>0.32072510208620791</v>
      </c>
      <c r="I21" s="9">
        <v>0.35202948106122867</v>
      </c>
      <c r="J21" s="9">
        <v>0.35883003375849998</v>
      </c>
      <c r="K21" s="9"/>
      <c r="L21" s="9">
        <v>0.31862167442105693</v>
      </c>
      <c r="M21" s="9">
        <v>0.31291768210416621</v>
      </c>
      <c r="N21" s="9"/>
      <c r="O21" s="9"/>
      <c r="P21" s="9">
        <v>0.35868259986079487</v>
      </c>
      <c r="Q21" s="9">
        <v>0.30156434784161673</v>
      </c>
      <c r="R21" s="9">
        <v>0.34892136733255752</v>
      </c>
      <c r="S21" s="9"/>
      <c r="T21" s="10">
        <v>0.33180185135971224</v>
      </c>
    </row>
    <row r="22" spans="3:20" x14ac:dyDescent="0.3">
      <c r="C22" s="51">
        <v>42156</v>
      </c>
      <c r="D22" s="52"/>
      <c r="E22" s="9">
        <v>0.2673928271034044</v>
      </c>
      <c r="F22" s="9">
        <v>0.31867743700444967</v>
      </c>
      <c r="G22" s="9">
        <v>0.30727889263355385</v>
      </c>
      <c r="H22" s="9">
        <v>0.31700883555369741</v>
      </c>
      <c r="I22" s="9">
        <v>0.34413871778697219</v>
      </c>
      <c r="J22" s="9">
        <v>0.34848611516607958</v>
      </c>
      <c r="K22" s="9">
        <v>6.8400092190554318E-2</v>
      </c>
      <c r="L22" s="9">
        <v>0.3156558634985302</v>
      </c>
      <c r="M22" s="9">
        <v>0.3112056544073124</v>
      </c>
      <c r="N22" s="9"/>
      <c r="O22" s="9"/>
      <c r="P22" s="9">
        <v>0.34881067382767078</v>
      </c>
      <c r="Q22" s="9">
        <v>0.29812230138631518</v>
      </c>
      <c r="R22" s="9">
        <v>0.34053596649820167</v>
      </c>
      <c r="S22" s="9"/>
      <c r="T22" s="10">
        <v>0.32508478520220591</v>
      </c>
    </row>
    <row r="23" spans="3:20" x14ac:dyDescent="0.3">
      <c r="C23" s="51">
        <v>42186</v>
      </c>
      <c r="D23" s="52"/>
      <c r="E23" s="9">
        <v>0.24753152617411825</v>
      </c>
      <c r="F23" s="9">
        <v>0.30345651682104985</v>
      </c>
      <c r="G23" s="9">
        <v>0.29033665058394292</v>
      </c>
      <c r="H23" s="9">
        <v>0.29939411142615824</v>
      </c>
      <c r="I23" s="9">
        <v>0.33080598975176762</v>
      </c>
      <c r="J23" s="9">
        <v>0.33594198377050088</v>
      </c>
      <c r="K23" s="9"/>
      <c r="L23" s="9">
        <v>0.31141686314733374</v>
      </c>
      <c r="M23" s="9">
        <v>0.30248251579827073</v>
      </c>
      <c r="N23" s="9"/>
      <c r="O23" s="9">
        <v>0.19301207657071817</v>
      </c>
      <c r="P23" s="9">
        <v>0.33640818446990478</v>
      </c>
      <c r="Q23" s="9">
        <v>0.27648007578753642</v>
      </c>
      <c r="R23" s="9">
        <v>0.32731241808360695</v>
      </c>
      <c r="S23" s="9"/>
      <c r="T23" s="10">
        <v>0.30971216287639719</v>
      </c>
    </row>
    <row r="24" spans="3:20" x14ac:dyDescent="0.3">
      <c r="C24" s="51">
        <v>42217</v>
      </c>
      <c r="D24" s="52"/>
      <c r="E24" s="9">
        <v>0.24348412536162592</v>
      </c>
      <c r="F24" s="9">
        <v>0.29987096141409197</v>
      </c>
      <c r="G24" s="9">
        <v>0.28942834548936669</v>
      </c>
      <c r="H24" s="9">
        <v>0.29942999051061836</v>
      </c>
      <c r="I24" s="9">
        <v>0.32788220577495841</v>
      </c>
      <c r="J24" s="9">
        <v>0.33533421055657331</v>
      </c>
      <c r="K24" s="9"/>
      <c r="L24" s="9">
        <v>0.3099626252363471</v>
      </c>
      <c r="M24" s="9">
        <v>0.30199575264219275</v>
      </c>
      <c r="N24" s="9"/>
      <c r="O24" s="9">
        <v>0.15949035867814734</v>
      </c>
      <c r="P24" s="9">
        <v>0.3351801431021329</v>
      </c>
      <c r="Q24" s="9">
        <v>0.26542996348633263</v>
      </c>
      <c r="R24" s="9">
        <v>0.32416127099280606</v>
      </c>
      <c r="S24" s="9"/>
      <c r="T24" s="10">
        <v>0.30794428491057985</v>
      </c>
    </row>
    <row r="25" spans="3:20" x14ac:dyDescent="0.3">
      <c r="C25" s="51">
        <v>42248</v>
      </c>
      <c r="D25" s="52"/>
      <c r="E25" s="9">
        <v>0.23247584280835876</v>
      </c>
      <c r="F25" s="9">
        <v>0.29454041070219555</v>
      </c>
      <c r="G25" s="9">
        <v>0.28226619024251326</v>
      </c>
      <c r="H25" s="9">
        <v>0.29349891351016549</v>
      </c>
      <c r="I25" s="9">
        <v>0.32276629213185404</v>
      </c>
      <c r="J25" s="9">
        <v>0.32447998668901695</v>
      </c>
      <c r="K25" s="9"/>
      <c r="L25" s="9">
        <v>0.31425801025203887</v>
      </c>
      <c r="M25" s="9">
        <v>0.29599811411430255</v>
      </c>
      <c r="N25" s="9"/>
      <c r="O25" s="9">
        <v>0.16379301317015466</v>
      </c>
      <c r="P25" s="9">
        <v>0.32464891641906979</v>
      </c>
      <c r="Q25" s="9">
        <v>0.26516030543678193</v>
      </c>
      <c r="R25" s="9">
        <v>0.31402223258392242</v>
      </c>
      <c r="S25" s="9"/>
      <c r="T25" s="10">
        <v>0.30071867550385911</v>
      </c>
    </row>
    <row r="26" spans="3:20" x14ac:dyDescent="0.3">
      <c r="C26" s="51">
        <v>42278</v>
      </c>
      <c r="D26" s="52"/>
      <c r="E26" s="9">
        <v>0.23196357704030329</v>
      </c>
      <c r="F26" s="9">
        <v>0.28773187451583476</v>
      </c>
      <c r="G26" s="9">
        <v>0.28050016748542195</v>
      </c>
      <c r="H26" s="9">
        <v>0.29037357002681086</v>
      </c>
      <c r="I26" s="9">
        <v>0.30968586760617667</v>
      </c>
      <c r="J26" s="9">
        <v>0.31221810466020516</v>
      </c>
      <c r="K26" s="9"/>
      <c r="L26" s="9">
        <v>0.31300061062372514</v>
      </c>
      <c r="M26" s="9">
        <v>0.2910825624304581</v>
      </c>
      <c r="N26" s="9"/>
      <c r="O26" s="9">
        <v>0.1671187046718795</v>
      </c>
      <c r="P26" s="9">
        <v>0.31260465574433466</v>
      </c>
      <c r="Q26" s="9">
        <v>0.26312775099167551</v>
      </c>
      <c r="R26" s="9">
        <v>0.30811934779788619</v>
      </c>
      <c r="S26" s="9"/>
      <c r="T26" s="10">
        <v>0.29391010519591015</v>
      </c>
    </row>
    <row r="27" spans="3:20" x14ac:dyDescent="0.3">
      <c r="C27" s="51">
        <v>42309</v>
      </c>
      <c r="D27" s="52"/>
      <c r="E27" s="9">
        <v>0.23068233421053366</v>
      </c>
      <c r="F27" s="9">
        <v>0.28838302476407091</v>
      </c>
      <c r="G27" s="9">
        <v>0.28082320844127595</v>
      </c>
      <c r="H27" s="9">
        <v>0.29015307078335789</v>
      </c>
      <c r="I27" s="9">
        <v>0.31116126881270995</v>
      </c>
      <c r="J27" s="9">
        <v>0.3125568333110102</v>
      </c>
      <c r="K27" s="9"/>
      <c r="L27" s="9">
        <v>0.31334946548603715</v>
      </c>
      <c r="M27" s="9">
        <v>0.29194183176887184</v>
      </c>
      <c r="N27" s="9"/>
      <c r="O27" s="9"/>
      <c r="P27" s="9">
        <v>0.31274833930308643</v>
      </c>
      <c r="Q27" s="9">
        <v>0.26292260914584836</v>
      </c>
      <c r="R27" s="9">
        <v>0.30765877007605275</v>
      </c>
      <c r="S27" s="9"/>
      <c r="T27" s="10">
        <v>0.29419912834112955</v>
      </c>
    </row>
    <row r="28" spans="3:20" x14ac:dyDescent="0.3">
      <c r="C28" s="51">
        <v>42339</v>
      </c>
      <c r="D28" s="52"/>
      <c r="E28" s="9">
        <v>0.22395582773519052</v>
      </c>
      <c r="F28" s="9">
        <v>0.28536628233806655</v>
      </c>
      <c r="G28" s="9">
        <v>0.27603242002600437</v>
      </c>
      <c r="H28" s="9">
        <v>0.28444050162710588</v>
      </c>
      <c r="I28" s="9">
        <v>0.30257887011447432</v>
      </c>
      <c r="J28" s="9">
        <v>0.30460564268707335</v>
      </c>
      <c r="K28" s="9"/>
      <c r="L28" s="9">
        <v>0.30402488516808041</v>
      </c>
      <c r="M28" s="9">
        <v>0.28752971513024678</v>
      </c>
      <c r="N28" s="9"/>
      <c r="O28" s="9"/>
      <c r="P28" s="9">
        <v>0.3047081252746805</v>
      </c>
      <c r="Q28" s="9">
        <v>0.2640180839937874</v>
      </c>
      <c r="R28" s="9">
        <v>0.30138680146352492</v>
      </c>
      <c r="S28" s="9"/>
      <c r="T28" s="10">
        <v>0.28880849465991459</v>
      </c>
    </row>
    <row r="29" spans="3:20" x14ac:dyDescent="0.3">
      <c r="C29" s="51">
        <v>42370</v>
      </c>
      <c r="D29" s="52"/>
      <c r="E29" s="9">
        <v>0.22267553979769938</v>
      </c>
      <c r="F29" s="9">
        <v>0.28241522662753704</v>
      </c>
      <c r="G29" s="9">
        <v>0.26877632320645484</v>
      </c>
      <c r="H29" s="9">
        <v>0.28099031678465258</v>
      </c>
      <c r="I29" s="9">
        <v>0.29681623740399959</v>
      </c>
      <c r="J29" s="9">
        <v>0.29805114994425425</v>
      </c>
      <c r="K29" s="9"/>
      <c r="L29" s="9">
        <v>0.29847387690769844</v>
      </c>
      <c r="M29" s="9">
        <v>0.2860316202147189</v>
      </c>
      <c r="N29" s="9"/>
      <c r="O29" s="9"/>
      <c r="P29" s="9">
        <v>0.29770542259833549</v>
      </c>
      <c r="Q29" s="9">
        <v>0.26459195723181278</v>
      </c>
      <c r="R29" s="9">
        <v>0.29505394058846662</v>
      </c>
      <c r="S29" s="9"/>
      <c r="T29" s="10">
        <v>0.28657193952808158</v>
      </c>
    </row>
    <row r="30" spans="3:20" x14ac:dyDescent="0.3">
      <c r="C30" s="51">
        <v>42401</v>
      </c>
      <c r="D30" s="52"/>
      <c r="E30" s="9">
        <v>0.2365031888917401</v>
      </c>
      <c r="F30" s="9">
        <v>0.28629739723739367</v>
      </c>
      <c r="G30" s="9">
        <v>0.27606858179676769</v>
      </c>
      <c r="H30" s="9">
        <v>0.28452598009725599</v>
      </c>
      <c r="I30" s="9">
        <v>0.29877891484904318</v>
      </c>
      <c r="J30" s="9">
        <v>0.29999815693090415</v>
      </c>
      <c r="K30" s="9"/>
      <c r="L30" s="9">
        <v>0.30103365782649777</v>
      </c>
      <c r="M30" s="9">
        <v>0.2866613379720902</v>
      </c>
      <c r="N30" s="9"/>
      <c r="O30" s="9"/>
      <c r="P30" s="9">
        <v>0.30161716244531084</v>
      </c>
      <c r="Q30" s="9">
        <v>0.2668122696430118</v>
      </c>
      <c r="R30" s="9">
        <v>0.29811230912869346</v>
      </c>
      <c r="S30" s="9"/>
      <c r="T30" s="10">
        <v>0.29049016414357492</v>
      </c>
    </row>
    <row r="31" spans="3:20" x14ac:dyDescent="0.3">
      <c r="C31" s="51">
        <v>42430</v>
      </c>
      <c r="D31" s="52"/>
      <c r="E31" s="9">
        <v>0.24080526204848529</v>
      </c>
      <c r="F31" s="9">
        <v>0.28874012865445681</v>
      </c>
      <c r="G31" s="9">
        <v>0.27773177205393051</v>
      </c>
      <c r="H31" s="9">
        <v>0.28632264190502055</v>
      </c>
      <c r="I31" s="9">
        <v>0.30322789238398706</v>
      </c>
      <c r="J31" s="9">
        <v>0.30245802074397432</v>
      </c>
      <c r="K31" s="9"/>
      <c r="L31" s="9">
        <v>0.30527625142760206</v>
      </c>
      <c r="M31" s="9">
        <v>0.28847256228305562</v>
      </c>
      <c r="N31" s="9"/>
      <c r="O31" s="9"/>
      <c r="P31" s="9">
        <v>0.30480059914794499</v>
      </c>
      <c r="Q31" s="9">
        <v>0.26965988799217083</v>
      </c>
      <c r="R31" s="9">
        <v>0.30167622097077812</v>
      </c>
      <c r="S31" s="9"/>
      <c r="T31" s="10">
        <v>0.29302861023866589</v>
      </c>
    </row>
    <row r="32" spans="3:20" x14ac:dyDescent="0.3">
      <c r="C32" s="51">
        <v>42461</v>
      </c>
      <c r="D32" s="52"/>
      <c r="E32" s="9">
        <v>0.24042187688370514</v>
      </c>
      <c r="F32" s="9">
        <v>0.28805203377792482</v>
      </c>
      <c r="G32" s="9">
        <v>0.27463316583867781</v>
      </c>
      <c r="H32" s="9">
        <v>0.28398991558565345</v>
      </c>
      <c r="I32" s="9"/>
      <c r="J32" s="9">
        <v>0.30128519787740499</v>
      </c>
      <c r="K32" s="9"/>
      <c r="L32" s="9">
        <v>0.30227342870999718</v>
      </c>
      <c r="M32" s="9"/>
      <c r="N32" s="9"/>
      <c r="O32" s="9"/>
      <c r="P32" s="9">
        <v>0.30298766463345872</v>
      </c>
      <c r="Q32" s="9">
        <v>0.26837746852138877</v>
      </c>
      <c r="R32" s="9">
        <v>0.29916352240843258</v>
      </c>
      <c r="S32" s="9">
        <v>0.29522830540945216</v>
      </c>
      <c r="T32" s="10">
        <v>0.29145823099717022</v>
      </c>
    </row>
    <row r="33" spans="3:20" x14ac:dyDescent="0.3">
      <c r="C33" s="51">
        <v>42491</v>
      </c>
      <c r="D33" s="52"/>
      <c r="E33" s="9">
        <v>0.23797831947277373</v>
      </c>
      <c r="F33" s="9">
        <v>0.28478038515967746</v>
      </c>
      <c r="G33" s="9">
        <v>0.27478923445061831</v>
      </c>
      <c r="H33" s="9">
        <v>0.28210643192694684</v>
      </c>
      <c r="I33" s="9"/>
      <c r="J33" s="9">
        <v>0.29897711603449878</v>
      </c>
      <c r="K33" s="9"/>
      <c r="L33" s="9">
        <v>0.30011087844636181</v>
      </c>
      <c r="M33" s="9"/>
      <c r="N33" s="9"/>
      <c r="O33" s="9"/>
      <c r="P33" s="9">
        <v>0.29973937826505181</v>
      </c>
      <c r="Q33" s="9">
        <v>0.26544678592192039</v>
      </c>
      <c r="R33" s="9">
        <v>0.29710931456910872</v>
      </c>
      <c r="S33" s="9">
        <v>0.29184530984423485</v>
      </c>
      <c r="T33" s="10">
        <v>0.2887047085294206</v>
      </c>
    </row>
    <row r="34" spans="3:20" x14ac:dyDescent="0.3">
      <c r="C34" s="51">
        <v>42522</v>
      </c>
      <c r="D34" s="52"/>
      <c r="E34" s="9">
        <v>0.24394385607594052</v>
      </c>
      <c r="F34" s="9">
        <v>0.28356669171336557</v>
      </c>
      <c r="G34" s="9">
        <v>0.27558573234018197</v>
      </c>
      <c r="H34" s="9">
        <v>0.28129116771154</v>
      </c>
      <c r="I34" s="9"/>
      <c r="J34" s="9">
        <v>0.29890731245781743</v>
      </c>
      <c r="K34" s="9"/>
      <c r="L34" s="9">
        <v>0.2991024072233901</v>
      </c>
      <c r="M34" s="9"/>
      <c r="N34" s="9"/>
      <c r="O34" s="9"/>
      <c r="P34" s="9">
        <v>0.29899963292700937</v>
      </c>
      <c r="Q34" s="9">
        <v>0.26563527186171942</v>
      </c>
      <c r="R34" s="9">
        <v>0.29575657513905679</v>
      </c>
      <c r="S34" s="9">
        <v>0.29135446305576723</v>
      </c>
      <c r="T34" s="10">
        <v>0.2880056736003081</v>
      </c>
    </row>
    <row r="35" spans="3:20" x14ac:dyDescent="0.3">
      <c r="C35" s="51">
        <v>42552</v>
      </c>
      <c r="D35" s="52"/>
      <c r="E35" s="9">
        <v>0.26889152372950159</v>
      </c>
      <c r="F35" s="9">
        <v>0.28262600299587443</v>
      </c>
      <c r="G35" s="9">
        <v>0.27039138364201154</v>
      </c>
      <c r="H35" s="9">
        <v>0.2814393641217024</v>
      </c>
      <c r="I35" s="9"/>
      <c r="J35" s="9">
        <v>0.29714779430334565</v>
      </c>
      <c r="K35" s="9"/>
      <c r="L35" s="9">
        <v>0.29820162642956566</v>
      </c>
      <c r="M35" s="9"/>
      <c r="N35" s="9"/>
      <c r="O35" s="9"/>
      <c r="P35" s="9">
        <v>0.29772182641744477</v>
      </c>
      <c r="Q35" s="9">
        <v>0.26536455579231494</v>
      </c>
      <c r="R35" s="9">
        <v>0.29421431343432936</v>
      </c>
      <c r="S35" s="9">
        <v>0.29014335283475789</v>
      </c>
      <c r="T35" s="10">
        <v>0.2875039701678892</v>
      </c>
    </row>
    <row r="36" spans="3:20" x14ac:dyDescent="0.3">
      <c r="C36" s="51">
        <v>42583</v>
      </c>
      <c r="D36" s="52"/>
      <c r="E36" s="9">
        <v>0.2686432220010051</v>
      </c>
      <c r="F36" s="9">
        <v>0.28351906776571384</v>
      </c>
      <c r="G36" s="9">
        <v>0.27246965410481366</v>
      </c>
      <c r="H36" s="9">
        <v>0.28213859427875992</v>
      </c>
      <c r="I36" s="9"/>
      <c r="J36" s="9">
        <v>0.29769551251615362</v>
      </c>
      <c r="K36" s="9"/>
      <c r="L36" s="9">
        <v>0.29838449109737769</v>
      </c>
      <c r="M36" s="9"/>
      <c r="N36" s="9"/>
      <c r="O36" s="9"/>
      <c r="P36" s="9">
        <v>0.29783181320989749</v>
      </c>
      <c r="Q36" s="9">
        <v>0.26488260977026856</v>
      </c>
      <c r="R36" s="9">
        <v>0.29475145751246778</v>
      </c>
      <c r="S36" s="9">
        <v>0.28889672163454344</v>
      </c>
      <c r="T36" s="10">
        <v>0.28803268078496269</v>
      </c>
    </row>
    <row r="37" spans="3:20" x14ac:dyDescent="0.3">
      <c r="C37" s="51">
        <v>42614</v>
      </c>
      <c r="D37" s="52"/>
      <c r="E37" s="9">
        <v>0.2682223989905132</v>
      </c>
      <c r="F37" s="9">
        <v>0.28317065160916483</v>
      </c>
      <c r="G37" s="9">
        <v>0.27225665017214046</v>
      </c>
      <c r="H37" s="9">
        <v>0.28237306854290017</v>
      </c>
      <c r="I37" s="9"/>
      <c r="J37" s="9">
        <v>0.2974677584620079</v>
      </c>
      <c r="K37" s="9"/>
      <c r="L37" s="9">
        <v>0.29826166914301089</v>
      </c>
      <c r="M37" s="9"/>
      <c r="N37" s="9"/>
      <c r="O37" s="9"/>
      <c r="P37" s="9">
        <v>0.29795652364590208</v>
      </c>
      <c r="Q37" s="9">
        <v>0.26522565458953151</v>
      </c>
      <c r="R37" s="9">
        <v>0.29448425970170977</v>
      </c>
      <c r="S37" s="9">
        <v>0.28773985262154</v>
      </c>
      <c r="T37" s="10">
        <v>0.28793686617938058</v>
      </c>
    </row>
    <row r="38" spans="3:20" x14ac:dyDescent="0.3">
      <c r="C38" s="51">
        <v>42644</v>
      </c>
      <c r="D38" s="52"/>
      <c r="E38" s="9">
        <v>0.2671566738740353</v>
      </c>
      <c r="F38" s="9">
        <v>0.2824336282787443</v>
      </c>
      <c r="G38" s="9">
        <v>0.27322783177086601</v>
      </c>
      <c r="H38" s="9">
        <v>0.2815394276565692</v>
      </c>
      <c r="I38" s="9"/>
      <c r="J38" s="9">
        <v>0.29639810518668241</v>
      </c>
      <c r="K38" s="9"/>
      <c r="L38" s="9">
        <v>0.29750027144046037</v>
      </c>
      <c r="M38" s="9"/>
      <c r="N38" s="9"/>
      <c r="O38" s="9"/>
      <c r="P38" s="9">
        <v>0.29685509524163395</v>
      </c>
      <c r="Q38" s="9">
        <v>0.26363091684157663</v>
      </c>
      <c r="R38" s="9">
        <v>0.26187668419042914</v>
      </c>
      <c r="S38" s="9">
        <v>0.28946291409143687</v>
      </c>
      <c r="T38" s="10">
        <v>0.28631340251539861</v>
      </c>
    </row>
    <row r="39" spans="3:20" x14ac:dyDescent="0.3">
      <c r="C39" s="51">
        <v>42675</v>
      </c>
      <c r="D39" s="52"/>
      <c r="E39" s="9">
        <v>0.26882433184925314</v>
      </c>
      <c r="F39" s="9">
        <v>0.2821734889722235</v>
      </c>
      <c r="G39" s="9">
        <v>0.27615787696043159</v>
      </c>
      <c r="H39" s="9">
        <v>0.28143703150795285</v>
      </c>
      <c r="I39" s="9"/>
      <c r="J39" s="9">
        <v>0.29561817329242751</v>
      </c>
      <c r="K39" s="9"/>
      <c r="L39" s="9">
        <v>0.29737173836315045</v>
      </c>
      <c r="M39" s="9"/>
      <c r="N39" s="9"/>
      <c r="O39" s="9"/>
      <c r="P39" s="9">
        <v>0.29681116936063762</v>
      </c>
      <c r="Q39" s="9">
        <v>0.26575961011766275</v>
      </c>
      <c r="R39" s="9">
        <v>0.26170306945337918</v>
      </c>
      <c r="S39" s="9">
        <v>0.28826845669849371</v>
      </c>
      <c r="T39" s="10">
        <v>0.2861209474494476</v>
      </c>
    </row>
    <row r="40" spans="3:20" x14ac:dyDescent="0.3">
      <c r="C40" s="51">
        <v>42705</v>
      </c>
      <c r="D40" s="52"/>
      <c r="E40" s="9">
        <v>0.27006469349158424</v>
      </c>
      <c r="F40" s="9">
        <v>0.28176727257914697</v>
      </c>
      <c r="G40" s="9">
        <v>0.27429781702814526</v>
      </c>
      <c r="H40" s="9">
        <v>0.28065593124392885</v>
      </c>
      <c r="I40" s="9"/>
      <c r="J40" s="9">
        <v>0.29519856872800787</v>
      </c>
      <c r="K40" s="9"/>
      <c r="L40" s="9">
        <v>0.2971706182058122</v>
      </c>
      <c r="M40" s="9"/>
      <c r="N40" s="9"/>
      <c r="O40" s="9"/>
      <c r="P40" s="9">
        <v>0.29655453269331838</v>
      </c>
      <c r="Q40" s="9">
        <v>0.26582331238546641</v>
      </c>
      <c r="R40" s="9">
        <v>0.29336513576600143</v>
      </c>
      <c r="S40" s="9">
        <v>0.28759586654865382</v>
      </c>
      <c r="T40" s="10">
        <v>0.28640132624756226</v>
      </c>
    </row>
    <row r="41" spans="3:20" x14ac:dyDescent="0.3">
      <c r="C41" s="51">
        <v>42736</v>
      </c>
      <c r="D41" s="52"/>
      <c r="E41" s="9">
        <v>0.26919893369386289</v>
      </c>
      <c r="F41" s="9">
        <v>0.28141821015625068</v>
      </c>
      <c r="G41" s="9">
        <v>0.2755906747443323</v>
      </c>
      <c r="H41" s="9">
        <v>0.28072403769595139</v>
      </c>
      <c r="I41" s="9"/>
      <c r="J41" s="9">
        <v>0.29519856872800809</v>
      </c>
      <c r="K41" s="9"/>
      <c r="L41" s="9">
        <v>0.29662279342182535</v>
      </c>
      <c r="M41" s="9"/>
      <c r="N41" s="9"/>
      <c r="O41" s="9"/>
      <c r="P41" s="9">
        <v>0.29632565452044912</v>
      </c>
      <c r="Q41" s="9">
        <v>0.26541144912795134</v>
      </c>
      <c r="R41" s="9">
        <v>0.291287502930617</v>
      </c>
      <c r="S41" s="9">
        <v>0.28713123056821283</v>
      </c>
      <c r="T41" s="10">
        <v>0.28441622194913918</v>
      </c>
    </row>
    <row r="42" spans="3:20" x14ac:dyDescent="0.3">
      <c r="C42" s="51">
        <v>42767</v>
      </c>
      <c r="D42" s="52"/>
      <c r="E42" s="9">
        <v>0.27189866246990041</v>
      </c>
      <c r="F42" s="9">
        <v>0.28368603043965529</v>
      </c>
      <c r="G42" s="9">
        <v>0.27088293691210019</v>
      </c>
      <c r="H42" s="9">
        <v>0.28150949675441417</v>
      </c>
      <c r="I42" s="9"/>
      <c r="J42" s="9">
        <v>0.29761405309759653</v>
      </c>
      <c r="K42" s="9"/>
      <c r="L42" s="9">
        <v>0.29927176654856652</v>
      </c>
      <c r="M42" s="9"/>
      <c r="N42" s="9"/>
      <c r="O42" s="9"/>
      <c r="P42" s="9">
        <v>0.29855059941773221</v>
      </c>
      <c r="Q42" s="9">
        <v>0.26659114565175096</v>
      </c>
      <c r="R42" s="9">
        <v>0.29189242620744954</v>
      </c>
      <c r="S42" s="9">
        <v>0.28834812427006568</v>
      </c>
      <c r="T42" s="10">
        <v>0.28609449940244874</v>
      </c>
    </row>
    <row r="43" spans="3:20" x14ac:dyDescent="0.3">
      <c r="C43" s="51">
        <v>42795</v>
      </c>
      <c r="D43" s="52"/>
      <c r="E43" s="9">
        <v>0.27556457915909893</v>
      </c>
      <c r="F43" s="9">
        <v>0.28576716058031365</v>
      </c>
      <c r="G43" s="9">
        <v>0.27379896589798391</v>
      </c>
      <c r="H43" s="9">
        <v>0.28421940845484905</v>
      </c>
      <c r="I43" s="9"/>
      <c r="J43" s="9">
        <v>0.29996000184980259</v>
      </c>
      <c r="K43" s="9"/>
      <c r="L43" s="9">
        <v>0.30165647606478407</v>
      </c>
      <c r="M43" s="9"/>
      <c r="N43" s="9"/>
      <c r="O43" s="9"/>
      <c r="P43" s="9">
        <v>0.30134274944297396</v>
      </c>
      <c r="Q43" s="9">
        <v>0.26963828473683232</v>
      </c>
      <c r="R43" s="9">
        <v>0.2957170665422712</v>
      </c>
      <c r="S43" s="9">
        <v>0.29130089539425458</v>
      </c>
      <c r="T43" s="10">
        <v>0.28819757483945302</v>
      </c>
    </row>
    <row r="44" spans="3:20" x14ac:dyDescent="0.3">
      <c r="C44" s="51">
        <v>42826</v>
      </c>
      <c r="D44" s="52"/>
      <c r="E44" s="9">
        <v>0.27144038331851728</v>
      </c>
      <c r="F44" s="9">
        <v>0.28212284246676045</v>
      </c>
      <c r="G44" s="9">
        <v>0.27115479847848639</v>
      </c>
      <c r="H44" s="9">
        <v>0.27858172480262394</v>
      </c>
      <c r="I44" s="9"/>
      <c r="J44" s="9">
        <v>0.2946810586958758</v>
      </c>
      <c r="K44" s="9"/>
      <c r="L44" s="9">
        <v>0.29697622246602251</v>
      </c>
      <c r="M44" s="9"/>
      <c r="N44" s="9"/>
      <c r="O44" s="9"/>
      <c r="P44" s="9">
        <v>0.29710188733146431</v>
      </c>
      <c r="Q44" s="9">
        <v>0.26392772638901624</v>
      </c>
      <c r="R44" s="9">
        <v>0.29165793423288</v>
      </c>
      <c r="S44" s="9">
        <v>0.2872628386461244</v>
      </c>
      <c r="T44" s="10">
        <v>0.28420298264918992</v>
      </c>
    </row>
    <row r="45" spans="3:20" x14ac:dyDescent="0.3">
      <c r="C45" s="51">
        <v>42856</v>
      </c>
      <c r="D45" s="52"/>
      <c r="E45" s="9">
        <v>0.26712599945029342</v>
      </c>
      <c r="F45" s="9">
        <v>0.27855111226145213</v>
      </c>
      <c r="G45" s="9">
        <v>0.26958751331858399</v>
      </c>
      <c r="H45" s="9">
        <v>0.27496162897265658</v>
      </c>
      <c r="I45" s="9"/>
      <c r="J45" s="9">
        <v>0.29025860566945449</v>
      </c>
      <c r="K45" s="9"/>
      <c r="L45" s="9">
        <v>0.29306638909870092</v>
      </c>
      <c r="M45" s="9"/>
      <c r="N45" s="9"/>
      <c r="O45" s="9"/>
      <c r="P45" s="9">
        <v>0.29273590070170913</v>
      </c>
      <c r="Q45" s="9">
        <v>0.26071856198287519</v>
      </c>
      <c r="R45" s="9">
        <v>0.28755055271582147</v>
      </c>
      <c r="S45" s="9">
        <v>0.28334421268380799</v>
      </c>
      <c r="T45" s="10">
        <v>0.28039703429396878</v>
      </c>
    </row>
    <row r="46" spans="3:20" x14ac:dyDescent="0.3">
      <c r="C46" s="51">
        <v>42887</v>
      </c>
      <c r="D46" s="52"/>
      <c r="E46" s="9">
        <v>0.26404631765835868</v>
      </c>
      <c r="F46" s="9">
        <v>0.27668328801077358</v>
      </c>
      <c r="G46" s="9">
        <v>0.27058993097697043</v>
      </c>
      <c r="H46" s="9">
        <v>0.27405879173146719</v>
      </c>
      <c r="I46" s="9"/>
      <c r="J46" s="9">
        <v>0.28853617307251606</v>
      </c>
      <c r="K46" s="9"/>
      <c r="L46" s="9">
        <v>0.29026523661077547</v>
      </c>
      <c r="M46" s="9"/>
      <c r="N46" s="9"/>
      <c r="O46" s="9"/>
      <c r="P46" s="9">
        <v>0.29077047971042858</v>
      </c>
      <c r="Q46" s="9">
        <v>0.26009057424676557</v>
      </c>
      <c r="R46" s="9">
        <v>0.28606765367231157</v>
      </c>
      <c r="S46" s="9">
        <v>0.28012845599249442</v>
      </c>
      <c r="T46" s="10">
        <v>0.27872826509553528</v>
      </c>
    </row>
    <row r="47" spans="3:20" x14ac:dyDescent="0.3">
      <c r="C47" s="51">
        <v>42917</v>
      </c>
      <c r="D47" s="52"/>
      <c r="E47" s="9">
        <v>0.2615152673348467</v>
      </c>
      <c r="F47" s="9">
        <v>0.2738491017999799</v>
      </c>
      <c r="G47" s="9">
        <v>0.27002555923969268</v>
      </c>
      <c r="H47" s="9">
        <v>0.27216345144237469</v>
      </c>
      <c r="I47" s="9"/>
      <c r="J47" s="9">
        <v>0.28568921445708001</v>
      </c>
      <c r="K47" s="9"/>
      <c r="L47" s="9">
        <v>0.28822943006591045</v>
      </c>
      <c r="M47" s="9"/>
      <c r="N47" s="9"/>
      <c r="O47" s="9"/>
      <c r="P47" s="9">
        <v>0.2878263561270113</v>
      </c>
      <c r="Q47" s="9">
        <v>0.25710348433829294</v>
      </c>
      <c r="R47" s="9">
        <v>0.28286282122752238</v>
      </c>
      <c r="S47" s="9">
        <v>0.27882663571896193</v>
      </c>
      <c r="T47" s="10">
        <v>0.27626853586314615</v>
      </c>
    </row>
    <row r="48" spans="3:20" x14ac:dyDescent="0.3">
      <c r="C48" s="51">
        <v>42948</v>
      </c>
      <c r="D48" s="52"/>
      <c r="E48" s="9">
        <v>0.26060365343341152</v>
      </c>
      <c r="F48" s="9">
        <v>0.27369011567645485</v>
      </c>
      <c r="G48" s="9">
        <v>0.26853965311884354</v>
      </c>
      <c r="H48" s="9">
        <v>0.2717328425366165</v>
      </c>
      <c r="I48" s="9"/>
      <c r="J48" s="9">
        <v>0.28680360034290997</v>
      </c>
      <c r="K48" s="9"/>
      <c r="L48" s="9">
        <v>0.28906002691146698</v>
      </c>
      <c r="M48" s="9"/>
      <c r="N48" s="9"/>
      <c r="O48" s="9"/>
      <c r="P48" s="9">
        <v>0.28875457332232018</v>
      </c>
      <c r="Q48" s="9">
        <v>0.25845400805108631</v>
      </c>
      <c r="R48" s="9">
        <v>0.28444208458999198</v>
      </c>
      <c r="S48" s="9">
        <v>0.27799697818432595</v>
      </c>
      <c r="T48" s="10">
        <v>0.2763247766642154</v>
      </c>
    </row>
    <row r="49" spans="3:20" x14ac:dyDescent="0.3">
      <c r="C49" s="51">
        <v>42979</v>
      </c>
      <c r="D49" s="52"/>
      <c r="E49" s="9">
        <v>0.26225342293326298</v>
      </c>
      <c r="F49" s="9">
        <v>0.27484416598642286</v>
      </c>
      <c r="G49" s="9">
        <v>0.2690382019915929</v>
      </c>
      <c r="H49" s="9">
        <v>0.27203111903358618</v>
      </c>
      <c r="I49" s="9"/>
      <c r="J49" s="9">
        <v>0.28665218515925073</v>
      </c>
      <c r="K49" s="9"/>
      <c r="L49" s="9">
        <v>0.28809124507037559</v>
      </c>
      <c r="M49" s="9"/>
      <c r="N49" s="9"/>
      <c r="O49" s="9"/>
      <c r="P49" s="9">
        <v>0.28873085618904326</v>
      </c>
      <c r="Q49" s="9">
        <v>0.25845668057398324</v>
      </c>
      <c r="R49" s="9">
        <v>0.28497407270771707</v>
      </c>
      <c r="S49" s="9">
        <v>0.27914659677101428</v>
      </c>
      <c r="T49" s="10">
        <v>0.27694139839603088</v>
      </c>
    </row>
    <row r="50" spans="3:20" x14ac:dyDescent="0.3">
      <c r="C50" s="51">
        <v>43009</v>
      </c>
      <c r="D50" s="52"/>
      <c r="E50" s="9">
        <v>0.26304296527753535</v>
      </c>
      <c r="F50" s="9">
        <v>0.2739574129253638</v>
      </c>
      <c r="G50" s="9">
        <v>0.26675776443052518</v>
      </c>
      <c r="H50" s="9">
        <v>0.27141168620616241</v>
      </c>
      <c r="I50" s="9"/>
      <c r="J50" s="9">
        <v>0.28572378868362591</v>
      </c>
      <c r="K50" s="9"/>
      <c r="L50" s="9">
        <v>0.28784368947095457</v>
      </c>
      <c r="M50" s="9"/>
      <c r="N50" s="9"/>
      <c r="O50" s="9"/>
      <c r="P50" s="9">
        <v>0.28776889032271474</v>
      </c>
      <c r="Q50" s="9">
        <v>0.25665978682690421</v>
      </c>
      <c r="R50" s="9">
        <v>0.28489909959405108</v>
      </c>
      <c r="S50" s="9">
        <v>0.27913230144721396</v>
      </c>
      <c r="T50" s="10">
        <v>0.27618748618698058</v>
      </c>
    </row>
    <row r="51" spans="3:20" x14ac:dyDescent="0.3">
      <c r="C51" s="51">
        <v>43040</v>
      </c>
      <c r="D51" s="52"/>
      <c r="E51" s="9">
        <v>0.26167038727132963</v>
      </c>
      <c r="F51" s="9">
        <v>0.2749670071336629</v>
      </c>
      <c r="G51" s="9">
        <v>0.27087875715009696</v>
      </c>
      <c r="H51" s="9">
        <v>0.27159100120534402</v>
      </c>
      <c r="I51" s="9"/>
      <c r="J51" s="9">
        <v>0.2868015100684726</v>
      </c>
      <c r="K51" s="9"/>
      <c r="L51" s="9">
        <v>0.28924295676168083</v>
      </c>
      <c r="M51" s="9"/>
      <c r="N51" s="9"/>
      <c r="O51" s="9"/>
      <c r="P51" s="9">
        <v>0.28878445579803619</v>
      </c>
      <c r="Q51" s="9">
        <v>0.25860460032781446</v>
      </c>
      <c r="R51" s="9">
        <v>0.28621062772637035</v>
      </c>
      <c r="S51" s="9">
        <v>0.27934257699543158</v>
      </c>
      <c r="T51" s="10">
        <v>0.27695025333341167</v>
      </c>
    </row>
    <row r="52" spans="3:20" x14ac:dyDescent="0.3">
      <c r="C52" s="51">
        <v>43070</v>
      </c>
      <c r="D52" s="52"/>
      <c r="E52" s="9">
        <v>0.26014828414197272</v>
      </c>
      <c r="F52" s="9">
        <v>0.27473967742559507</v>
      </c>
      <c r="G52" s="9">
        <v>0.2689036028976019</v>
      </c>
      <c r="H52" s="9">
        <v>0.27183292846665513</v>
      </c>
      <c r="I52" s="9"/>
      <c r="J52" s="9">
        <v>0.2864129938839613</v>
      </c>
      <c r="K52" s="9"/>
      <c r="L52" s="9">
        <v>0.28872956274773609</v>
      </c>
      <c r="M52" s="9"/>
      <c r="N52" s="9"/>
      <c r="O52" s="9"/>
      <c r="P52" s="9">
        <v>0.28846952664169101</v>
      </c>
      <c r="Q52" s="9">
        <v>0.2589408767645307</v>
      </c>
      <c r="R52" s="9">
        <v>0.28611017820555257</v>
      </c>
      <c r="S52" s="9">
        <v>0.27969234347867017</v>
      </c>
      <c r="T52" s="10">
        <v>0.2767643666367452</v>
      </c>
    </row>
    <row r="53" spans="3:20" x14ac:dyDescent="0.3">
      <c r="C53" s="51">
        <v>43101</v>
      </c>
      <c r="D53" s="52"/>
      <c r="E53" s="9">
        <v>0.26166225934156201</v>
      </c>
      <c r="F53" s="9">
        <v>0.27526752638503937</v>
      </c>
      <c r="G53" s="9">
        <v>0.26898466326280018</v>
      </c>
      <c r="H53" s="9">
        <v>0.27379939322477126</v>
      </c>
      <c r="I53" s="9"/>
      <c r="J53" s="9">
        <v>0.28830262193965805</v>
      </c>
      <c r="K53" s="9"/>
      <c r="L53" s="9">
        <v>0.26663084810173865</v>
      </c>
      <c r="M53" s="9"/>
      <c r="N53" s="9"/>
      <c r="O53" s="9"/>
      <c r="P53" s="9">
        <v>0.29009587558432509</v>
      </c>
      <c r="Q53" s="9">
        <v>0.25935165252504477</v>
      </c>
      <c r="R53" s="9">
        <v>0.28787367951081699</v>
      </c>
      <c r="S53" s="9">
        <v>0.2793608783174622</v>
      </c>
      <c r="T53" s="10">
        <v>0.2779149960324796</v>
      </c>
    </row>
    <row r="54" spans="3:20" x14ac:dyDescent="0.3">
      <c r="C54" s="51">
        <v>43132</v>
      </c>
      <c r="D54" s="52"/>
      <c r="E54" s="9">
        <v>0.26562252418964288</v>
      </c>
      <c r="F54" s="9">
        <v>0.27834036575630855</v>
      </c>
      <c r="G54" s="9">
        <v>0.2660468008972941</v>
      </c>
      <c r="H54" s="9">
        <v>0.27426296597818933</v>
      </c>
      <c r="I54" s="9"/>
      <c r="J54" s="9">
        <v>0.29038627862612387</v>
      </c>
      <c r="K54" s="9"/>
      <c r="L54" s="9">
        <v>0.25559850365385933</v>
      </c>
      <c r="M54" s="9"/>
      <c r="N54" s="9"/>
      <c r="O54" s="9"/>
      <c r="P54" s="9">
        <v>0.29247049097903244</v>
      </c>
      <c r="Q54" s="9">
        <v>0.26134522243433705</v>
      </c>
      <c r="R54" s="9">
        <v>0.28940389822648482</v>
      </c>
      <c r="S54" s="9">
        <v>0.28279513426414576</v>
      </c>
      <c r="T54" s="10">
        <v>0.27985926834349761</v>
      </c>
    </row>
    <row r="55" spans="3:20" x14ac:dyDescent="0.3">
      <c r="C55" s="51">
        <v>43160</v>
      </c>
      <c r="D55" s="52"/>
      <c r="E55" s="9">
        <v>0.26276996532293273</v>
      </c>
      <c r="F55" s="9">
        <v>0.27897373681370186</v>
      </c>
      <c r="G55" s="9">
        <v>0.26938032739502604</v>
      </c>
      <c r="H55" s="9">
        <v>0.27444731923176435</v>
      </c>
      <c r="I55" s="9"/>
      <c r="J55" s="9">
        <v>0.29118056248365037</v>
      </c>
      <c r="K55" s="9"/>
      <c r="L55" s="9">
        <v>0.24162902972525602</v>
      </c>
      <c r="M55" s="9"/>
      <c r="N55" s="9"/>
      <c r="O55" s="9"/>
      <c r="P55" s="9">
        <v>0.29311266863773577</v>
      </c>
      <c r="Q55" s="9">
        <v>0.26156887040007559</v>
      </c>
      <c r="R55" s="9">
        <v>0.29093010517063855</v>
      </c>
      <c r="S55" s="9">
        <v>0.28239060970177354</v>
      </c>
      <c r="T55" s="10">
        <v>0.28033380147204101</v>
      </c>
    </row>
    <row r="56" spans="3:20" x14ac:dyDescent="0.3">
      <c r="C56" s="51">
        <v>43191</v>
      </c>
      <c r="D56" s="52"/>
      <c r="E56" s="9">
        <v>0.25836608995654892</v>
      </c>
      <c r="F56" s="9">
        <v>0.27588902483232741</v>
      </c>
      <c r="G56" s="9">
        <v>0.26746818373635955</v>
      </c>
      <c r="H56" s="9">
        <v>0.27157372300134841</v>
      </c>
      <c r="I56" s="9"/>
      <c r="J56" s="9">
        <v>0.28723974460363216</v>
      </c>
      <c r="K56" s="9"/>
      <c r="L56" s="9">
        <v>0.2158915520032953</v>
      </c>
      <c r="M56" s="9"/>
      <c r="N56" s="9"/>
      <c r="O56" s="9"/>
      <c r="P56" s="9">
        <v>0.28953595513137487</v>
      </c>
      <c r="Q56" s="9">
        <v>0.25849949273869394</v>
      </c>
      <c r="R56" s="9">
        <v>0.28814065015597989</v>
      </c>
      <c r="S56" s="9">
        <v>0.28037944314310281</v>
      </c>
      <c r="T56" s="10">
        <v>0.27707790376386648</v>
      </c>
    </row>
    <row r="57" spans="3:20" x14ac:dyDescent="0.3">
      <c r="C57" s="51">
        <v>43221</v>
      </c>
      <c r="D57" s="52"/>
      <c r="E57" s="9">
        <v>0.25991082296846002</v>
      </c>
      <c r="F57" s="9">
        <v>0.2724809618184309</v>
      </c>
      <c r="G57" s="9">
        <v>0.26472054131224476</v>
      </c>
      <c r="H57" s="9">
        <v>0.2668982561894489</v>
      </c>
      <c r="I57" s="9"/>
      <c r="J57" s="9">
        <v>0.28401678472822672</v>
      </c>
      <c r="K57" s="9"/>
      <c r="L57" s="9">
        <v>0.23564949970836899</v>
      </c>
      <c r="M57" s="9"/>
      <c r="N57" s="9"/>
      <c r="O57" s="9"/>
      <c r="P57" s="9">
        <v>0.28591296272612782</v>
      </c>
      <c r="Q57" s="9">
        <v>0.25599998343947539</v>
      </c>
      <c r="R57" s="9">
        <v>0.28370435272514644</v>
      </c>
      <c r="S57" s="9">
        <v>0.27801308551573217</v>
      </c>
      <c r="T57" s="10">
        <v>0.27369608921929617</v>
      </c>
    </row>
    <row r="58" spans="3:20" x14ac:dyDescent="0.3">
      <c r="C58" s="51">
        <v>43252</v>
      </c>
      <c r="D58" s="52"/>
      <c r="E58" s="9">
        <v>0.25913441133433979</v>
      </c>
      <c r="F58" s="9">
        <v>0.27180119235183064</v>
      </c>
      <c r="G58" s="9">
        <v>0.26578538824982767</v>
      </c>
      <c r="H58" s="9">
        <v>0.26647898115210855</v>
      </c>
      <c r="I58" s="9"/>
      <c r="J58" s="9">
        <v>0.28333299886148922</v>
      </c>
      <c r="K58" s="9"/>
      <c r="L58" s="9">
        <v>0.25232408964610725</v>
      </c>
      <c r="M58" s="9"/>
      <c r="N58" s="9"/>
      <c r="O58" s="9"/>
      <c r="P58" s="9">
        <v>0.28545300490250769</v>
      </c>
      <c r="Q58" s="9">
        <v>0.25874663836069006</v>
      </c>
      <c r="R58" s="9">
        <v>0.28388786013313033</v>
      </c>
      <c r="S58" s="9">
        <v>0.2782423025709983</v>
      </c>
      <c r="T58" s="10">
        <v>0.27323972644214001</v>
      </c>
    </row>
    <row r="59" spans="3:20" x14ac:dyDescent="0.3">
      <c r="C59" s="51">
        <v>43282</v>
      </c>
      <c r="D59" s="52"/>
      <c r="E59" s="9">
        <v>0.25518322157641099</v>
      </c>
      <c r="F59" s="9">
        <v>0.26931805940701059</v>
      </c>
      <c r="G59" s="9">
        <v>0.26222325807026192</v>
      </c>
      <c r="H59" s="9">
        <v>0.26379576535259125</v>
      </c>
      <c r="I59" s="9"/>
      <c r="J59" s="9">
        <v>0.28058063879202327</v>
      </c>
      <c r="K59" s="9"/>
      <c r="L59" s="9">
        <v>0.25186152052235011</v>
      </c>
      <c r="M59" s="9"/>
      <c r="N59" s="9"/>
      <c r="O59" s="9"/>
      <c r="P59" s="9">
        <v>0.28264276603839461</v>
      </c>
      <c r="Q59" s="9">
        <v>0.25618897649013805</v>
      </c>
      <c r="R59" s="9">
        <v>0.280648398264914</v>
      </c>
      <c r="S59" s="9">
        <v>0.27591562821204507</v>
      </c>
      <c r="T59" s="10">
        <v>0.27064607600899071</v>
      </c>
    </row>
    <row r="60" spans="3:20" x14ac:dyDescent="0.3">
      <c r="C60" s="51">
        <v>43313</v>
      </c>
      <c r="D60" s="52"/>
      <c r="E60" s="9">
        <v>0.25402105360503718</v>
      </c>
      <c r="F60" s="9">
        <v>0.26981918584948839</v>
      </c>
      <c r="G60" s="9">
        <v>0.26513170004467396</v>
      </c>
      <c r="H60" s="9">
        <v>0.26755673391726464</v>
      </c>
      <c r="I60" s="9"/>
      <c r="J60" s="9">
        <v>0.28238724609800586</v>
      </c>
      <c r="K60" s="9"/>
      <c r="L60" s="9">
        <v>0.25030676763819348</v>
      </c>
      <c r="M60" s="9"/>
      <c r="N60" s="9"/>
      <c r="O60" s="9"/>
      <c r="P60" s="9">
        <v>0.28308496595233595</v>
      </c>
      <c r="Q60" s="9">
        <v>0.25541183131453638</v>
      </c>
      <c r="R60" s="9">
        <v>0.28109839065411729</v>
      </c>
      <c r="S60" s="9">
        <v>0.27708508142539529</v>
      </c>
      <c r="T60" s="10">
        <v>0.27212032385886215</v>
      </c>
    </row>
    <row r="61" spans="3:20" x14ac:dyDescent="0.3">
      <c r="C61" s="51">
        <v>43344</v>
      </c>
      <c r="D61" s="52"/>
      <c r="E61" s="9"/>
      <c r="F61" s="9">
        <v>0.2688442045562926</v>
      </c>
      <c r="G61" s="9">
        <v>0.26256227203430743</v>
      </c>
      <c r="H61" s="9">
        <v>0.26885519874608604</v>
      </c>
      <c r="I61" s="9"/>
      <c r="J61" s="9">
        <v>0.28264848970426182</v>
      </c>
      <c r="K61" s="9"/>
      <c r="L61" s="9">
        <v>0.24864200861877098</v>
      </c>
      <c r="M61" s="9"/>
      <c r="N61" s="9"/>
      <c r="O61" s="9"/>
      <c r="P61" s="9">
        <v>0.27427081533546571</v>
      </c>
      <c r="Q61" s="9">
        <v>0.25488973223561151</v>
      </c>
      <c r="R61" s="9">
        <v>0.28031113468127455</v>
      </c>
      <c r="S61" s="9">
        <v>0.27647065986651975</v>
      </c>
      <c r="T61" s="10">
        <v>0.27049863098995997</v>
      </c>
    </row>
    <row r="62" spans="3:20" x14ac:dyDescent="0.3">
      <c r="C62" s="51">
        <v>43374</v>
      </c>
      <c r="D62" s="52"/>
      <c r="E62" s="9"/>
      <c r="F62" s="9">
        <v>0.26755958388828049</v>
      </c>
      <c r="G62" s="9">
        <v>0.26678469513398279</v>
      </c>
      <c r="H62" s="9">
        <v>0.2680651322979094</v>
      </c>
      <c r="I62" s="9"/>
      <c r="J62" s="9">
        <v>0.27877952412987034</v>
      </c>
      <c r="K62" s="9"/>
      <c r="L62" s="9">
        <v>0.25000866917536246</v>
      </c>
      <c r="M62" s="9"/>
      <c r="N62" s="9"/>
      <c r="O62" s="9"/>
      <c r="P62" s="9">
        <v>0.28058301456084245</v>
      </c>
      <c r="Q62" s="9">
        <v>0.25348227801805395</v>
      </c>
      <c r="R62" s="9">
        <v>0.27909872592030238</v>
      </c>
      <c r="S62" s="9">
        <v>0.27548374090531824</v>
      </c>
      <c r="T62" s="10">
        <v>0.27054990127612916</v>
      </c>
    </row>
    <row r="63" spans="3:20" x14ac:dyDescent="0.3">
      <c r="C63" s="51">
        <v>43405</v>
      </c>
      <c r="D63" s="52"/>
      <c r="E63" s="9"/>
      <c r="F63" s="9">
        <v>0.26858590462232529</v>
      </c>
      <c r="G63" s="9">
        <v>0.26455341274760047</v>
      </c>
      <c r="H63" s="9">
        <v>0.27157743474752172</v>
      </c>
      <c r="I63" s="9"/>
      <c r="J63" s="9">
        <v>0.28198742851312175</v>
      </c>
      <c r="K63" s="9"/>
      <c r="L63" s="9">
        <v>0.24957346720960796</v>
      </c>
      <c r="M63" s="9"/>
      <c r="N63" s="9"/>
      <c r="O63" s="9"/>
      <c r="P63" s="9">
        <v>0.27068926191762832</v>
      </c>
      <c r="Q63" s="9">
        <v>0.25178343124050712</v>
      </c>
      <c r="R63" s="9">
        <v>0.28012753822807324</v>
      </c>
      <c r="S63" s="9">
        <v>0.27653465641528407</v>
      </c>
      <c r="T63" s="10">
        <v>0.27050875156008269</v>
      </c>
    </row>
    <row r="64" spans="3:20" x14ac:dyDescent="0.3">
      <c r="C64" s="51">
        <v>43435</v>
      </c>
      <c r="D64" s="52"/>
      <c r="E64" s="9"/>
      <c r="F64" s="9">
        <v>0.26969246488073323</v>
      </c>
      <c r="G64" s="9">
        <v>0.26758432954641509</v>
      </c>
      <c r="H64" s="9">
        <v>0.27109484459678729</v>
      </c>
      <c r="I64" s="9"/>
      <c r="J64" s="9">
        <v>0.28354903751371974</v>
      </c>
      <c r="K64" s="9"/>
      <c r="L64" s="9">
        <v>0.25247034017675163</v>
      </c>
      <c r="M64" s="9"/>
      <c r="N64" s="9"/>
      <c r="O64" s="9"/>
      <c r="P64" s="9">
        <v>0.28312069647710103</v>
      </c>
      <c r="Q64" s="9">
        <v>0.25666436893609396</v>
      </c>
      <c r="R64" s="9">
        <v>0.28191879316168822</v>
      </c>
      <c r="S64" s="9">
        <v>0.2778723613273606</v>
      </c>
      <c r="T64" s="10">
        <v>0.27326419921093908</v>
      </c>
    </row>
    <row r="65" spans="3:20" x14ac:dyDescent="0.3">
      <c r="C65" s="51">
        <v>43466</v>
      </c>
      <c r="D65" s="52"/>
      <c r="E65" s="9"/>
      <c r="F65" s="9">
        <v>0.27159844234894764</v>
      </c>
      <c r="G65" s="9">
        <v>0.2668413933899893</v>
      </c>
      <c r="H65" s="9">
        <v>0.27370707969867458</v>
      </c>
      <c r="I65" s="9"/>
      <c r="J65" s="9">
        <v>0.2854705436850522</v>
      </c>
      <c r="K65" s="9"/>
      <c r="L65" s="9">
        <v>0.25364275276440013</v>
      </c>
      <c r="M65" s="9"/>
      <c r="N65" s="9"/>
      <c r="O65" s="9"/>
      <c r="P65" s="9">
        <v>0.28505953795764866</v>
      </c>
      <c r="Q65" s="9">
        <v>0.25826409241100562</v>
      </c>
      <c r="R65" s="9">
        <v>0.28322616722859434</v>
      </c>
      <c r="S65" s="9">
        <v>0.27853269875566988</v>
      </c>
      <c r="T65" s="10">
        <v>0.27510407981628249</v>
      </c>
    </row>
    <row r="66" spans="3:20" x14ac:dyDescent="0.3">
      <c r="C66" s="51">
        <v>43497</v>
      </c>
      <c r="D66" s="52"/>
      <c r="E66" s="9"/>
      <c r="F66" s="9">
        <v>0.27377703268245196</v>
      </c>
      <c r="G66" s="9">
        <v>0.2691225291451127</v>
      </c>
      <c r="H66" s="9">
        <v>0.27399573644914876</v>
      </c>
      <c r="I66" s="9"/>
      <c r="J66" s="9">
        <v>0.28822348672433423</v>
      </c>
      <c r="K66" s="9"/>
      <c r="L66" s="9">
        <v>0.25545703662581842</v>
      </c>
      <c r="M66" s="9"/>
      <c r="N66" s="9"/>
      <c r="O66" s="9"/>
      <c r="P66" s="9">
        <v>0.28771011162839921</v>
      </c>
      <c r="Q66" s="9">
        <v>0.26158215469778096</v>
      </c>
      <c r="R66" s="9">
        <v>0.2859659364631264</v>
      </c>
      <c r="S66" s="9">
        <v>0.2828344244845063</v>
      </c>
      <c r="T66" s="10">
        <v>0.27725160721360681</v>
      </c>
    </row>
    <row r="67" spans="3:20" x14ac:dyDescent="0.3">
      <c r="C67" s="51">
        <v>43525</v>
      </c>
      <c r="D67" s="52"/>
      <c r="E67" s="9"/>
      <c r="F67" s="9">
        <v>0.27715331702675738</v>
      </c>
      <c r="G67" s="9">
        <v>0.27084264904636873</v>
      </c>
      <c r="H67" s="9">
        <v>0.27573533990096089</v>
      </c>
      <c r="I67" s="9"/>
      <c r="J67" s="9">
        <v>0.29150175857151628</v>
      </c>
      <c r="K67" s="9"/>
      <c r="L67" s="9">
        <v>0.25664796142258672</v>
      </c>
      <c r="M67" s="9"/>
      <c r="N67" s="9"/>
      <c r="O67" s="9"/>
      <c r="P67" s="9">
        <v>0.29109260425990424</v>
      </c>
      <c r="Q67" s="9">
        <v>0.26543396815680398</v>
      </c>
      <c r="R67" s="9">
        <v>0.28903860346413163</v>
      </c>
      <c r="S67" s="9">
        <v>0.28511973403213681</v>
      </c>
      <c r="T67" s="10">
        <v>0.28011807785671528</v>
      </c>
    </row>
    <row r="68" spans="3:20" x14ac:dyDescent="0.3">
      <c r="C68" s="51">
        <v>43556</v>
      </c>
      <c r="D68" s="52"/>
      <c r="E68" s="9"/>
      <c r="F68" s="9">
        <v>0.27287815681056737</v>
      </c>
      <c r="G68" s="9">
        <v>0.26766689854787118</v>
      </c>
      <c r="H68" s="9">
        <v>0.27292786567906385</v>
      </c>
      <c r="I68" s="9"/>
      <c r="J68" s="9">
        <v>0.28660448390251819</v>
      </c>
      <c r="K68" s="9"/>
      <c r="L68" s="9">
        <v>0.25502732228920233</v>
      </c>
      <c r="M68" s="9"/>
      <c r="N68" s="9"/>
      <c r="O68" s="9"/>
      <c r="P68" s="9">
        <v>0.28616782796841361</v>
      </c>
      <c r="Q68" s="9">
        <v>0.25990472584763302</v>
      </c>
      <c r="R68" s="9">
        <v>0.28496336518186605</v>
      </c>
      <c r="S68" s="9">
        <v>0.28016425476164442</v>
      </c>
      <c r="T68" s="10">
        <v>0.27613572108984341</v>
      </c>
    </row>
    <row r="69" spans="3:20" x14ac:dyDescent="0.3">
      <c r="C69" s="51">
        <v>43586</v>
      </c>
      <c r="D69" s="52"/>
      <c r="E69" s="9"/>
      <c r="F69" s="9">
        <v>0.26891038288439784</v>
      </c>
      <c r="G69" s="9">
        <v>0.26604452851228094</v>
      </c>
      <c r="H69" s="9">
        <v>0.27133437170719027</v>
      </c>
      <c r="I69" s="9"/>
      <c r="J69" s="9">
        <v>0.28268795313903416</v>
      </c>
      <c r="K69" s="9"/>
      <c r="L69" s="9">
        <v>0.25156734187703</v>
      </c>
      <c r="M69" s="9"/>
      <c r="N69" s="9"/>
      <c r="O69" s="9"/>
      <c r="P69" s="9">
        <v>0.28229518909700213</v>
      </c>
      <c r="Q69" s="9">
        <v>0.25836966997759786</v>
      </c>
      <c r="R69" s="9">
        <v>0.2807352837696156</v>
      </c>
      <c r="S69" s="9">
        <v>0.2760225443325629</v>
      </c>
      <c r="T69" s="10">
        <v>0.27298014826553751</v>
      </c>
    </row>
    <row r="70" spans="3:20" x14ac:dyDescent="0.3">
      <c r="C70" s="51">
        <v>43617</v>
      </c>
      <c r="D70" s="52"/>
      <c r="E70" s="9"/>
      <c r="F70" s="9">
        <v>0.26738153460931946</v>
      </c>
      <c r="G70" s="9">
        <v>0.26460794931757742</v>
      </c>
      <c r="H70" s="9">
        <v>0.26991764419037578</v>
      </c>
      <c r="I70" s="9"/>
      <c r="J70" s="9">
        <v>0.28085626547092474</v>
      </c>
      <c r="K70" s="9"/>
      <c r="L70" s="9">
        <v>0.25067929129455274</v>
      </c>
      <c r="M70" s="9"/>
      <c r="N70" s="9"/>
      <c r="O70" s="9"/>
      <c r="P70" s="9">
        <v>0.28068395355815734</v>
      </c>
      <c r="Q70" s="9">
        <v>0.25624094336969439</v>
      </c>
      <c r="R70" s="9">
        <v>0.27909641768148502</v>
      </c>
      <c r="S70" s="9">
        <v>0.27450298053799943</v>
      </c>
      <c r="T70" s="10">
        <v>0.27169598426686842</v>
      </c>
    </row>
    <row r="71" spans="3:20" x14ac:dyDescent="0.3">
      <c r="C71" s="51">
        <v>43647</v>
      </c>
      <c r="D71" s="52"/>
      <c r="E71" s="9"/>
      <c r="F71" s="9">
        <v>0.26346821813773702</v>
      </c>
      <c r="G71" s="9">
        <v>0.26108675768309497</v>
      </c>
      <c r="H71" s="9">
        <v>0.2667416669366236</v>
      </c>
      <c r="I71" s="9"/>
      <c r="J71" s="9">
        <v>0.27695852820897787</v>
      </c>
      <c r="K71" s="9"/>
      <c r="L71" s="9">
        <v>0.24680080911954924</v>
      </c>
      <c r="M71" s="9"/>
      <c r="N71" s="9"/>
      <c r="O71" s="9"/>
      <c r="P71" s="9">
        <v>0.27663999226712921</v>
      </c>
      <c r="Q71" s="9">
        <v>0.25477774586962243</v>
      </c>
      <c r="R71" s="9">
        <v>0.27509394810272314</v>
      </c>
      <c r="S71" s="9">
        <v>0.27323686893541771</v>
      </c>
      <c r="T71" s="10">
        <v>0.26829620060530052</v>
      </c>
    </row>
    <row r="72" spans="3:20" x14ac:dyDescent="0.3">
      <c r="C72" s="51">
        <v>43678</v>
      </c>
      <c r="D72" s="52"/>
      <c r="E72" s="9"/>
      <c r="F72" s="9">
        <v>0.26151251630807937</v>
      </c>
      <c r="G72" s="9">
        <v>0.25934049566337758</v>
      </c>
      <c r="H72" s="9">
        <v>0.2645391961506206</v>
      </c>
      <c r="I72" s="9"/>
      <c r="J72" s="9">
        <v>0.27465564932657605</v>
      </c>
      <c r="K72" s="9"/>
      <c r="L72" s="9">
        <v>0.24483021568618843</v>
      </c>
      <c r="M72" s="9"/>
      <c r="N72" s="9"/>
      <c r="O72" s="9"/>
      <c r="P72" s="9">
        <v>0.27434531429290204</v>
      </c>
      <c r="Q72" s="9">
        <v>0.25072637000502995</v>
      </c>
      <c r="R72" s="9">
        <v>0.27327603259249478</v>
      </c>
      <c r="S72" s="9">
        <v>0.27202732844490979</v>
      </c>
      <c r="T72" s="10">
        <v>0.26609554630738219</v>
      </c>
    </row>
    <row r="73" spans="3:20" x14ac:dyDescent="0.3">
      <c r="C73" s="51">
        <v>43709</v>
      </c>
      <c r="D73" s="52"/>
      <c r="E73" s="9"/>
      <c r="F73" s="9">
        <v>0.25911152086520206</v>
      </c>
      <c r="G73" s="9">
        <v>0.25542393771312855</v>
      </c>
      <c r="H73" s="9">
        <v>0.26133614090038049</v>
      </c>
      <c r="I73" s="9"/>
      <c r="J73" s="9">
        <v>0.2716768724887903</v>
      </c>
      <c r="K73" s="9"/>
      <c r="L73" s="9">
        <v>0.2402871775783379</v>
      </c>
      <c r="M73" s="9"/>
      <c r="N73" s="9"/>
      <c r="O73" s="9"/>
      <c r="P73" s="9">
        <v>0.27133495452040368</v>
      </c>
      <c r="Q73" s="9">
        <v>0.24743459264279102</v>
      </c>
      <c r="R73" s="9">
        <v>0.27010183559752865</v>
      </c>
      <c r="S73" s="9">
        <v>0.26808224131505326</v>
      </c>
      <c r="T73" s="10">
        <v>0.26319446413729602</v>
      </c>
    </row>
    <row r="74" spans="3:20" x14ac:dyDescent="0.3">
      <c r="C74" s="51">
        <v>43739</v>
      </c>
      <c r="D74" s="52"/>
      <c r="E74" s="9"/>
      <c r="F74" s="9">
        <v>0.25518208800847747</v>
      </c>
      <c r="G74" s="9">
        <v>0.25381874419472922</v>
      </c>
      <c r="H74" s="9">
        <v>0.2583294068759634</v>
      </c>
      <c r="I74" s="9"/>
      <c r="J74" s="9">
        <v>0.268215704411644</v>
      </c>
      <c r="K74" s="9"/>
      <c r="L74" s="9">
        <v>0.23994315224553525</v>
      </c>
      <c r="M74" s="9"/>
      <c r="N74" s="9"/>
      <c r="O74" s="9"/>
      <c r="P74" s="9">
        <v>0.26665751999366155</v>
      </c>
      <c r="Q74" s="9">
        <v>0.24603754464235958</v>
      </c>
      <c r="R74" s="9">
        <v>0.26672823420243713</v>
      </c>
      <c r="S74" s="9">
        <v>0.26544960820460411</v>
      </c>
      <c r="T74" s="10">
        <v>0.25966788844141547</v>
      </c>
    </row>
    <row r="75" spans="3:20" x14ac:dyDescent="0.3">
      <c r="C75" s="51">
        <v>43770</v>
      </c>
      <c r="D75" s="52"/>
      <c r="E75" s="9"/>
      <c r="F75" s="9">
        <v>0.25394819657969758</v>
      </c>
      <c r="G75" s="9">
        <v>0.25463887411889785</v>
      </c>
      <c r="H75" s="9">
        <v>0.25755694694311615</v>
      </c>
      <c r="I75" s="9"/>
      <c r="J75" s="9">
        <v>0.26708255527191993</v>
      </c>
      <c r="K75" s="9"/>
      <c r="L75" s="9">
        <v>0.23906070333881593</v>
      </c>
      <c r="M75" s="9"/>
      <c r="N75" s="9"/>
      <c r="O75" s="9"/>
      <c r="P75" s="9">
        <v>0.26677383352677853</v>
      </c>
      <c r="Q75" s="9">
        <v>0.24385405448148081</v>
      </c>
      <c r="R75" s="9">
        <v>0.26607077632748732</v>
      </c>
      <c r="S75" s="9">
        <v>0.26429892980586256</v>
      </c>
      <c r="T75" s="10">
        <v>0.25888452852220917</v>
      </c>
    </row>
    <row r="76" spans="3:20" x14ac:dyDescent="0.3">
      <c r="C76" s="51">
        <v>43800</v>
      </c>
      <c r="D76" s="52"/>
      <c r="E76" s="9"/>
      <c r="F76" s="9">
        <v>0.25486039416947154</v>
      </c>
      <c r="G76" s="9">
        <v>0.2513536640383216</v>
      </c>
      <c r="H76" s="9">
        <v>0.25846442184939267</v>
      </c>
      <c r="I76" s="9"/>
      <c r="J76" s="9">
        <v>0.26764253011081984</v>
      </c>
      <c r="K76" s="9"/>
      <c r="L76" s="9">
        <v>0.23960798593826649</v>
      </c>
      <c r="M76" s="9"/>
      <c r="N76" s="9"/>
      <c r="O76" s="9"/>
      <c r="P76" s="9">
        <v>0.2673299105384716</v>
      </c>
      <c r="Q76" s="9">
        <v>0.24444577127819694</v>
      </c>
      <c r="R76" s="9">
        <v>0.2664037988281292</v>
      </c>
      <c r="S76" s="9">
        <v>0.26438967967387772</v>
      </c>
      <c r="T76" s="10">
        <v>0.25948907096336349</v>
      </c>
    </row>
    <row r="88" spans="3:3" x14ac:dyDescent="0.3">
      <c r="C88" s="26" t="str">
        <f>+'tr_0-50_tcred_cons'!C89</f>
        <v>Cierre Estadístico: 17/02/20</v>
      </c>
    </row>
  </sheetData>
  <mergeCells count="73">
    <mergeCell ref="C63:D63"/>
    <mergeCell ref="C64:D64"/>
    <mergeCell ref="C47:D47"/>
    <mergeCell ref="C48:D48"/>
    <mergeCell ref="C49:D49"/>
    <mergeCell ref="C50:D50"/>
    <mergeCell ref="C51:D51"/>
    <mergeCell ref="C52:D52"/>
    <mergeCell ref="C58:D58"/>
    <mergeCell ref="C59:D59"/>
    <mergeCell ref="C60:D60"/>
    <mergeCell ref="C61:D61"/>
    <mergeCell ref="C62:D62"/>
    <mergeCell ref="C39:D39"/>
    <mergeCell ref="C40:D40"/>
    <mergeCell ref="C76:D76"/>
    <mergeCell ref="C4:D4"/>
    <mergeCell ref="C5:D5"/>
    <mergeCell ref="C12:D12"/>
    <mergeCell ref="C13:D13"/>
    <mergeCell ref="C14:D14"/>
    <mergeCell ref="C15:D15"/>
    <mergeCell ref="C6:D6"/>
    <mergeCell ref="C7:D7"/>
    <mergeCell ref="C8:D8"/>
    <mergeCell ref="C16:D16"/>
    <mergeCell ref="C17:D17"/>
    <mergeCell ref="C18:D18"/>
    <mergeCell ref="C9:D9"/>
    <mergeCell ref="C10:D10"/>
    <mergeCell ref="C11:D11"/>
    <mergeCell ref="C23:D23"/>
    <mergeCell ref="C24:D24"/>
    <mergeCell ref="C25:D25"/>
    <mergeCell ref="C26:D26"/>
    <mergeCell ref="C27:D27"/>
    <mergeCell ref="C19:D19"/>
    <mergeCell ref="C20:D20"/>
    <mergeCell ref="C21:D21"/>
    <mergeCell ref="C22:D22"/>
    <mergeCell ref="C28:D28"/>
    <mergeCell ref="C33:D33"/>
    <mergeCell ref="C32:D32"/>
    <mergeCell ref="C31:D31"/>
    <mergeCell ref="C30:D30"/>
    <mergeCell ref="C29:D29"/>
    <mergeCell ref="C34:D34"/>
    <mergeCell ref="C57:D57"/>
    <mergeCell ref="C56:D56"/>
    <mergeCell ref="C55:D55"/>
    <mergeCell ref="C54:D54"/>
    <mergeCell ref="C53:D53"/>
    <mergeCell ref="C35:D35"/>
    <mergeCell ref="C36:D36"/>
    <mergeCell ref="C37:D37"/>
    <mergeCell ref="C38:D38"/>
    <mergeCell ref="C41:D41"/>
    <mergeCell ref="C42:D42"/>
    <mergeCell ref="C43:D43"/>
    <mergeCell ref="C44:D44"/>
    <mergeCell ref="C45:D45"/>
    <mergeCell ref="C46:D46"/>
    <mergeCell ref="C75:D75"/>
    <mergeCell ref="C74:D74"/>
    <mergeCell ref="C73:D73"/>
    <mergeCell ref="C72:D72"/>
    <mergeCell ref="C71:D71"/>
    <mergeCell ref="C70:D70"/>
    <mergeCell ref="C65:D65"/>
    <mergeCell ref="C66:D66"/>
    <mergeCell ref="C67:D67"/>
    <mergeCell ref="C68:D68"/>
    <mergeCell ref="C69:D69"/>
  </mergeCells>
  <pageMargins left="0.70866141732283472" right="0.70866141732283472" top="0.74803149606299213" bottom="0.74803149606299213" header="0.31496062992125984" footer="0.31496062992125984"/>
  <pageSetup paperSize="9" scale="6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1"/>
    <pageSetUpPr fitToPage="1"/>
  </sheetPr>
  <dimension ref="A1:T89"/>
  <sheetViews>
    <sheetView showGridLines="0" topLeftCell="B1" zoomScale="80" zoomScaleNormal="80" workbookViewId="0">
      <pane ySplit="4" topLeftCell="A53" activePane="bottomLeft" state="frozen"/>
      <selection activeCell="B1" sqref="B1"/>
      <selection pane="bottomLeft" activeCell="B1" sqref="B1"/>
    </sheetView>
  </sheetViews>
  <sheetFormatPr baseColWidth="10" defaultColWidth="9.109375" defaultRowHeight="14.4" x14ac:dyDescent="0.3"/>
  <cols>
    <col min="1" max="1" width="9.109375" style="34" hidden="1" customWidth="1"/>
    <col min="2" max="2" width="1.88671875" style="34" customWidth="1"/>
    <col min="3" max="4" width="6.33203125" style="34" bestFit="1" customWidth="1"/>
    <col min="5" max="5" width="14" style="34" customWidth="1"/>
    <col min="6" max="6" width="11" style="34" customWidth="1"/>
    <col min="7" max="7" width="12" style="34" customWidth="1"/>
    <col min="8" max="8" width="11.44140625" style="34" customWidth="1"/>
    <col min="9" max="11" width="14" style="34" customWidth="1"/>
    <col min="12" max="12" width="16" style="34" customWidth="1"/>
    <col min="13" max="13" width="11.6640625" style="34" customWidth="1"/>
    <col min="14" max="14" width="10.6640625" style="34" customWidth="1"/>
    <col min="15" max="15" width="12.44140625" style="34" customWidth="1"/>
    <col min="16" max="20" width="14" style="34" customWidth="1"/>
    <col min="21" max="16384" width="9.109375" style="34"/>
  </cols>
  <sheetData>
    <row r="1" spans="3:20" x14ac:dyDescent="0.3">
      <c r="E1" s="29" t="s">
        <v>9</v>
      </c>
    </row>
    <row r="2" spans="3:20" x14ac:dyDescent="0.3">
      <c r="E2" s="30" t="s">
        <v>13</v>
      </c>
    </row>
    <row r="3" spans="3:20" x14ac:dyDescent="0.3">
      <c r="E3" s="30" t="s">
        <v>12</v>
      </c>
    </row>
    <row r="4" spans="3:20" s="35" customFormat="1" ht="28.8" x14ac:dyDescent="0.3">
      <c r="C4" s="53" t="s">
        <v>35</v>
      </c>
      <c r="D4" s="54"/>
      <c r="E4" s="27" t="s">
        <v>14</v>
      </c>
      <c r="F4" s="27" t="s">
        <v>15</v>
      </c>
      <c r="G4" s="27" t="s">
        <v>16</v>
      </c>
      <c r="H4" s="27" t="s">
        <v>17</v>
      </c>
      <c r="I4" s="27" t="s">
        <v>19</v>
      </c>
      <c r="J4" s="27" t="s">
        <v>20</v>
      </c>
      <c r="K4" s="27" t="s">
        <v>89</v>
      </c>
      <c r="L4" s="27" t="s">
        <v>22</v>
      </c>
      <c r="M4" s="27" t="s">
        <v>23</v>
      </c>
      <c r="N4" s="27" t="s">
        <v>24</v>
      </c>
      <c r="O4" s="27" t="s">
        <v>25</v>
      </c>
      <c r="P4" s="27" t="s">
        <v>26</v>
      </c>
      <c r="Q4" s="27" t="s">
        <v>27</v>
      </c>
      <c r="R4" s="27" t="s">
        <v>28</v>
      </c>
      <c r="S4" s="27" t="s">
        <v>105</v>
      </c>
      <c r="T4" s="28" t="s">
        <v>1</v>
      </c>
    </row>
    <row r="5" spans="3:20" x14ac:dyDescent="0.3">
      <c r="C5" s="55">
        <v>41640</v>
      </c>
      <c r="D5" s="56"/>
      <c r="E5" s="33">
        <v>0.13230435435243179</v>
      </c>
      <c r="F5" s="33">
        <v>0.41140185836007132</v>
      </c>
      <c r="G5" s="33">
        <v>0.43367940681531059</v>
      </c>
      <c r="H5" s="33">
        <v>0.36897820286237881</v>
      </c>
      <c r="I5" s="33">
        <v>0.36245329052817304</v>
      </c>
      <c r="J5" s="33">
        <v>0.4266332552404421</v>
      </c>
      <c r="K5" s="33">
        <v>0.45782490492614292</v>
      </c>
      <c r="L5" s="33">
        <v>0.32305243305903841</v>
      </c>
      <c r="M5" s="33">
        <v>0.27487333008766801</v>
      </c>
      <c r="N5" s="33">
        <v>0.26912390782908341</v>
      </c>
      <c r="O5" s="33">
        <v>0.4686539266318237</v>
      </c>
      <c r="P5" s="33">
        <v>0.37824820519363567</v>
      </c>
      <c r="Q5" s="33">
        <v>0.39074271672771793</v>
      </c>
      <c r="R5" s="33">
        <v>0.35631968439499745</v>
      </c>
      <c r="S5" s="33"/>
      <c r="T5" s="10">
        <v>0.37253447488254871</v>
      </c>
    </row>
    <row r="6" spans="3:20" x14ac:dyDescent="0.3">
      <c r="C6" s="55">
        <v>41671</v>
      </c>
      <c r="D6" s="56"/>
      <c r="E6" s="33">
        <v>0.23476874075100701</v>
      </c>
      <c r="F6" s="33">
        <v>0.4232725473181515</v>
      </c>
      <c r="G6" s="33">
        <v>0.43677711695605409</v>
      </c>
      <c r="H6" s="33">
        <v>0.3750862429727928</v>
      </c>
      <c r="I6" s="33">
        <v>0.36713129610373307</v>
      </c>
      <c r="J6" s="33">
        <v>0.43095106922735965</v>
      </c>
      <c r="K6" s="33">
        <v>0.45600652319278173</v>
      </c>
      <c r="L6" s="33">
        <v>0.32411211220122033</v>
      </c>
      <c r="M6" s="33">
        <v>0.33603974147028781</v>
      </c>
      <c r="N6" s="33">
        <v>0.28248481681267645</v>
      </c>
      <c r="O6" s="33">
        <v>0.4671326373403194</v>
      </c>
      <c r="P6" s="33">
        <v>0.37913538910818012</v>
      </c>
      <c r="Q6" s="33">
        <v>0.41174240656652816</v>
      </c>
      <c r="R6" s="33">
        <v>0.42583972526466685</v>
      </c>
      <c r="S6" s="33"/>
      <c r="T6" s="10">
        <v>0.38430666270226216</v>
      </c>
    </row>
    <row r="7" spans="3:20" x14ac:dyDescent="0.3">
      <c r="C7" s="55">
        <v>41699</v>
      </c>
      <c r="D7" s="56"/>
      <c r="E7" s="33">
        <v>0.19365057534644078</v>
      </c>
      <c r="F7" s="33">
        <v>0.4147460858944621</v>
      </c>
      <c r="G7" s="33">
        <v>0.42907742906476237</v>
      </c>
      <c r="H7" s="33">
        <v>0.36185299976615981</v>
      </c>
      <c r="I7" s="33">
        <v>0.33492974396732317</v>
      </c>
      <c r="J7" s="33">
        <v>0.42888547129016275</v>
      </c>
      <c r="K7" s="33">
        <v>0.44476973580324619</v>
      </c>
      <c r="L7" s="33">
        <v>0.31884843225265408</v>
      </c>
      <c r="M7" s="33">
        <v>0.2844746937799682</v>
      </c>
      <c r="N7" s="33">
        <v>0.26233822477466168</v>
      </c>
      <c r="O7" s="33">
        <v>0.45784054305244598</v>
      </c>
      <c r="P7" s="33">
        <v>0.3982201455675059</v>
      </c>
      <c r="Q7" s="33">
        <v>0.38940290653135584</v>
      </c>
      <c r="R7" s="33">
        <v>0.36896872117594848</v>
      </c>
      <c r="S7" s="33"/>
      <c r="T7" s="10">
        <v>0.38295997114127278</v>
      </c>
    </row>
    <row r="8" spans="3:20" x14ac:dyDescent="0.3">
      <c r="C8" s="55">
        <v>41730</v>
      </c>
      <c r="D8" s="56"/>
      <c r="E8" s="33">
        <v>0.20399281482622372</v>
      </c>
      <c r="F8" s="33">
        <v>0.40759441685108738</v>
      </c>
      <c r="G8" s="33">
        <v>0.41158645568000474</v>
      </c>
      <c r="H8" s="33">
        <v>0.36303563566485475</v>
      </c>
      <c r="I8" s="33">
        <v>0.34410938476458292</v>
      </c>
      <c r="J8" s="33">
        <v>0.42843740824072074</v>
      </c>
      <c r="K8" s="33">
        <v>0.4369240506259684</v>
      </c>
      <c r="L8" s="33">
        <v>0.32470678345828052</v>
      </c>
      <c r="M8" s="33">
        <v>0.25864174690751562</v>
      </c>
      <c r="N8" s="33">
        <v>0.29904574008173823</v>
      </c>
      <c r="O8" s="33">
        <v>0.44602207541673194</v>
      </c>
      <c r="P8" s="33">
        <v>0.40063384746913128</v>
      </c>
      <c r="Q8" s="33">
        <v>0.40811875818580867</v>
      </c>
      <c r="R8" s="33">
        <v>0.39639398578530721</v>
      </c>
      <c r="S8" s="33"/>
      <c r="T8" s="10">
        <v>0.38450229879580383</v>
      </c>
    </row>
    <row r="9" spans="3:20" x14ac:dyDescent="0.3">
      <c r="C9" s="55">
        <v>41760</v>
      </c>
      <c r="D9" s="56"/>
      <c r="E9" s="33">
        <v>0.231006251157724</v>
      </c>
      <c r="F9" s="33">
        <v>0.40525123981281058</v>
      </c>
      <c r="G9" s="33">
        <v>0.38388266910344804</v>
      </c>
      <c r="H9" s="33">
        <v>0.36828654261040156</v>
      </c>
      <c r="I9" s="33">
        <v>0.34076899344846434</v>
      </c>
      <c r="J9" s="33">
        <v>0.42673651182813122</v>
      </c>
      <c r="K9" s="33">
        <v>0.43556002983928543</v>
      </c>
      <c r="L9" s="33">
        <v>0.33790891710168203</v>
      </c>
      <c r="M9" s="33">
        <v>0.19157728383644479</v>
      </c>
      <c r="N9" s="33">
        <v>0.36606446048225266</v>
      </c>
      <c r="O9" s="33">
        <v>0.4421398679007989</v>
      </c>
      <c r="P9" s="33">
        <v>0.40235764913489752</v>
      </c>
      <c r="Q9" s="33">
        <v>0.41152569597049565</v>
      </c>
      <c r="R9" s="33">
        <v>0.37659219362363838</v>
      </c>
      <c r="S9" s="33"/>
      <c r="T9" s="10">
        <v>0.38742653835782542</v>
      </c>
    </row>
    <row r="10" spans="3:20" x14ac:dyDescent="0.3">
      <c r="C10" s="55">
        <v>41791</v>
      </c>
      <c r="D10" s="56"/>
      <c r="E10" s="33">
        <v>0.15011954685669981</v>
      </c>
      <c r="F10" s="33">
        <v>0.40018575382593269</v>
      </c>
      <c r="G10" s="33">
        <v>0.37109507872187553</v>
      </c>
      <c r="H10" s="33">
        <v>0.36167215534671093</v>
      </c>
      <c r="I10" s="33">
        <v>0.35702437746460669</v>
      </c>
      <c r="J10" s="33">
        <v>0.42358777930964819</v>
      </c>
      <c r="K10" s="33">
        <v>0.42849364972298543</v>
      </c>
      <c r="L10" s="33">
        <v>0.33532290225573747</v>
      </c>
      <c r="M10" s="33">
        <v>0.28209385656001351</v>
      </c>
      <c r="N10" s="33">
        <v>0.3661330138785166</v>
      </c>
      <c r="O10" s="33">
        <v>0.42508177678592945</v>
      </c>
      <c r="P10" s="33">
        <v>0.39970149915054004</v>
      </c>
      <c r="Q10" s="33">
        <v>0.40529370615733035</v>
      </c>
      <c r="R10" s="33">
        <v>0.3923231547914563</v>
      </c>
      <c r="S10" s="33"/>
      <c r="T10" s="10">
        <v>0.38331714329060412</v>
      </c>
    </row>
    <row r="11" spans="3:20" x14ac:dyDescent="0.3">
      <c r="C11" s="55">
        <v>41821</v>
      </c>
      <c r="D11" s="56"/>
      <c r="E11" s="33">
        <v>0.20591323882219525</v>
      </c>
      <c r="F11" s="33">
        <v>0.37771998862989259</v>
      </c>
      <c r="G11" s="33">
        <v>0.37894230684537417</v>
      </c>
      <c r="H11" s="33">
        <v>0.30851912544844912</v>
      </c>
      <c r="I11" s="33">
        <v>0.27518027785396898</v>
      </c>
      <c r="J11" s="33">
        <v>0.40628997888075702</v>
      </c>
      <c r="K11" s="33">
        <v>0.41753538216862662</v>
      </c>
      <c r="L11" s="33">
        <v>0.32540694878202847</v>
      </c>
      <c r="M11" s="33">
        <v>0.27241124427716584</v>
      </c>
      <c r="N11" s="33">
        <v>0.36152254989336974</v>
      </c>
      <c r="O11" s="33">
        <v>0.4181933940886684</v>
      </c>
      <c r="P11" s="33">
        <v>0.3814338597025938</v>
      </c>
      <c r="Q11" s="33">
        <v>0.36897089583808501</v>
      </c>
      <c r="R11" s="33">
        <v>0.37871191117811626</v>
      </c>
      <c r="S11" s="33"/>
      <c r="T11" s="10">
        <v>0.35494623930519131</v>
      </c>
    </row>
    <row r="12" spans="3:20" x14ac:dyDescent="0.3">
      <c r="C12" s="55">
        <v>41852</v>
      </c>
      <c r="D12" s="56"/>
      <c r="E12" s="33">
        <v>0.18677334142414012</v>
      </c>
      <c r="F12" s="33">
        <v>0.39102544393676231</v>
      </c>
      <c r="G12" s="33">
        <v>0.36804402313948653</v>
      </c>
      <c r="H12" s="33">
        <v>0.32358937916959085</v>
      </c>
      <c r="I12" s="33">
        <v>0.35917094942991151</v>
      </c>
      <c r="J12" s="33">
        <v>0.40286318386820585</v>
      </c>
      <c r="K12" s="33">
        <v>0.39826228059360158</v>
      </c>
      <c r="L12" s="33">
        <v>0.32641505663332537</v>
      </c>
      <c r="M12" s="33">
        <v>0.2662830853421157</v>
      </c>
      <c r="N12" s="33">
        <v>0.36624919806584283</v>
      </c>
      <c r="O12" s="33">
        <v>0.38592639750711139</v>
      </c>
      <c r="P12" s="33">
        <v>0.38327547312032406</v>
      </c>
      <c r="Q12" s="33">
        <v>0.31355146202864614</v>
      </c>
      <c r="R12" s="33">
        <v>0.3637452521451478</v>
      </c>
      <c r="S12" s="33"/>
      <c r="T12" s="10">
        <v>0.35884278862197933</v>
      </c>
    </row>
    <row r="13" spans="3:20" x14ac:dyDescent="0.3">
      <c r="C13" s="55">
        <v>41883</v>
      </c>
      <c r="D13" s="56"/>
      <c r="E13" s="33">
        <v>0.19632179044513046</v>
      </c>
      <c r="F13" s="33">
        <v>0.38775608986346188</v>
      </c>
      <c r="G13" s="33">
        <v>0.36437336232706752</v>
      </c>
      <c r="H13" s="33">
        <v>0.33459215056034647</v>
      </c>
      <c r="I13" s="33">
        <v>0.35277609296519374</v>
      </c>
      <c r="J13" s="33">
        <v>0.39256384385524129</v>
      </c>
      <c r="K13" s="33">
        <v>0.39087536562202285</v>
      </c>
      <c r="L13" s="33">
        <v>0.32122507738289052</v>
      </c>
      <c r="M13" s="33">
        <v>0.26409774690838733</v>
      </c>
      <c r="N13" s="33">
        <v>0.36006637930945629</v>
      </c>
      <c r="O13" s="33">
        <v>0.38949569722478561</v>
      </c>
      <c r="P13" s="33">
        <v>0.37271186114115851</v>
      </c>
      <c r="Q13" s="33">
        <v>0.30248648115658056</v>
      </c>
      <c r="R13" s="33">
        <v>0.3656668589833692</v>
      </c>
      <c r="S13" s="33"/>
      <c r="T13" s="10">
        <v>0.35651455427142748</v>
      </c>
    </row>
    <row r="14" spans="3:20" x14ac:dyDescent="0.3">
      <c r="C14" s="55">
        <v>41913</v>
      </c>
      <c r="D14" s="56"/>
      <c r="E14" s="33">
        <v>0.19677199551383626</v>
      </c>
      <c r="F14" s="33">
        <v>0.36545191922593834</v>
      </c>
      <c r="G14" s="33">
        <v>0.33275611769524271</v>
      </c>
      <c r="H14" s="33">
        <v>0.31556382612182582</v>
      </c>
      <c r="I14" s="33">
        <v>0.33086293398485567</v>
      </c>
      <c r="J14" s="33">
        <v>0.37280896024540033</v>
      </c>
      <c r="K14" s="33">
        <v>0.38875056733046132</v>
      </c>
      <c r="L14" s="33">
        <v>0.31212791791113853</v>
      </c>
      <c r="M14" s="33">
        <v>0.24475387671098578</v>
      </c>
      <c r="N14" s="33">
        <v>0.34223879100364002</v>
      </c>
      <c r="O14" s="33">
        <v>0.3890809619365293</v>
      </c>
      <c r="P14" s="33">
        <v>0.35826509559018699</v>
      </c>
      <c r="Q14" s="33">
        <v>0.33229974267277107</v>
      </c>
      <c r="R14" s="33">
        <v>0.34316884688523508</v>
      </c>
      <c r="S14" s="33"/>
      <c r="T14" s="10">
        <v>0.34149457064913846</v>
      </c>
    </row>
    <row r="15" spans="3:20" x14ac:dyDescent="0.3">
      <c r="C15" s="55">
        <v>41944</v>
      </c>
      <c r="D15" s="56"/>
      <c r="E15" s="33">
        <v>0.18640173044397687</v>
      </c>
      <c r="F15" s="33">
        <v>0.35777374892619318</v>
      </c>
      <c r="G15" s="33">
        <v>0.34150991482875254</v>
      </c>
      <c r="H15" s="33">
        <v>0.32448807752360836</v>
      </c>
      <c r="I15" s="33">
        <v>0.32028581114677618</v>
      </c>
      <c r="J15" s="33">
        <v>0.37323208107508082</v>
      </c>
      <c r="K15" s="33">
        <v>0.33581654879000189</v>
      </c>
      <c r="L15" s="33">
        <v>0.30072215919257733</v>
      </c>
      <c r="M15" s="33">
        <v>0.21204336828100845</v>
      </c>
      <c r="N15" s="33">
        <v>0.36005849482257035</v>
      </c>
      <c r="O15" s="33">
        <v>0.38678072582832651</v>
      </c>
      <c r="P15" s="33">
        <v>0.35107786479768344</v>
      </c>
      <c r="Q15" s="33">
        <v>0.3228582650084747</v>
      </c>
      <c r="R15" s="33">
        <v>0.3023741239768637</v>
      </c>
      <c r="S15" s="33"/>
      <c r="T15" s="10">
        <v>0.33652104104443692</v>
      </c>
    </row>
    <row r="16" spans="3:20" x14ac:dyDescent="0.3">
      <c r="C16" s="55">
        <v>41974</v>
      </c>
      <c r="D16" s="56"/>
      <c r="E16" s="33">
        <v>0.16954877227428053</v>
      </c>
      <c r="F16" s="33">
        <v>0.35024153082133042</v>
      </c>
      <c r="G16" s="9">
        <v>0.31352072581836798</v>
      </c>
      <c r="H16" s="33">
        <v>0.30447157159184968</v>
      </c>
      <c r="I16" s="33">
        <v>0.31365170197803138</v>
      </c>
      <c r="J16" s="33">
        <v>0.36350824974841289</v>
      </c>
      <c r="K16" s="33">
        <v>0.27236070149608915</v>
      </c>
      <c r="L16" s="33">
        <v>0.29851123008080144</v>
      </c>
      <c r="M16" s="33">
        <v>0.20560025701516904</v>
      </c>
      <c r="N16" s="33">
        <v>0.35553704250054385</v>
      </c>
      <c r="O16" s="33"/>
      <c r="P16" s="33">
        <v>0.34322691250816301</v>
      </c>
      <c r="Q16" s="33">
        <v>0.31044500357678395</v>
      </c>
      <c r="R16" s="33">
        <v>0.25216460938688712</v>
      </c>
      <c r="S16" s="33"/>
      <c r="T16" s="10">
        <v>0.32301708755031228</v>
      </c>
    </row>
    <row r="17" spans="3:20" x14ac:dyDescent="0.3">
      <c r="C17" s="51">
        <v>42005</v>
      </c>
      <c r="D17" s="52"/>
      <c r="E17" s="9">
        <v>0.12094613931411143</v>
      </c>
      <c r="F17" s="9">
        <v>0.33756969133867332</v>
      </c>
      <c r="G17" s="9">
        <v>0.24962200737211568</v>
      </c>
      <c r="H17" s="9">
        <v>0.30327409124546967</v>
      </c>
      <c r="I17" s="9">
        <v>0.32144580216817592</v>
      </c>
      <c r="J17" s="9">
        <v>0.33941997043604466</v>
      </c>
      <c r="K17" s="9">
        <v>0.34517767944067612</v>
      </c>
      <c r="L17" s="9">
        <v>0.25201275929057182</v>
      </c>
      <c r="M17" s="9">
        <v>0.20191062381542998</v>
      </c>
      <c r="N17" s="9">
        <v>0.34994433345747344</v>
      </c>
      <c r="O17" s="9"/>
      <c r="P17" s="9">
        <v>0.33595110603432521</v>
      </c>
      <c r="Q17" s="9">
        <v>0.31788262470915818</v>
      </c>
      <c r="R17" s="9">
        <v>0.2847641305619576</v>
      </c>
      <c r="S17" s="9"/>
      <c r="T17" s="10">
        <v>0.32031273127604004</v>
      </c>
    </row>
    <row r="18" spans="3:20" x14ac:dyDescent="0.3">
      <c r="C18" s="51">
        <v>42036</v>
      </c>
      <c r="D18" s="52"/>
      <c r="E18" s="9">
        <v>0.20915849195897554</v>
      </c>
      <c r="F18" s="9">
        <v>0.35342488196338612</v>
      </c>
      <c r="G18" s="9">
        <v>0.22400920212058342</v>
      </c>
      <c r="H18" s="9">
        <v>0.31861760118001892</v>
      </c>
      <c r="I18" s="9">
        <v>0.34104358845896049</v>
      </c>
      <c r="J18" s="9">
        <v>0.34282784273590783</v>
      </c>
      <c r="K18" s="9">
        <v>0.36389891752135101</v>
      </c>
      <c r="L18" s="9">
        <v>0.32519406300600356</v>
      </c>
      <c r="M18" s="9">
        <v>0.23881912904894545</v>
      </c>
      <c r="N18" s="9">
        <v>0.34249874700280208</v>
      </c>
      <c r="O18" s="9"/>
      <c r="P18" s="9">
        <v>0.34874561566848961</v>
      </c>
      <c r="Q18" s="9">
        <v>0.34111523778592662</v>
      </c>
      <c r="R18" s="9">
        <v>0.33887886120651295</v>
      </c>
      <c r="S18" s="9"/>
      <c r="T18" s="10">
        <v>0.3356294339611452</v>
      </c>
    </row>
    <row r="19" spans="3:20" x14ac:dyDescent="0.3">
      <c r="C19" s="51">
        <v>42064</v>
      </c>
      <c r="D19" s="52"/>
      <c r="E19" s="9">
        <v>0.16130274017591481</v>
      </c>
      <c r="F19" s="9">
        <v>0.33980509525756608</v>
      </c>
      <c r="G19" s="9">
        <v>0.2747974264900836</v>
      </c>
      <c r="H19" s="9">
        <v>0.30796418329153757</v>
      </c>
      <c r="I19" s="9">
        <v>0.31304384979792504</v>
      </c>
      <c r="J19" s="9">
        <v>0.33950101969712176</v>
      </c>
      <c r="K19" s="9">
        <v>0.35475351698330321</v>
      </c>
      <c r="L19" s="9">
        <v>0.32408660597871247</v>
      </c>
      <c r="M19" s="9">
        <v>0.21538032642303825</v>
      </c>
      <c r="N19" s="9">
        <v>0.34158789711402643</v>
      </c>
      <c r="O19" s="9"/>
      <c r="P19" s="9">
        <v>0.31823890344535088</v>
      </c>
      <c r="Q19" s="9">
        <v>0.32084959403549751</v>
      </c>
      <c r="R19" s="9">
        <v>0.31287687023996485</v>
      </c>
      <c r="S19" s="9"/>
      <c r="T19" s="10">
        <v>0.31214268548743457</v>
      </c>
    </row>
    <row r="20" spans="3:20" x14ac:dyDescent="0.3">
      <c r="C20" s="51">
        <v>42095</v>
      </c>
      <c r="D20" s="52"/>
      <c r="E20" s="9">
        <v>0.19507011177057587</v>
      </c>
      <c r="F20" s="9">
        <v>0.33713298355900512</v>
      </c>
      <c r="G20" s="9">
        <v>0.18363093708040851</v>
      </c>
      <c r="H20" s="9">
        <v>0.30652214590308602</v>
      </c>
      <c r="I20" s="9">
        <v>0.31919273281380689</v>
      </c>
      <c r="J20" s="9">
        <v>0.33741939240716695</v>
      </c>
      <c r="K20" s="9">
        <v>0.36006132753393921</v>
      </c>
      <c r="L20" s="9">
        <v>0.31882977321864403</v>
      </c>
      <c r="M20" s="9">
        <v>0.21960450521198546</v>
      </c>
      <c r="N20" s="9">
        <v>0.34607993086322081</v>
      </c>
      <c r="O20" s="9"/>
      <c r="P20" s="9">
        <v>0.32688056785901098</v>
      </c>
      <c r="Q20" s="9">
        <v>0.33742741672214488</v>
      </c>
      <c r="R20" s="9">
        <v>0.32437808301624893</v>
      </c>
      <c r="S20" s="9"/>
      <c r="T20" s="10">
        <v>0.31787757758442664</v>
      </c>
    </row>
    <row r="21" spans="3:20" x14ac:dyDescent="0.3">
      <c r="C21" s="51">
        <v>42125</v>
      </c>
      <c r="D21" s="52"/>
      <c r="E21" s="9">
        <v>0.1766642785564857</v>
      </c>
      <c r="F21" s="9">
        <v>0.33356665055271761</v>
      </c>
      <c r="G21" s="9">
        <v>0.26653520470078967</v>
      </c>
      <c r="H21" s="9">
        <v>0.30745015231776551</v>
      </c>
      <c r="I21" s="9">
        <v>0.3226797521286523</v>
      </c>
      <c r="J21" s="9">
        <v>0.3408037180671068</v>
      </c>
      <c r="K21" s="9">
        <v>0.35453795351083384</v>
      </c>
      <c r="L21" s="9">
        <v>0.32144695611648588</v>
      </c>
      <c r="M21" s="9">
        <v>0.24407450729801158</v>
      </c>
      <c r="N21" s="9"/>
      <c r="O21" s="9"/>
      <c r="P21" s="9">
        <v>0.33006354556758216</v>
      </c>
      <c r="Q21" s="9">
        <v>0.3395576581036524</v>
      </c>
      <c r="R21" s="9">
        <v>0.32333037192078051</v>
      </c>
      <c r="S21" s="9"/>
      <c r="T21" s="10">
        <v>0.31978341092270851</v>
      </c>
    </row>
    <row r="22" spans="3:20" x14ac:dyDescent="0.3">
      <c r="C22" s="51">
        <v>42156</v>
      </c>
      <c r="D22" s="52"/>
      <c r="E22" s="9">
        <v>0.2946717940073354</v>
      </c>
      <c r="F22" s="9">
        <v>0.33446920965560922</v>
      </c>
      <c r="G22" s="9">
        <v>0.30785675899030474</v>
      </c>
      <c r="H22" s="9">
        <v>0.32219161168742549</v>
      </c>
      <c r="I22" s="9">
        <v>0.33473452971456302</v>
      </c>
      <c r="J22" s="9">
        <v>0.33893841860802421</v>
      </c>
      <c r="K22" s="9">
        <v>0.34458198750657265</v>
      </c>
      <c r="L22" s="9">
        <v>0.31760267161909639</v>
      </c>
      <c r="M22" s="9">
        <v>0.25329951130723538</v>
      </c>
      <c r="N22" s="9"/>
      <c r="O22" s="9"/>
      <c r="P22" s="9">
        <v>0.32407393127473055</v>
      </c>
      <c r="Q22" s="9">
        <v>0.33050218180497609</v>
      </c>
      <c r="R22" s="9">
        <v>0.33213540052478263</v>
      </c>
      <c r="S22" s="9"/>
      <c r="T22" s="10">
        <v>0.3229397700901635</v>
      </c>
    </row>
    <row r="23" spans="3:20" x14ac:dyDescent="0.3">
      <c r="C23" s="51">
        <v>42186</v>
      </c>
      <c r="D23" s="52"/>
      <c r="E23" s="9">
        <v>0.25239217284711218</v>
      </c>
      <c r="F23" s="9">
        <v>0.3166658763728688</v>
      </c>
      <c r="G23" s="9">
        <v>0.30197129982920951</v>
      </c>
      <c r="H23" s="9">
        <v>0.2951939545850546</v>
      </c>
      <c r="I23" s="9">
        <v>0.30960057223477078</v>
      </c>
      <c r="J23" s="9">
        <v>0.33262759101741679</v>
      </c>
      <c r="K23" s="9">
        <v>0.33719672914607479</v>
      </c>
      <c r="L23" s="9">
        <v>0.31534931778312508</v>
      </c>
      <c r="M23" s="9">
        <v>0.22665421690394905</v>
      </c>
      <c r="N23" s="9"/>
      <c r="O23" s="9"/>
      <c r="P23" s="9">
        <v>0.31041011740323349</v>
      </c>
      <c r="Q23" s="9">
        <v>0.30001929928221371</v>
      </c>
      <c r="R23" s="9">
        <v>0.30404356944908251</v>
      </c>
      <c r="S23" s="9"/>
      <c r="T23" s="10">
        <v>0.30209633492841503</v>
      </c>
    </row>
    <row r="24" spans="3:20" x14ac:dyDescent="0.3">
      <c r="C24" s="51">
        <v>42217</v>
      </c>
      <c r="D24" s="52"/>
      <c r="E24" s="9">
        <v>0.26319313182895665</v>
      </c>
      <c r="F24" s="9">
        <v>0.31570179832241185</v>
      </c>
      <c r="G24" s="9">
        <v>0.30827830635905878</v>
      </c>
      <c r="H24" s="9">
        <v>0.30873071454520112</v>
      </c>
      <c r="I24" s="9">
        <v>0.3087789661741745</v>
      </c>
      <c r="J24" s="9">
        <v>0.32998147988451781</v>
      </c>
      <c r="K24" s="9">
        <v>0.33351050139710453</v>
      </c>
      <c r="L24" s="9">
        <v>0.31840412603223833</v>
      </c>
      <c r="M24" s="9">
        <v>0.2186016183169168</v>
      </c>
      <c r="N24" s="9"/>
      <c r="O24" s="9"/>
      <c r="P24" s="9">
        <v>0.31018322085463768</v>
      </c>
      <c r="Q24" s="9">
        <v>0.30069358171799804</v>
      </c>
      <c r="R24" s="9">
        <v>0.2763743140317057</v>
      </c>
      <c r="S24" s="9"/>
      <c r="T24" s="10">
        <v>0.30580745537418169</v>
      </c>
    </row>
    <row r="25" spans="3:20" x14ac:dyDescent="0.3">
      <c r="C25" s="51">
        <v>42248</v>
      </c>
      <c r="D25" s="52"/>
      <c r="E25" s="9">
        <v>0.27816099835286812</v>
      </c>
      <c r="F25" s="9">
        <v>0.31285494526589197</v>
      </c>
      <c r="G25" s="9">
        <v>0.30723483624727371</v>
      </c>
      <c r="H25" s="9">
        <v>0.30787423665185598</v>
      </c>
      <c r="I25" s="9">
        <v>0.29317172717643886</v>
      </c>
      <c r="J25" s="9">
        <v>0.32446482431135548</v>
      </c>
      <c r="K25" s="9">
        <v>0.33012979737806136</v>
      </c>
      <c r="L25" s="9">
        <v>0.30539514806786811</v>
      </c>
      <c r="M25" s="9">
        <v>0.22010497651919081</v>
      </c>
      <c r="N25" s="9"/>
      <c r="O25" s="9"/>
      <c r="P25" s="9">
        <v>0.30417836258770742</v>
      </c>
      <c r="Q25" s="9">
        <v>0.30456799499400411</v>
      </c>
      <c r="R25" s="9">
        <v>0.27890790158077072</v>
      </c>
      <c r="S25" s="9"/>
      <c r="T25" s="10">
        <v>0.30295182628888961</v>
      </c>
    </row>
    <row r="26" spans="3:20" x14ac:dyDescent="0.3">
      <c r="C26" s="51">
        <v>42278</v>
      </c>
      <c r="D26" s="52"/>
      <c r="E26" s="9">
        <v>0.26562412764247201</v>
      </c>
      <c r="F26" s="9">
        <v>0.29450015101508825</v>
      </c>
      <c r="G26" s="9">
        <v>0.29151205312428458</v>
      </c>
      <c r="H26" s="9">
        <v>0.28470975710818414</v>
      </c>
      <c r="I26" s="9">
        <v>0.27898071160178095</v>
      </c>
      <c r="J26" s="9">
        <v>0.30978029045034011</v>
      </c>
      <c r="K26" s="9">
        <v>0.3108282183992081</v>
      </c>
      <c r="L26" s="9">
        <v>0.29672616119621226</v>
      </c>
      <c r="M26" s="9">
        <v>0.20575742543803646</v>
      </c>
      <c r="N26" s="9"/>
      <c r="O26" s="9"/>
      <c r="P26" s="9">
        <v>0.28911851592627147</v>
      </c>
      <c r="Q26" s="9">
        <v>0.29176324334116316</v>
      </c>
      <c r="R26" s="9">
        <v>0.26233806936115917</v>
      </c>
      <c r="S26" s="9"/>
      <c r="T26" s="10">
        <v>0.28554272245286622</v>
      </c>
    </row>
    <row r="27" spans="3:20" x14ac:dyDescent="0.3">
      <c r="C27" s="51">
        <v>42309</v>
      </c>
      <c r="D27" s="52"/>
      <c r="E27" s="9">
        <v>0.25807512295385654</v>
      </c>
      <c r="F27" s="9">
        <v>0.29030155682736075</v>
      </c>
      <c r="G27" s="9">
        <v>0.28902827865538233</v>
      </c>
      <c r="H27" s="9">
        <v>0.28137812303707804</v>
      </c>
      <c r="I27" s="9">
        <v>0.27523568704819856</v>
      </c>
      <c r="J27" s="9">
        <v>0.30554016643309756</v>
      </c>
      <c r="K27" s="9">
        <v>0.30838985507226901</v>
      </c>
      <c r="L27" s="9">
        <v>0.30442588605408338</v>
      </c>
      <c r="M27" s="9">
        <v>0.21315571427006527</v>
      </c>
      <c r="N27" s="9"/>
      <c r="O27" s="9"/>
      <c r="P27" s="9">
        <v>0.27722196023104984</v>
      </c>
      <c r="Q27" s="9">
        <v>0.27472476629051301</v>
      </c>
      <c r="R27" s="9">
        <v>0.23970089307688791</v>
      </c>
      <c r="S27" s="9"/>
      <c r="T27" s="10">
        <v>0.2773631982266741</v>
      </c>
    </row>
    <row r="28" spans="3:20" x14ac:dyDescent="0.3">
      <c r="C28" s="51">
        <v>42339</v>
      </c>
      <c r="D28" s="52"/>
      <c r="E28" s="9">
        <v>0.24252404495610094</v>
      </c>
      <c r="F28" s="9">
        <v>0.30062021230514213</v>
      </c>
      <c r="G28" s="9">
        <v>0.28061387983957325</v>
      </c>
      <c r="H28" s="9">
        <v>0.27304625372191971</v>
      </c>
      <c r="I28" s="9">
        <v>0.25819713157724689</v>
      </c>
      <c r="J28" s="9">
        <v>0.29826867554167452</v>
      </c>
      <c r="K28" s="9">
        <v>0.29963731686487821</v>
      </c>
      <c r="L28" s="9">
        <v>0.30121714491213458</v>
      </c>
      <c r="M28" s="9">
        <v>0.18577264969025351</v>
      </c>
      <c r="N28" s="9"/>
      <c r="O28" s="9"/>
      <c r="P28" s="9">
        <v>0.27608802093274187</v>
      </c>
      <c r="Q28" s="9">
        <v>0.26636639542079715</v>
      </c>
      <c r="R28" s="9">
        <v>0.23243786158523555</v>
      </c>
      <c r="S28" s="9"/>
      <c r="T28" s="10">
        <v>0.27544701170196545</v>
      </c>
    </row>
    <row r="29" spans="3:20" x14ac:dyDescent="0.3">
      <c r="C29" s="51">
        <v>42370</v>
      </c>
      <c r="D29" s="52"/>
      <c r="E29" s="9">
        <v>0.17046778122533524</v>
      </c>
      <c r="F29" s="9">
        <v>0.28820581089874869</v>
      </c>
      <c r="G29" s="9">
        <v>0.25663559990499879</v>
      </c>
      <c r="H29" s="9">
        <v>0.271642550127627</v>
      </c>
      <c r="I29" s="9">
        <v>0.26944146217122605</v>
      </c>
      <c r="J29" s="9">
        <v>0.29080407037032113</v>
      </c>
      <c r="K29" s="9">
        <v>0.29509787103666651</v>
      </c>
      <c r="L29" s="9">
        <v>0.2882732698849812</v>
      </c>
      <c r="M29" s="9">
        <v>0.19108819133160421</v>
      </c>
      <c r="N29" s="9"/>
      <c r="O29" s="9"/>
      <c r="P29" s="9">
        <v>0.27035402497581651</v>
      </c>
      <c r="Q29" s="9">
        <v>0.26662618823268952</v>
      </c>
      <c r="R29" s="9">
        <v>0.25137977285062674</v>
      </c>
      <c r="S29" s="9"/>
      <c r="T29" s="10">
        <v>0.27090069562689745</v>
      </c>
    </row>
    <row r="30" spans="3:20" x14ac:dyDescent="0.3">
      <c r="C30" s="51">
        <v>42401</v>
      </c>
      <c r="D30" s="52"/>
      <c r="E30" s="9">
        <v>0.25455906855088523</v>
      </c>
      <c r="F30" s="9">
        <v>0.29388156451118241</v>
      </c>
      <c r="G30" s="9">
        <v>0.24811605700898895</v>
      </c>
      <c r="H30" s="9">
        <v>0.27532772565223046</v>
      </c>
      <c r="I30" s="9">
        <v>0.27584708961333415</v>
      </c>
      <c r="J30" s="9">
        <v>0.2909957312102297</v>
      </c>
      <c r="K30" s="9">
        <v>0.29968620435739352</v>
      </c>
      <c r="L30" s="9">
        <v>0.28816305610281001</v>
      </c>
      <c r="M30" s="9">
        <v>0.18059513389929713</v>
      </c>
      <c r="N30" s="9"/>
      <c r="O30" s="9"/>
      <c r="P30" s="9">
        <v>0.27697009990226246</v>
      </c>
      <c r="Q30" s="9">
        <v>0.27713346050500792</v>
      </c>
      <c r="R30" s="9">
        <v>0.28674715800880174</v>
      </c>
      <c r="S30" s="9"/>
      <c r="T30" s="10">
        <v>0.27733750447109845</v>
      </c>
    </row>
    <row r="31" spans="3:20" x14ac:dyDescent="0.3">
      <c r="C31" s="51">
        <v>42430</v>
      </c>
      <c r="D31" s="52"/>
      <c r="E31" s="9">
        <v>0.23825380624279247</v>
      </c>
      <c r="F31" s="9">
        <v>0.29517855589256015</v>
      </c>
      <c r="G31" s="9">
        <v>0.27019005137528851</v>
      </c>
      <c r="H31" s="9">
        <v>0.27597377163457282</v>
      </c>
      <c r="I31" s="9">
        <v>0.26220554843278454</v>
      </c>
      <c r="J31" s="9">
        <v>0.28953654473211443</v>
      </c>
      <c r="K31" s="9">
        <v>0.30330347282977427</v>
      </c>
      <c r="L31" s="9">
        <v>0.29048726127978708</v>
      </c>
      <c r="M31" s="9">
        <v>0.14262809467224</v>
      </c>
      <c r="N31" s="9"/>
      <c r="O31" s="9"/>
      <c r="P31" s="9">
        <v>0.27298097661717724</v>
      </c>
      <c r="Q31" s="9">
        <v>0.26702116389595859</v>
      </c>
      <c r="R31" s="9">
        <v>0.24640689336418523</v>
      </c>
      <c r="S31" s="9"/>
      <c r="T31" s="10">
        <v>0.27348491131346953</v>
      </c>
    </row>
    <row r="32" spans="3:20" x14ac:dyDescent="0.3">
      <c r="C32" s="51">
        <v>42461</v>
      </c>
      <c r="D32" s="52"/>
      <c r="E32" s="9">
        <v>0.25209029597530758</v>
      </c>
      <c r="F32" s="9">
        <v>0.29639525151632534</v>
      </c>
      <c r="G32" s="9">
        <v>0.24283235500562511</v>
      </c>
      <c r="H32" s="9">
        <v>0.28168260364046083</v>
      </c>
      <c r="I32" s="9"/>
      <c r="J32" s="9">
        <v>0.2915658819213427</v>
      </c>
      <c r="K32" s="9">
        <v>0.30591966672095128</v>
      </c>
      <c r="L32" s="9">
        <v>0.28328338936279068</v>
      </c>
      <c r="M32" s="9"/>
      <c r="N32" s="9"/>
      <c r="O32" s="9"/>
      <c r="P32" s="9">
        <v>0.2777189436193116</v>
      </c>
      <c r="Q32" s="9">
        <v>0.27847202392613418</v>
      </c>
      <c r="R32" s="9">
        <v>0.28798967004083215</v>
      </c>
      <c r="S32" s="9">
        <v>0.2351484789937511</v>
      </c>
      <c r="T32" s="10">
        <v>0.27907669606492308</v>
      </c>
    </row>
    <row r="33" spans="3:20" x14ac:dyDescent="0.3">
      <c r="C33" s="51">
        <v>42491</v>
      </c>
      <c r="D33" s="52"/>
      <c r="E33" s="9">
        <v>0.25099595421683696</v>
      </c>
      <c r="F33" s="9">
        <v>0.29158032088981539</v>
      </c>
      <c r="G33" s="9">
        <v>0.26345225435880076</v>
      </c>
      <c r="H33" s="9">
        <v>0.27748156012819863</v>
      </c>
      <c r="I33" s="9"/>
      <c r="J33" s="9">
        <v>0.29126416533751548</v>
      </c>
      <c r="K33" s="9">
        <v>0.29998672474116539</v>
      </c>
      <c r="L33" s="9">
        <v>0.29014012211241175</v>
      </c>
      <c r="M33" s="9"/>
      <c r="N33" s="9"/>
      <c r="O33" s="9"/>
      <c r="P33" s="9">
        <v>0.27038133321476471</v>
      </c>
      <c r="Q33" s="9">
        <v>0.27240709919308226</v>
      </c>
      <c r="R33" s="9">
        <v>0.2800840827956611</v>
      </c>
      <c r="S33" s="9">
        <v>0.23951363044316065</v>
      </c>
      <c r="T33" s="10">
        <v>0.27370144816999775</v>
      </c>
    </row>
    <row r="34" spans="3:20" x14ac:dyDescent="0.3">
      <c r="C34" s="51">
        <v>42522</v>
      </c>
      <c r="D34" s="52"/>
      <c r="E34" s="9">
        <v>0.2632669320308626</v>
      </c>
      <c r="F34" s="9">
        <v>0.29230580647652954</v>
      </c>
      <c r="G34" s="9">
        <v>0.27058385034763055</v>
      </c>
      <c r="H34" s="9">
        <v>0.279286226776357</v>
      </c>
      <c r="I34" s="9"/>
      <c r="J34" s="9">
        <v>0.29236477571384761</v>
      </c>
      <c r="K34" s="9">
        <v>0.29915167960607825</v>
      </c>
      <c r="L34" s="9">
        <v>0.26422144184212037</v>
      </c>
      <c r="M34" s="9"/>
      <c r="N34" s="9"/>
      <c r="O34" s="9"/>
      <c r="P34" s="9">
        <v>0.27018384235256415</v>
      </c>
      <c r="Q34" s="9">
        <v>0.2687275494545957</v>
      </c>
      <c r="R34" s="9">
        <v>0.26835820651846132</v>
      </c>
      <c r="S34" s="9">
        <v>0.24249430671966923</v>
      </c>
      <c r="T34" s="10">
        <v>0.27450000316822398</v>
      </c>
    </row>
    <row r="35" spans="3:20" x14ac:dyDescent="0.3">
      <c r="C35" s="51">
        <v>42552</v>
      </c>
      <c r="D35" s="52"/>
      <c r="E35" s="9">
        <v>0.26454671496236987</v>
      </c>
      <c r="F35" s="9">
        <v>0.28978788704066571</v>
      </c>
      <c r="G35" s="9">
        <v>0.27981384737214654</v>
      </c>
      <c r="H35" s="9">
        <v>0.27845936713287478</v>
      </c>
      <c r="I35" s="9"/>
      <c r="J35" s="9">
        <v>0.29354082653540131</v>
      </c>
      <c r="K35" s="9">
        <v>0.29731760236138227</v>
      </c>
      <c r="L35" s="9">
        <v>0.28650879611726182</v>
      </c>
      <c r="M35" s="9"/>
      <c r="N35" s="9"/>
      <c r="O35" s="9"/>
      <c r="P35" s="9">
        <v>0.27272816188857235</v>
      </c>
      <c r="Q35" s="9">
        <v>0.26943880724813096</v>
      </c>
      <c r="R35" s="9">
        <v>0.27172695197360902</v>
      </c>
      <c r="S35" s="9">
        <v>0.24845226386661273</v>
      </c>
      <c r="T35" s="10">
        <v>0.27569551570137635</v>
      </c>
    </row>
    <row r="36" spans="3:20" x14ac:dyDescent="0.3">
      <c r="C36" s="51">
        <v>42583</v>
      </c>
      <c r="D36" s="52"/>
      <c r="E36" s="9">
        <v>0.26074920569357135</v>
      </c>
      <c r="F36" s="9">
        <v>0.28878340904114408</v>
      </c>
      <c r="G36" s="9">
        <v>0.27022073991116263</v>
      </c>
      <c r="H36" s="9">
        <v>0.27213690146010228</v>
      </c>
      <c r="I36" s="9"/>
      <c r="J36" s="9">
        <v>0.29274260524285395</v>
      </c>
      <c r="K36" s="9">
        <v>0.2972872369622972</v>
      </c>
      <c r="L36" s="9">
        <v>0.28732697660223216</v>
      </c>
      <c r="M36" s="9"/>
      <c r="N36" s="9"/>
      <c r="O36" s="9"/>
      <c r="P36" s="9">
        <v>0.27085614389352036</v>
      </c>
      <c r="Q36" s="9">
        <v>0.26822710271462741</v>
      </c>
      <c r="R36" s="9">
        <v>0.27186866100907975</v>
      </c>
      <c r="S36" s="9">
        <v>0.25723602942205054</v>
      </c>
      <c r="T36" s="10">
        <v>0.27318911260368117</v>
      </c>
    </row>
    <row r="37" spans="3:20" x14ac:dyDescent="0.3">
      <c r="C37" s="51">
        <v>42614</v>
      </c>
      <c r="D37" s="52"/>
      <c r="E37" s="9">
        <v>0.26700762968589958</v>
      </c>
      <c r="F37" s="9">
        <v>0.29013410079865365</v>
      </c>
      <c r="G37" s="9">
        <v>0.27243702407545689</v>
      </c>
      <c r="H37" s="9">
        <v>0.28008984425186101</v>
      </c>
      <c r="I37" s="9"/>
      <c r="J37" s="9">
        <v>0.28283937573439322</v>
      </c>
      <c r="K37" s="9">
        <v>0.29737159148225872</v>
      </c>
      <c r="L37" s="9">
        <v>0.28861371275745967</v>
      </c>
      <c r="M37" s="9"/>
      <c r="N37" s="9"/>
      <c r="O37" s="9"/>
      <c r="P37" s="9">
        <v>0.27161443928937484</v>
      </c>
      <c r="Q37" s="9">
        <v>0.26808728530063153</v>
      </c>
      <c r="R37" s="9">
        <v>0.28193315024353571</v>
      </c>
      <c r="S37" s="9">
        <v>0.25959024468712183</v>
      </c>
      <c r="T37" s="10">
        <v>0.27580842734419475</v>
      </c>
    </row>
    <row r="38" spans="3:20" x14ac:dyDescent="0.3">
      <c r="C38" s="51">
        <v>42644</v>
      </c>
      <c r="D38" s="52"/>
      <c r="E38" s="9">
        <v>0.26027700644970786</v>
      </c>
      <c r="F38" s="9">
        <v>0.28795579329544863</v>
      </c>
      <c r="G38" s="9">
        <v>0.27154803970290275</v>
      </c>
      <c r="H38" s="9">
        <v>0.2796746344117525</v>
      </c>
      <c r="I38" s="9"/>
      <c r="J38" s="9">
        <v>0.28972405518453231</v>
      </c>
      <c r="K38" s="9">
        <v>0.29638666895753663</v>
      </c>
      <c r="L38" s="9">
        <v>0.28460024476753892</v>
      </c>
      <c r="M38" s="9"/>
      <c r="N38" s="9"/>
      <c r="O38" s="9"/>
      <c r="P38" s="9">
        <v>0.27150828560602697</v>
      </c>
      <c r="Q38" s="9">
        <v>0.26744102847236534</v>
      </c>
      <c r="R38" s="9">
        <v>0.21358430903706768</v>
      </c>
      <c r="S38" s="9">
        <v>0.24736366921359157</v>
      </c>
      <c r="T38" s="10">
        <v>0.27458358870444005</v>
      </c>
    </row>
    <row r="39" spans="3:20" x14ac:dyDescent="0.3">
      <c r="C39" s="51">
        <v>42675</v>
      </c>
      <c r="D39" s="52"/>
      <c r="E39" s="9">
        <v>0.25337617143399149</v>
      </c>
      <c r="F39" s="9">
        <v>0.28616612105752431</v>
      </c>
      <c r="G39" s="9">
        <v>0.27138889945421357</v>
      </c>
      <c r="H39" s="9">
        <v>0.27781054039293618</v>
      </c>
      <c r="I39" s="9"/>
      <c r="J39" s="9">
        <v>0.28460571336890239</v>
      </c>
      <c r="K39" s="9">
        <v>0.29638665159848776</v>
      </c>
      <c r="L39" s="9">
        <v>0.28195986830641984</v>
      </c>
      <c r="M39" s="9"/>
      <c r="N39" s="9"/>
      <c r="O39" s="9"/>
      <c r="P39" s="9">
        <v>0.26725847298480016</v>
      </c>
      <c r="Q39" s="9">
        <v>0.25972501827967059</v>
      </c>
      <c r="R39" s="9">
        <v>0.24406686833227678</v>
      </c>
      <c r="S39" s="9">
        <v>0.2454064195999742</v>
      </c>
      <c r="T39" s="10">
        <v>0.27092178266715572</v>
      </c>
    </row>
    <row r="40" spans="3:20" x14ac:dyDescent="0.3">
      <c r="C40" s="51">
        <v>42705</v>
      </c>
      <c r="D40" s="52"/>
      <c r="E40" s="9">
        <v>0.26993697076145517</v>
      </c>
      <c r="F40" s="9">
        <v>0.28703550121130555</v>
      </c>
      <c r="G40" s="9">
        <v>0.26876591629541119</v>
      </c>
      <c r="H40" s="9">
        <v>0.28410518123234058</v>
      </c>
      <c r="I40" s="9"/>
      <c r="J40" s="9">
        <v>0.27177609168419492</v>
      </c>
      <c r="K40" s="9">
        <v>0.29639004374479716</v>
      </c>
      <c r="L40" s="9">
        <v>0.25451782669054152</v>
      </c>
      <c r="M40" s="9"/>
      <c r="N40" s="9"/>
      <c r="O40" s="9"/>
      <c r="P40" s="9">
        <v>0.27762345932671828</v>
      </c>
      <c r="Q40" s="9">
        <v>0.13961126776363569</v>
      </c>
      <c r="R40" s="9">
        <v>0.273186832017835</v>
      </c>
      <c r="S40" s="9">
        <v>0.25434962205463374</v>
      </c>
      <c r="T40" s="10">
        <v>0.27868653239791302</v>
      </c>
    </row>
    <row r="41" spans="3:20" x14ac:dyDescent="0.3">
      <c r="C41" s="51">
        <v>42736</v>
      </c>
      <c r="D41" s="52"/>
      <c r="E41" s="9">
        <v>0.25624984225851011</v>
      </c>
      <c r="F41" s="9">
        <v>0.26875594119914714</v>
      </c>
      <c r="G41" s="9">
        <v>0.2492914240244189</v>
      </c>
      <c r="H41" s="9">
        <v>0.27551099468752727</v>
      </c>
      <c r="I41" s="9"/>
      <c r="J41" s="9">
        <v>0.29096413202838922</v>
      </c>
      <c r="K41" s="9">
        <v>0.2963988697865938</v>
      </c>
      <c r="L41" s="9">
        <v>0.28115110418662892</v>
      </c>
      <c r="M41" s="9"/>
      <c r="N41" s="9"/>
      <c r="O41" s="9"/>
      <c r="P41" s="9">
        <v>0.26830957896956437</v>
      </c>
      <c r="Q41" s="9">
        <v>0.26072917439306076</v>
      </c>
      <c r="R41" s="9">
        <v>0.2467450254866666</v>
      </c>
      <c r="S41" s="9">
        <v>0.25291028386377673</v>
      </c>
      <c r="T41" s="10">
        <v>0.26944025430495111</v>
      </c>
    </row>
    <row r="42" spans="3:20" x14ac:dyDescent="0.3">
      <c r="C42" s="51">
        <v>42767</v>
      </c>
      <c r="D42" s="52"/>
      <c r="E42" s="9">
        <v>0.25941830771345759</v>
      </c>
      <c r="F42" s="9">
        <v>0.27181874221194041</v>
      </c>
      <c r="G42" s="9">
        <v>0.24932152944084457</v>
      </c>
      <c r="H42" s="9">
        <v>0.27836758730801697</v>
      </c>
      <c r="I42" s="9"/>
      <c r="J42" s="9">
        <v>0.2876512819266982</v>
      </c>
      <c r="K42" s="9">
        <v>0.2963988697865938</v>
      </c>
      <c r="L42" s="9">
        <v>0.28515047262847859</v>
      </c>
      <c r="M42" s="9"/>
      <c r="N42" s="9"/>
      <c r="O42" s="9"/>
      <c r="P42" s="9">
        <v>0.27272917895726384</v>
      </c>
      <c r="Q42" s="9">
        <v>0.26545387684075489</v>
      </c>
      <c r="R42" s="9">
        <v>0.27399451727922519</v>
      </c>
      <c r="S42" s="9">
        <v>0.25675715221260287</v>
      </c>
      <c r="T42" s="10">
        <v>0.27332868268462351</v>
      </c>
    </row>
    <row r="43" spans="3:20" x14ac:dyDescent="0.3">
      <c r="C43" s="51">
        <v>42795</v>
      </c>
      <c r="D43" s="52"/>
      <c r="E43" s="9">
        <v>0.24223080358019344</v>
      </c>
      <c r="F43" s="9">
        <v>0.26568732611555379</v>
      </c>
      <c r="G43" s="9">
        <v>0.26054355047061395</v>
      </c>
      <c r="H43" s="9">
        <v>0.27780304980307186</v>
      </c>
      <c r="I43" s="9"/>
      <c r="J43" s="9">
        <v>0.28297416129691016</v>
      </c>
      <c r="K43" s="9">
        <v>0.30118652752699004</v>
      </c>
      <c r="L43" s="9">
        <v>0.28297594094356709</v>
      </c>
      <c r="M43" s="9"/>
      <c r="N43" s="9"/>
      <c r="O43" s="9"/>
      <c r="P43" s="9">
        <v>0.26557989282038968</v>
      </c>
      <c r="Q43" s="9">
        <v>0.26058393270642233</v>
      </c>
      <c r="R43" s="9">
        <v>0.24464706968245281</v>
      </c>
      <c r="S43" s="9">
        <v>0.25492397014779117</v>
      </c>
      <c r="T43" s="10">
        <v>0.26838449649876234</v>
      </c>
    </row>
    <row r="44" spans="3:20" x14ac:dyDescent="0.3">
      <c r="C44" s="51">
        <v>42826</v>
      </c>
      <c r="D44" s="52"/>
      <c r="E44" s="9">
        <v>0.25911975513255814</v>
      </c>
      <c r="F44" s="9">
        <v>0.27060688035069191</v>
      </c>
      <c r="G44" s="9">
        <v>0.24944808057077467</v>
      </c>
      <c r="H44" s="9">
        <v>0.28399514390914543</v>
      </c>
      <c r="I44" s="9"/>
      <c r="J44" s="9">
        <v>0.28852855598302263</v>
      </c>
      <c r="K44" s="9">
        <v>0.30096851767738114</v>
      </c>
      <c r="L44" s="9">
        <v>0.28799750817510028</v>
      </c>
      <c r="M44" s="9"/>
      <c r="N44" s="9"/>
      <c r="O44" s="9"/>
      <c r="P44" s="9">
        <v>0.26950348392561974</v>
      </c>
      <c r="Q44" s="9">
        <v>0.27174855839620526</v>
      </c>
      <c r="R44" s="9">
        <v>0.26578219493242866</v>
      </c>
      <c r="S44" s="9">
        <v>0.25540556993501951</v>
      </c>
      <c r="T44" s="10">
        <v>0.27368813544450193</v>
      </c>
    </row>
    <row r="45" spans="3:20" x14ac:dyDescent="0.3">
      <c r="C45" s="51">
        <v>42856</v>
      </c>
      <c r="D45" s="52"/>
      <c r="E45" s="9">
        <v>0.25633055675833388</v>
      </c>
      <c r="F45" s="9">
        <v>0.2639946567075161</v>
      </c>
      <c r="G45" s="9">
        <v>0.27726747025760001</v>
      </c>
      <c r="H45" s="9">
        <v>0.27548316488771901</v>
      </c>
      <c r="I45" s="9"/>
      <c r="J45" s="9">
        <v>0.28940704928659305</v>
      </c>
      <c r="K45" s="9">
        <v>0.29279869507814915</v>
      </c>
      <c r="L45" s="9">
        <v>0.27759882022749172</v>
      </c>
      <c r="M45" s="9"/>
      <c r="N45" s="9"/>
      <c r="O45" s="9"/>
      <c r="P45" s="9">
        <v>0.25900401256370303</v>
      </c>
      <c r="Q45" s="9">
        <v>0.26149745040325517</v>
      </c>
      <c r="R45" s="9">
        <v>0.25820272401109196</v>
      </c>
      <c r="S45" s="9">
        <v>0.2453626128526028</v>
      </c>
      <c r="T45" s="10">
        <v>0.26565349703491159</v>
      </c>
    </row>
    <row r="46" spans="3:20" x14ac:dyDescent="0.3">
      <c r="C46" s="51">
        <v>42887</v>
      </c>
      <c r="D46" s="52"/>
      <c r="E46" s="9">
        <v>0.2578531323642631</v>
      </c>
      <c r="F46" s="9">
        <v>0.26758861247286503</v>
      </c>
      <c r="G46" s="9">
        <v>0.27520090197832259</v>
      </c>
      <c r="H46" s="9">
        <v>0.2735355730761192</v>
      </c>
      <c r="I46" s="9"/>
      <c r="J46" s="9">
        <v>0.28795961327413511</v>
      </c>
      <c r="K46" s="9">
        <v>0.29276062666717539</v>
      </c>
      <c r="L46" s="9">
        <v>0.27364941096615808</v>
      </c>
      <c r="M46" s="9"/>
      <c r="N46" s="9"/>
      <c r="O46" s="9"/>
      <c r="P46" s="9">
        <v>0.26246591425714777</v>
      </c>
      <c r="Q46" s="9">
        <v>0.26709450216469988</v>
      </c>
      <c r="R46" s="9">
        <v>0.26183815073483552</v>
      </c>
      <c r="S46" s="9">
        <v>0.25339412983113302</v>
      </c>
      <c r="T46" s="10">
        <v>0.26748173578023793</v>
      </c>
    </row>
    <row r="47" spans="3:20" x14ac:dyDescent="0.3">
      <c r="C47" s="51">
        <v>42917</v>
      </c>
      <c r="D47" s="52"/>
      <c r="E47" s="9">
        <v>0.25590201729412876</v>
      </c>
      <c r="F47" s="9">
        <v>0.2636730818763533</v>
      </c>
      <c r="G47" s="9">
        <v>0.27082915866494989</v>
      </c>
      <c r="H47" s="9">
        <v>0.26353573743715375</v>
      </c>
      <c r="I47" s="9"/>
      <c r="J47" s="9">
        <v>0.28332221880644676</v>
      </c>
      <c r="K47" s="9">
        <v>0.28797628269583403</v>
      </c>
      <c r="L47" s="9">
        <v>0.27301594929631184</v>
      </c>
      <c r="M47" s="9"/>
      <c r="N47" s="9"/>
      <c r="O47" s="9"/>
      <c r="P47" s="9">
        <v>0.2599868046469459</v>
      </c>
      <c r="Q47" s="9">
        <v>0.26822033908381404</v>
      </c>
      <c r="R47" s="9">
        <v>0.23182399813932819</v>
      </c>
      <c r="S47" s="9">
        <v>0.2467734694103958</v>
      </c>
      <c r="T47" s="10">
        <v>0.26171412355897622</v>
      </c>
    </row>
    <row r="48" spans="3:20" x14ac:dyDescent="0.3">
      <c r="C48" s="51">
        <v>42948</v>
      </c>
      <c r="D48" s="52"/>
      <c r="E48" s="9">
        <v>0.24799755765621473</v>
      </c>
      <c r="F48" s="9">
        <v>0.26318495117830659</v>
      </c>
      <c r="G48" s="9">
        <v>0.27125385307328131</v>
      </c>
      <c r="H48" s="9">
        <v>0.26607732487060587</v>
      </c>
      <c r="I48" s="9"/>
      <c r="J48" s="9">
        <v>0.27913949661154536</v>
      </c>
      <c r="K48" s="9">
        <v>0.2867872462437992</v>
      </c>
      <c r="L48" s="9">
        <v>0.27018556275265515</v>
      </c>
      <c r="M48" s="9"/>
      <c r="N48" s="9"/>
      <c r="O48" s="9"/>
      <c r="P48" s="9">
        <v>0.25754591273064287</v>
      </c>
      <c r="Q48" s="9">
        <v>0.26598691775122579</v>
      </c>
      <c r="R48" s="9">
        <v>0.22687229223027622</v>
      </c>
      <c r="S48" s="9">
        <v>0.24454112462367966</v>
      </c>
      <c r="T48" s="10">
        <v>0.26077535377819844</v>
      </c>
    </row>
    <row r="49" spans="3:20" x14ac:dyDescent="0.3">
      <c r="C49" s="51">
        <v>42979</v>
      </c>
      <c r="D49" s="52"/>
      <c r="E49" s="9">
        <v>0.25383371329764343</v>
      </c>
      <c r="F49" s="9">
        <v>0.27008755002609219</v>
      </c>
      <c r="G49" s="9">
        <v>0.27150658413189249</v>
      </c>
      <c r="H49" s="9">
        <v>0.27067095877663055</v>
      </c>
      <c r="I49" s="9"/>
      <c r="J49" s="9">
        <v>0.27591191426934342</v>
      </c>
      <c r="K49" s="9">
        <v>0.28661699363047627</v>
      </c>
      <c r="L49" s="9">
        <v>0.26408375925101135</v>
      </c>
      <c r="M49" s="9"/>
      <c r="N49" s="9"/>
      <c r="O49" s="9"/>
      <c r="P49" s="9">
        <v>0.26401809137128518</v>
      </c>
      <c r="Q49" s="9">
        <v>0.27101647334379053</v>
      </c>
      <c r="R49" s="9">
        <v>0.23614572149327276</v>
      </c>
      <c r="S49" s="9">
        <v>0.24670521994451661</v>
      </c>
      <c r="T49" s="10">
        <v>0.26611818641735963</v>
      </c>
    </row>
    <row r="50" spans="3:20" x14ac:dyDescent="0.3">
      <c r="C50" s="51">
        <v>43009</v>
      </c>
      <c r="D50" s="52"/>
      <c r="E50" s="9">
        <v>0.24747867218125552</v>
      </c>
      <c r="F50" s="9">
        <v>0.26176997347521358</v>
      </c>
      <c r="G50" s="9">
        <v>0.27088002586458954</v>
      </c>
      <c r="H50" s="9">
        <v>0.26612877048589678</v>
      </c>
      <c r="I50" s="9"/>
      <c r="J50" s="9">
        <v>0.28073605891689052</v>
      </c>
      <c r="K50" s="9">
        <v>0.28678722196260353</v>
      </c>
      <c r="L50" s="9">
        <v>0.26606478855131388</v>
      </c>
      <c r="M50" s="9"/>
      <c r="N50" s="9"/>
      <c r="O50" s="9"/>
      <c r="P50" s="9">
        <v>0.25568930863934708</v>
      </c>
      <c r="Q50" s="9">
        <v>0.26115193325450564</v>
      </c>
      <c r="R50" s="9">
        <v>0.24275622185669568</v>
      </c>
      <c r="S50" s="9">
        <v>0.24647540565143944</v>
      </c>
      <c r="T50" s="10">
        <v>0.26023225290405055</v>
      </c>
    </row>
    <row r="51" spans="3:20" x14ac:dyDescent="0.3">
      <c r="C51" s="51">
        <v>43040</v>
      </c>
      <c r="D51" s="52"/>
      <c r="E51" s="9">
        <v>0.24159548571364273</v>
      </c>
      <c r="F51" s="9">
        <v>0.25568849689789458</v>
      </c>
      <c r="G51" s="9">
        <v>0.27145412294735177</v>
      </c>
      <c r="H51" s="9">
        <v>0.26549000181929788</v>
      </c>
      <c r="I51" s="9"/>
      <c r="J51" s="9">
        <v>0.27788406750072547</v>
      </c>
      <c r="K51" s="9">
        <v>0.28678724382029136</v>
      </c>
      <c r="L51" s="9">
        <v>0.26680745097791297</v>
      </c>
      <c r="M51" s="9"/>
      <c r="N51" s="9"/>
      <c r="O51" s="9"/>
      <c r="P51" s="9">
        <v>0.24863254859202161</v>
      </c>
      <c r="Q51" s="9">
        <v>0.25171161345886311</v>
      </c>
      <c r="R51" s="9">
        <v>0.22863612536312833</v>
      </c>
      <c r="S51" s="9">
        <v>0.22791917968050487</v>
      </c>
      <c r="T51" s="10">
        <v>0.25484832304575078</v>
      </c>
    </row>
    <row r="52" spans="3:20" x14ac:dyDescent="0.3">
      <c r="C52" s="51">
        <v>43070</v>
      </c>
      <c r="D52" s="52"/>
      <c r="E52" s="9">
        <v>0.24194574934689203</v>
      </c>
      <c r="F52" s="9">
        <v>0.25459817589709177</v>
      </c>
      <c r="G52" s="9">
        <v>0.27343115406789986</v>
      </c>
      <c r="H52" s="9">
        <v>0.2658539802520114</v>
      </c>
      <c r="I52" s="9"/>
      <c r="J52" s="9">
        <v>0.27415197610954606</v>
      </c>
      <c r="K52" s="9">
        <v>0.2867872346231754</v>
      </c>
      <c r="L52" s="9">
        <v>0.26854672764148912</v>
      </c>
      <c r="M52" s="9"/>
      <c r="N52" s="9"/>
      <c r="O52" s="9"/>
      <c r="P52" s="9">
        <v>0.25523355584083629</v>
      </c>
      <c r="Q52" s="9">
        <v>0.25055417608584807</v>
      </c>
      <c r="R52" s="9">
        <v>0.21141061284943943</v>
      </c>
      <c r="S52" s="9">
        <v>0.22434122976122492</v>
      </c>
      <c r="T52" s="10">
        <v>0.25627452659297351</v>
      </c>
    </row>
    <row r="53" spans="3:20" x14ac:dyDescent="0.3">
      <c r="C53" s="51">
        <v>43101</v>
      </c>
      <c r="D53" s="52"/>
      <c r="E53" s="9">
        <v>0.25256671785466611</v>
      </c>
      <c r="F53" s="9">
        <v>0.25720249068655637</v>
      </c>
      <c r="G53" s="9">
        <v>0.27588490152049694</v>
      </c>
      <c r="H53" s="9">
        <v>0.26662337276921255</v>
      </c>
      <c r="I53" s="9"/>
      <c r="J53" s="9">
        <v>0.28059789146585395</v>
      </c>
      <c r="K53" s="9">
        <v>0.28678719838131839</v>
      </c>
      <c r="L53" s="9">
        <v>0.27779440380185649</v>
      </c>
      <c r="M53" s="9"/>
      <c r="N53" s="9"/>
      <c r="O53" s="9"/>
      <c r="P53" s="9">
        <v>0.2524743126092916</v>
      </c>
      <c r="Q53" s="9">
        <v>0.25016565079546904</v>
      </c>
      <c r="R53" s="9">
        <v>0.22930822158614272</v>
      </c>
      <c r="S53" s="9">
        <v>0.24614500234535555</v>
      </c>
      <c r="T53" s="10">
        <v>0.2581543196505518</v>
      </c>
    </row>
    <row r="54" spans="3:20" x14ac:dyDescent="0.3">
      <c r="C54" s="51">
        <v>43132</v>
      </c>
      <c r="D54" s="52"/>
      <c r="E54" s="9">
        <v>0.25942223383768792</v>
      </c>
      <c r="F54" s="9">
        <v>0.26805598765768257</v>
      </c>
      <c r="G54" s="9">
        <v>0.27711519557156145</v>
      </c>
      <c r="H54" s="9">
        <v>0.274385492059249</v>
      </c>
      <c r="I54" s="9"/>
      <c r="J54" s="9">
        <v>0.28079176446868886</v>
      </c>
      <c r="K54" s="9">
        <v>0.28678723547086915</v>
      </c>
      <c r="L54" s="9">
        <v>0.26785693633159974</v>
      </c>
      <c r="M54" s="9"/>
      <c r="N54" s="9"/>
      <c r="O54" s="9"/>
      <c r="P54" s="9">
        <v>0.26141159925691843</v>
      </c>
      <c r="Q54" s="9">
        <v>0.262025291689575</v>
      </c>
      <c r="R54" s="9">
        <v>0.26658348542714322</v>
      </c>
      <c r="S54" s="9">
        <v>0.25663455718047379</v>
      </c>
      <c r="T54" s="10">
        <v>0.2673757338285605</v>
      </c>
    </row>
    <row r="55" spans="3:20" x14ac:dyDescent="0.3">
      <c r="C55" s="51">
        <v>43160</v>
      </c>
      <c r="D55" s="52"/>
      <c r="E55" s="9">
        <v>0.25078842909521876</v>
      </c>
      <c r="F55" s="9">
        <v>0.25503155282965578</v>
      </c>
      <c r="G55" s="9">
        <v>0.27730538149564965</v>
      </c>
      <c r="H55" s="9">
        <v>0.26765718269819677</v>
      </c>
      <c r="I55" s="9"/>
      <c r="J55" s="9">
        <v>0.27263920411196862</v>
      </c>
      <c r="K55" s="9">
        <v>0.28678716082338257</v>
      </c>
      <c r="L55" s="9">
        <v>0.26526523037901151</v>
      </c>
      <c r="M55" s="9"/>
      <c r="N55" s="9"/>
      <c r="O55" s="9"/>
      <c r="P55" s="9">
        <v>0.25041954998039112</v>
      </c>
      <c r="Q55" s="9">
        <v>0.25301220249621037</v>
      </c>
      <c r="R55" s="9">
        <v>0.22084556376018699</v>
      </c>
      <c r="S55" s="9">
        <v>0.23476933609958042</v>
      </c>
      <c r="T55" s="10">
        <v>0.25646657308964599</v>
      </c>
    </row>
    <row r="56" spans="3:20" x14ac:dyDescent="0.3">
      <c r="C56" s="51">
        <v>43191</v>
      </c>
      <c r="D56" s="52"/>
      <c r="E56" s="9">
        <v>0.25898827350788506</v>
      </c>
      <c r="F56" s="9">
        <v>0.26629462814142463</v>
      </c>
      <c r="G56" s="9">
        <v>0.27339391514320721</v>
      </c>
      <c r="H56" s="9">
        <v>0.26505085079523005</v>
      </c>
      <c r="I56" s="9"/>
      <c r="J56" s="9">
        <v>0.27803984314762809</v>
      </c>
      <c r="K56" s="9">
        <v>0.28520699568720265</v>
      </c>
      <c r="L56" s="9">
        <v>0.24424248825141273</v>
      </c>
      <c r="M56" s="9"/>
      <c r="N56" s="9"/>
      <c r="O56" s="9">
        <v>0.24774675206114791</v>
      </c>
      <c r="P56" s="9">
        <v>0.24900810556190586</v>
      </c>
      <c r="Q56" s="9">
        <v>0.26629426265069134</v>
      </c>
      <c r="R56" s="9">
        <v>0.254190711142457</v>
      </c>
      <c r="S56" s="9">
        <v>0.24572364457797186</v>
      </c>
      <c r="T56" s="10">
        <v>0.25947896214176258</v>
      </c>
    </row>
    <row r="57" spans="3:20" x14ac:dyDescent="0.3">
      <c r="C57" s="51">
        <v>43221</v>
      </c>
      <c r="D57" s="52"/>
      <c r="E57" s="9">
        <v>0.24786826594316111</v>
      </c>
      <c r="F57" s="9">
        <v>0.2586064571990454</v>
      </c>
      <c r="G57" s="9">
        <v>0.26852564138404478</v>
      </c>
      <c r="H57" s="9">
        <v>0.26518058140377682</v>
      </c>
      <c r="I57" s="9"/>
      <c r="J57" s="9">
        <v>0.2795530021926434</v>
      </c>
      <c r="K57" s="9">
        <v>0.28439223162335442</v>
      </c>
      <c r="L57" s="9">
        <v>0.22705431963289185</v>
      </c>
      <c r="M57" s="9"/>
      <c r="N57" s="9"/>
      <c r="O57" s="9"/>
      <c r="P57" s="9">
        <v>0.24524363131101107</v>
      </c>
      <c r="Q57" s="9">
        <v>0.2552031814108659</v>
      </c>
      <c r="R57" s="9">
        <v>0.25076086432459688</v>
      </c>
      <c r="S57" s="9">
        <v>0.24149761452530757</v>
      </c>
      <c r="T57" s="10">
        <v>0.25580348238721867</v>
      </c>
    </row>
    <row r="58" spans="3:20" x14ac:dyDescent="0.3">
      <c r="C58" s="51">
        <v>43252</v>
      </c>
      <c r="D58" s="52"/>
      <c r="E58" s="9">
        <v>0.25283082251497163</v>
      </c>
      <c r="F58" s="9">
        <v>0.26242517393881537</v>
      </c>
      <c r="G58" s="9">
        <v>0.27014201820114275</v>
      </c>
      <c r="H58" s="9">
        <v>0.27120952676532456</v>
      </c>
      <c r="I58" s="9"/>
      <c r="J58" s="9">
        <v>0.28179604027228849</v>
      </c>
      <c r="K58" s="9">
        <v>0.28652577467623314</v>
      </c>
      <c r="L58" s="9">
        <v>0.24428542040651555</v>
      </c>
      <c r="M58" s="9"/>
      <c r="N58" s="9"/>
      <c r="O58" s="9"/>
      <c r="P58" s="9">
        <v>0.25116251010587676</v>
      </c>
      <c r="Q58" s="9">
        <v>0.2618912499186436</v>
      </c>
      <c r="R58" s="9">
        <v>0.2577814159687421</v>
      </c>
      <c r="S58" s="9">
        <v>0.24932114504927369</v>
      </c>
      <c r="T58" s="10">
        <v>0.26132437151359278</v>
      </c>
    </row>
    <row r="59" spans="3:20" x14ac:dyDescent="0.3">
      <c r="C59" s="51">
        <v>43282</v>
      </c>
      <c r="D59" s="52"/>
      <c r="E59" s="9">
        <v>0.249132835989721</v>
      </c>
      <c r="F59" s="9">
        <v>0.25975934928898214</v>
      </c>
      <c r="G59" s="9">
        <v>0.26625005059606843</v>
      </c>
      <c r="H59" s="9">
        <v>0.26464174810401309</v>
      </c>
      <c r="I59" s="9"/>
      <c r="J59" s="9">
        <v>0.27934651356903473</v>
      </c>
      <c r="K59" s="9">
        <v>0.28315773108230913</v>
      </c>
      <c r="L59" s="9">
        <v>0.23982863208023411</v>
      </c>
      <c r="M59" s="9"/>
      <c r="N59" s="9"/>
      <c r="O59" s="9"/>
      <c r="P59" s="9">
        <v>0.24679623965283137</v>
      </c>
      <c r="Q59" s="9">
        <v>0.26150938490294412</v>
      </c>
      <c r="R59" s="9">
        <v>0.25286999355484679</v>
      </c>
      <c r="S59" s="9">
        <v>0.24182353587297292</v>
      </c>
      <c r="T59" s="10">
        <v>0.25675763534990204</v>
      </c>
    </row>
    <row r="60" spans="3:20" x14ac:dyDescent="0.3">
      <c r="C60" s="51">
        <v>43313</v>
      </c>
      <c r="D60" s="52"/>
      <c r="E60" s="9">
        <v>0.24101305740401638</v>
      </c>
      <c r="F60" s="9">
        <v>0.25539845426005703</v>
      </c>
      <c r="G60" s="9">
        <v>0.26544700695544005</v>
      </c>
      <c r="H60" s="9">
        <v>0.26028902486521033</v>
      </c>
      <c r="I60" s="9"/>
      <c r="J60" s="9">
        <v>0.2781453126949795</v>
      </c>
      <c r="K60" s="9">
        <v>0.28201894291319712</v>
      </c>
      <c r="L60" s="9">
        <v>0.24080267135750169</v>
      </c>
      <c r="M60" s="9"/>
      <c r="N60" s="9"/>
      <c r="O60" s="9"/>
      <c r="P60" s="9">
        <v>0.2435749156575685</v>
      </c>
      <c r="Q60" s="9">
        <v>0.25715770506530239</v>
      </c>
      <c r="R60" s="9">
        <v>0.23929436905085016</v>
      </c>
      <c r="S60" s="9">
        <v>0.23279069687781764</v>
      </c>
      <c r="T60" s="10">
        <v>0.25242791576403811</v>
      </c>
    </row>
    <row r="61" spans="3:20" x14ac:dyDescent="0.3">
      <c r="C61" s="51">
        <v>43344</v>
      </c>
      <c r="D61" s="52"/>
      <c r="E61" s="9"/>
      <c r="F61" s="9">
        <v>0.25829533699899232</v>
      </c>
      <c r="G61" s="9">
        <v>0.26542549682338296</v>
      </c>
      <c r="H61" s="9">
        <v>0.26891304483665474</v>
      </c>
      <c r="I61" s="9"/>
      <c r="J61" s="9">
        <v>0.27921934259212289</v>
      </c>
      <c r="K61" s="9">
        <v>0.28345236063630264</v>
      </c>
      <c r="L61" s="9">
        <v>0.24236868322484995</v>
      </c>
      <c r="M61" s="9"/>
      <c r="N61" s="9"/>
      <c r="O61" s="9"/>
      <c r="P61" s="9">
        <v>0.24839755302274824</v>
      </c>
      <c r="Q61" s="9">
        <v>0.25030881893890944</v>
      </c>
      <c r="R61" s="9">
        <v>0.24970751063713437</v>
      </c>
      <c r="S61" s="9">
        <v>0.24411556351942029</v>
      </c>
      <c r="T61" s="10">
        <v>0.25814476851019824</v>
      </c>
    </row>
    <row r="62" spans="3:20" x14ac:dyDescent="0.3">
      <c r="C62" s="51">
        <v>43374</v>
      </c>
      <c r="D62" s="52"/>
      <c r="E62" s="9"/>
      <c r="F62" s="9">
        <v>0.24675137595753538</v>
      </c>
      <c r="G62" s="9">
        <v>0.26154367666536216</v>
      </c>
      <c r="H62" s="9">
        <v>0.2566643628541736</v>
      </c>
      <c r="I62" s="9"/>
      <c r="J62" s="9">
        <v>0.27346555435358466</v>
      </c>
      <c r="K62" s="9">
        <v>0.27361186034128349</v>
      </c>
      <c r="L62" s="9">
        <v>0.24345273006671547</v>
      </c>
      <c r="M62" s="9"/>
      <c r="N62" s="9"/>
      <c r="O62" s="9"/>
      <c r="P62" s="9">
        <v>0.23109952897518674</v>
      </c>
      <c r="Q62" s="9">
        <v>0.23606594856304483</v>
      </c>
      <c r="R62" s="9">
        <v>0.22300255657333165</v>
      </c>
      <c r="S62" s="9">
        <v>0.21257625044263545</v>
      </c>
      <c r="T62" s="10">
        <v>0.24332236064654977</v>
      </c>
    </row>
    <row r="63" spans="3:20" x14ac:dyDescent="0.3">
      <c r="C63" s="51">
        <v>43405</v>
      </c>
      <c r="D63" s="52"/>
      <c r="E63" s="9"/>
      <c r="F63" s="9">
        <v>0.25074381323906786</v>
      </c>
      <c r="G63" s="9">
        <v>0.26861834311274696</v>
      </c>
      <c r="H63" s="9">
        <v>0.26166793414218664</v>
      </c>
      <c r="I63" s="9"/>
      <c r="J63" s="9">
        <v>0.26982604898466289</v>
      </c>
      <c r="K63" s="9">
        <v>0.27363384589320672</v>
      </c>
      <c r="L63" s="9">
        <v>0.24394650988787578</v>
      </c>
      <c r="M63" s="9"/>
      <c r="N63" s="9"/>
      <c r="O63" s="9"/>
      <c r="P63" s="9">
        <v>0.2393814201061901</v>
      </c>
      <c r="Q63" s="9">
        <v>0.2367582037957289</v>
      </c>
      <c r="R63" s="9">
        <v>0.22229969279361214</v>
      </c>
      <c r="S63" s="9">
        <v>0.21437927098000339</v>
      </c>
      <c r="T63" s="10">
        <v>0.24844734371681337</v>
      </c>
    </row>
    <row r="64" spans="3:20" x14ac:dyDescent="0.3">
      <c r="C64" s="51">
        <v>43435</v>
      </c>
      <c r="D64" s="52"/>
      <c r="E64" s="9"/>
      <c r="F64" s="9">
        <v>0.24622843648744663</v>
      </c>
      <c r="G64" s="9">
        <v>0.27496434170527645</v>
      </c>
      <c r="H64" s="9">
        <v>0.26175936490932605</v>
      </c>
      <c r="I64" s="9"/>
      <c r="J64" s="9">
        <v>0.26682632821572816</v>
      </c>
      <c r="K64" s="9">
        <v>0.27362565215388474</v>
      </c>
      <c r="L64" s="9">
        <v>0.24507312471359682</v>
      </c>
      <c r="M64" s="9"/>
      <c r="N64" s="9"/>
      <c r="O64" s="9"/>
      <c r="P64" s="9">
        <v>0.24319623247641345</v>
      </c>
      <c r="Q64" s="9">
        <v>0.23125198357073548</v>
      </c>
      <c r="R64" s="9">
        <v>0.21639957223657877</v>
      </c>
      <c r="S64" s="9">
        <v>0.21354985698380419</v>
      </c>
      <c r="T64" s="10">
        <v>0.24802816774493597</v>
      </c>
    </row>
    <row r="65" spans="3:20" x14ac:dyDescent="0.3">
      <c r="C65" s="51">
        <v>43466</v>
      </c>
      <c r="D65" s="52"/>
      <c r="E65" s="9"/>
      <c r="F65" s="9">
        <v>0.24845662397248869</v>
      </c>
      <c r="G65" s="9">
        <v>0.27765569959324876</v>
      </c>
      <c r="H65" s="9">
        <v>0.26164744290928388</v>
      </c>
      <c r="I65" s="9"/>
      <c r="J65" s="9">
        <v>0.2763752463336091</v>
      </c>
      <c r="K65" s="9">
        <v>0.27367982926287998</v>
      </c>
      <c r="L65" s="9">
        <v>0.19614492828065702</v>
      </c>
      <c r="M65" s="9"/>
      <c r="N65" s="9"/>
      <c r="O65" s="9"/>
      <c r="P65" s="9">
        <v>0.24525474517930515</v>
      </c>
      <c r="Q65" s="9">
        <v>0.24223617461981889</v>
      </c>
      <c r="R65" s="9">
        <v>0.21915650531679801</v>
      </c>
      <c r="S65" s="9">
        <v>0.22405505369292678</v>
      </c>
      <c r="T65" s="10">
        <v>0.25095994374906738</v>
      </c>
    </row>
    <row r="66" spans="3:20" x14ac:dyDescent="0.3">
      <c r="C66" s="51">
        <v>43497</v>
      </c>
      <c r="D66" s="52"/>
      <c r="E66" s="9"/>
      <c r="F66" s="9">
        <v>0.25815312623407161</v>
      </c>
      <c r="G66" s="9">
        <v>0.27801520081850628</v>
      </c>
      <c r="H66" s="9">
        <v>0.26695059159474999</v>
      </c>
      <c r="I66" s="9"/>
      <c r="J66" s="9">
        <v>0.28052994293713335</v>
      </c>
      <c r="K66" s="9">
        <v>0.27823381111075673</v>
      </c>
      <c r="L66" s="9">
        <v>0.24337290994319893</v>
      </c>
      <c r="M66" s="9"/>
      <c r="N66" s="9"/>
      <c r="O66" s="9"/>
      <c r="P66" s="9">
        <v>0.25529791479090336</v>
      </c>
      <c r="Q66" s="9">
        <v>0.25141867821008096</v>
      </c>
      <c r="R66" s="9">
        <v>0.23675148374677565</v>
      </c>
      <c r="S66" s="9">
        <v>0.24244168262787585</v>
      </c>
      <c r="T66" s="10">
        <v>0.25978201918030419</v>
      </c>
    </row>
    <row r="67" spans="3:20" x14ac:dyDescent="0.3">
      <c r="C67" s="51">
        <v>43525</v>
      </c>
      <c r="D67" s="52"/>
      <c r="E67" s="9"/>
      <c r="F67" s="9">
        <v>0.25212638685600497</v>
      </c>
      <c r="G67" s="9">
        <v>0.28241163525490948</v>
      </c>
      <c r="H67" s="9">
        <v>0.26369032258008557</v>
      </c>
      <c r="I67" s="9"/>
      <c r="J67" s="9">
        <v>0.26792254911738844</v>
      </c>
      <c r="K67" s="9">
        <v>0.28565780387247885</v>
      </c>
      <c r="L67" s="9">
        <v>0.24690066068157751</v>
      </c>
      <c r="M67" s="9"/>
      <c r="N67" s="9"/>
      <c r="O67" s="9"/>
      <c r="P67" s="9">
        <v>0.25088390891571882</v>
      </c>
      <c r="Q67" s="9">
        <v>0.24662286570118905</v>
      </c>
      <c r="R67" s="9">
        <v>0.21370245666895865</v>
      </c>
      <c r="S67" s="9">
        <v>0.23400479805693916</v>
      </c>
      <c r="T67" s="10">
        <v>0.25436263597362258</v>
      </c>
    </row>
    <row r="68" spans="3:20" x14ac:dyDescent="0.3">
      <c r="C68" s="51">
        <v>43556</v>
      </c>
      <c r="D68" s="52"/>
      <c r="E68" s="9"/>
      <c r="F68" s="9">
        <v>0.2571444516843695</v>
      </c>
      <c r="G68" s="9">
        <v>0.27874853808586941</v>
      </c>
      <c r="H68" s="9">
        <v>0.26255230572371802</v>
      </c>
      <c r="I68" s="9"/>
      <c r="J68" s="9">
        <v>0.26367460711690599</v>
      </c>
      <c r="K68" s="9">
        <v>0.28284205977598242</v>
      </c>
      <c r="L68" s="9">
        <v>0.24410640843324669</v>
      </c>
      <c r="M68" s="9"/>
      <c r="N68" s="9"/>
      <c r="O68" s="9"/>
      <c r="P68" s="9">
        <v>0.24768060058694766</v>
      </c>
      <c r="Q68" s="9">
        <v>0.25016806428312927</v>
      </c>
      <c r="R68" s="9">
        <v>0.22661919140054837</v>
      </c>
      <c r="S68" s="9">
        <v>0.24630850284521646</v>
      </c>
      <c r="T68" s="10">
        <v>0.25482218870186285</v>
      </c>
    </row>
    <row r="69" spans="3:20" x14ac:dyDescent="0.3">
      <c r="C69" s="51">
        <v>43586</v>
      </c>
      <c r="D69" s="52"/>
      <c r="E69" s="9"/>
      <c r="F69" s="9">
        <v>0.25556865837769194</v>
      </c>
      <c r="G69" s="9">
        <v>0.27569443771561991</v>
      </c>
      <c r="H69" s="9">
        <v>0.26179713445652358</v>
      </c>
      <c r="I69" s="9"/>
      <c r="J69" s="9">
        <v>0.26073184451976356</v>
      </c>
      <c r="K69" s="9">
        <v>0.28197025092662859</v>
      </c>
      <c r="L69" s="9">
        <v>0.23987808547884484</v>
      </c>
      <c r="M69" s="9"/>
      <c r="N69" s="9"/>
      <c r="O69" s="9"/>
      <c r="P69" s="9">
        <v>0.24240470924419735</v>
      </c>
      <c r="Q69" s="9">
        <v>0.24281159812951159</v>
      </c>
      <c r="R69" s="9">
        <v>0.20667418157594974</v>
      </c>
      <c r="S69" s="9">
        <v>0.24011437538118152</v>
      </c>
      <c r="T69" s="10">
        <v>0.25118848239623953</v>
      </c>
    </row>
    <row r="70" spans="3:20" x14ac:dyDescent="0.3">
      <c r="C70" s="51">
        <v>43617</v>
      </c>
      <c r="D70" s="52"/>
      <c r="E70" s="9"/>
      <c r="F70" s="9">
        <v>0.26088138823970936</v>
      </c>
      <c r="G70" s="9">
        <v>0.27447262951404555</v>
      </c>
      <c r="H70" s="9">
        <v>0.26209379764528151</v>
      </c>
      <c r="I70" s="9"/>
      <c r="J70" s="9">
        <v>0.26151402251789446</v>
      </c>
      <c r="K70" s="9">
        <v>0.27600425205670709</v>
      </c>
      <c r="L70" s="9">
        <v>0.23370741131733902</v>
      </c>
      <c r="M70" s="9"/>
      <c r="N70" s="9"/>
      <c r="O70" s="9">
        <v>0.27440504292386342</v>
      </c>
      <c r="P70" s="9">
        <v>0.24854054198411749</v>
      </c>
      <c r="Q70" s="9">
        <v>0.25373499398078769</v>
      </c>
      <c r="R70" s="9">
        <v>0.24359744703138284</v>
      </c>
      <c r="S70" s="9">
        <v>0.24133433808438196</v>
      </c>
      <c r="T70" s="10">
        <v>0.25600191052859844</v>
      </c>
    </row>
    <row r="71" spans="3:20" x14ac:dyDescent="0.3">
      <c r="C71" s="51">
        <v>43647</v>
      </c>
      <c r="D71" s="52"/>
      <c r="E71" s="9"/>
      <c r="F71" s="9">
        <v>0.25286065838630573</v>
      </c>
      <c r="G71" s="9">
        <v>0.27111916713030104</v>
      </c>
      <c r="H71" s="9">
        <v>0.26038806222725192</v>
      </c>
      <c r="I71" s="9"/>
      <c r="J71" s="9">
        <v>0.25565660528212997</v>
      </c>
      <c r="K71" s="9">
        <v>0.27713940111409557</v>
      </c>
      <c r="L71" s="9">
        <v>0.20157072885785593</v>
      </c>
      <c r="M71" s="9"/>
      <c r="N71" s="9"/>
      <c r="O71" s="9"/>
      <c r="P71" s="9">
        <v>0.23988268927375755</v>
      </c>
      <c r="Q71" s="9">
        <v>0.24412015857682084</v>
      </c>
      <c r="R71" s="9">
        <v>0.23305902141538062</v>
      </c>
      <c r="S71" s="9">
        <v>0.25239586000529246</v>
      </c>
      <c r="T71" s="10">
        <v>0.25053914896218915</v>
      </c>
    </row>
    <row r="72" spans="3:20" x14ac:dyDescent="0.3">
      <c r="C72" s="51">
        <v>43678</v>
      </c>
      <c r="D72" s="52"/>
      <c r="E72" s="9"/>
      <c r="F72" s="9">
        <v>0.24923834107033843</v>
      </c>
      <c r="G72" s="9">
        <v>0.26950463693198567</v>
      </c>
      <c r="H72" s="9">
        <v>0.25536714694836282</v>
      </c>
      <c r="I72" s="9"/>
      <c r="J72" s="9">
        <v>0.25224203157378633</v>
      </c>
      <c r="K72" s="9">
        <v>0.27240881714240794</v>
      </c>
      <c r="L72" s="9">
        <v>0.23437132439584876</v>
      </c>
      <c r="M72" s="9"/>
      <c r="N72" s="9"/>
      <c r="O72" s="9"/>
      <c r="P72" s="9">
        <v>0.23734796692266374</v>
      </c>
      <c r="Q72" s="9">
        <v>0.2323652741324532</v>
      </c>
      <c r="R72" s="9">
        <v>0.22821146741619455</v>
      </c>
      <c r="S72" s="9">
        <v>0.23628986413323713</v>
      </c>
      <c r="T72" s="10">
        <v>0.24509644149293394</v>
      </c>
    </row>
    <row r="73" spans="3:20" x14ac:dyDescent="0.3">
      <c r="C73" s="51">
        <v>43709</v>
      </c>
      <c r="D73" s="52"/>
      <c r="E73" s="9"/>
      <c r="F73" s="9">
        <v>0.24794608928622724</v>
      </c>
      <c r="G73" s="9">
        <v>0.26652891538089146</v>
      </c>
      <c r="H73" s="9">
        <v>0.25361903893921434</v>
      </c>
      <c r="I73" s="9"/>
      <c r="J73" s="9">
        <v>0.24989898911440536</v>
      </c>
      <c r="K73" s="9">
        <v>0.27233367430468874</v>
      </c>
      <c r="L73" s="9">
        <v>0.23340041427720415</v>
      </c>
      <c r="M73" s="9"/>
      <c r="N73" s="9"/>
      <c r="O73" s="9"/>
      <c r="P73" s="9">
        <v>0.23801633434683289</v>
      </c>
      <c r="Q73" s="9">
        <v>0.23941840725413427</v>
      </c>
      <c r="R73" s="9">
        <v>0.22467672407085604</v>
      </c>
      <c r="S73" s="9">
        <v>0.24861633817046275</v>
      </c>
      <c r="T73" s="10">
        <v>0.24613898339045026</v>
      </c>
    </row>
    <row r="74" spans="3:20" x14ac:dyDescent="0.3">
      <c r="C74" s="51">
        <v>43739</v>
      </c>
      <c r="D74" s="52"/>
      <c r="E74" s="9"/>
      <c r="F74" s="9">
        <v>0.24312387725911194</v>
      </c>
      <c r="G74" s="9">
        <v>0.26338946857764389</v>
      </c>
      <c r="H74" s="9">
        <v>0.24388942307409422</v>
      </c>
      <c r="I74" s="9"/>
      <c r="J74" s="9">
        <v>0.24366750683709756</v>
      </c>
      <c r="K74" s="9">
        <v>0.26876142210944182</v>
      </c>
      <c r="L74" s="9">
        <v>0.23136524327533622</v>
      </c>
      <c r="M74" s="9"/>
      <c r="N74" s="9"/>
      <c r="O74" s="9"/>
      <c r="P74" s="9">
        <v>0.22881849439818638</v>
      </c>
      <c r="Q74" s="9">
        <v>0.23482433168925765</v>
      </c>
      <c r="R74" s="9">
        <v>0.20482065101379515</v>
      </c>
      <c r="S74" s="9">
        <v>0.23708638372480248</v>
      </c>
      <c r="T74" s="10">
        <v>0.23771409811642877</v>
      </c>
    </row>
    <row r="75" spans="3:20" x14ac:dyDescent="0.3">
      <c r="C75" s="51">
        <v>43770</v>
      </c>
      <c r="D75" s="52"/>
      <c r="E75" s="9"/>
      <c r="F75" s="9">
        <v>0.24523613221945983</v>
      </c>
      <c r="G75" s="9">
        <v>0.26267018896128347</v>
      </c>
      <c r="H75" s="9">
        <v>0.24456021569957309</v>
      </c>
      <c r="I75" s="9"/>
      <c r="J75" s="9">
        <v>0.24414493201181331</v>
      </c>
      <c r="K75" s="9">
        <v>0.26639885582609768</v>
      </c>
      <c r="L75" s="9">
        <v>0.2292066427531384</v>
      </c>
      <c r="M75" s="9"/>
      <c r="N75" s="9"/>
      <c r="O75" s="9"/>
      <c r="P75" s="9">
        <v>0.2298273083282763</v>
      </c>
      <c r="Q75" s="9">
        <v>0.22078519408552391</v>
      </c>
      <c r="R75" s="9">
        <v>0.20460175343847933</v>
      </c>
      <c r="S75" s="9">
        <v>0.24102592265407985</v>
      </c>
      <c r="T75" s="10">
        <v>0.23793244514374276</v>
      </c>
    </row>
    <row r="76" spans="3:20" x14ac:dyDescent="0.3">
      <c r="C76" s="51">
        <v>43800</v>
      </c>
      <c r="D76" s="52"/>
      <c r="E76" s="9"/>
      <c r="F76" s="9">
        <v>0.23506082218703689</v>
      </c>
      <c r="G76" s="9">
        <v>0.26425819162866226</v>
      </c>
      <c r="H76" s="9">
        <v>0.2374312096870711</v>
      </c>
      <c r="I76" s="9"/>
      <c r="J76" s="9">
        <v>0.24402205736533872</v>
      </c>
      <c r="K76" s="9">
        <v>0.26639885582609774</v>
      </c>
      <c r="L76" s="9">
        <v>0.2314904886234454</v>
      </c>
      <c r="M76" s="9"/>
      <c r="N76" s="9"/>
      <c r="O76" s="9"/>
      <c r="P76" s="9">
        <v>0.22768213704725754</v>
      </c>
      <c r="Q76" s="9">
        <v>0.22649164935922086</v>
      </c>
      <c r="R76" s="9">
        <v>0.18858228249735401</v>
      </c>
      <c r="S76" s="9">
        <v>0.22972638633326689</v>
      </c>
      <c r="T76" s="10">
        <v>0.23247371307427456</v>
      </c>
    </row>
    <row r="89" spans="3:3" x14ac:dyDescent="0.3">
      <c r="C89" s="26" t="str">
        <f>+'tr_0-50_tcred_cons'!C89</f>
        <v>Cierre Estadístico: 17/02/20</v>
      </c>
    </row>
  </sheetData>
  <mergeCells count="73">
    <mergeCell ref="C15:D15"/>
    <mergeCell ref="C47:D47"/>
    <mergeCell ref="C48:D48"/>
    <mergeCell ref="C49:D49"/>
    <mergeCell ref="C50:D50"/>
    <mergeCell ref="C25:D25"/>
    <mergeCell ref="C27:D27"/>
    <mergeCell ref="C18:D18"/>
    <mergeCell ref="C30:D30"/>
    <mergeCell ref="C17:D17"/>
    <mergeCell ref="C42:D42"/>
    <mergeCell ref="C39:D39"/>
    <mergeCell ref="C16:D16"/>
    <mergeCell ref="C63:D63"/>
    <mergeCell ref="C64:D64"/>
    <mergeCell ref="C52:D52"/>
    <mergeCell ref="C28:D28"/>
    <mergeCell ref="C76:D76"/>
    <mergeCell ref="C19:D19"/>
    <mergeCell ref="C20:D20"/>
    <mergeCell ref="C21:D21"/>
    <mergeCell ref="C22:D22"/>
    <mergeCell ref="C24:D24"/>
    <mergeCell ref="C33:D33"/>
    <mergeCell ref="C32:D32"/>
    <mergeCell ref="C26:D26"/>
    <mergeCell ref="C35:D35"/>
    <mergeCell ref="C23:D23"/>
    <mergeCell ref="C36:D36"/>
    <mergeCell ref="C37:D37"/>
    <mergeCell ref="C38:D38"/>
    <mergeCell ref="C41:D41"/>
    <mergeCell ref="C29:D29"/>
    <mergeCell ref="C4:D4"/>
    <mergeCell ref="C5:D5"/>
    <mergeCell ref="C12:D12"/>
    <mergeCell ref="C13:D13"/>
    <mergeCell ref="C14:D14"/>
    <mergeCell ref="C6:D6"/>
    <mergeCell ref="C7:D7"/>
    <mergeCell ref="C8:D8"/>
    <mergeCell ref="C9:D9"/>
    <mergeCell ref="C10:D10"/>
    <mergeCell ref="C11:D11"/>
    <mergeCell ref="C40:D40"/>
    <mergeCell ref="C34:D34"/>
    <mergeCell ref="C31:D31"/>
    <mergeCell ref="C43:D43"/>
    <mergeCell ref="C44:D44"/>
    <mergeCell ref="C45:D45"/>
    <mergeCell ref="C46:D46"/>
    <mergeCell ref="C57:D57"/>
    <mergeCell ref="C56:D56"/>
    <mergeCell ref="C55:D55"/>
    <mergeCell ref="C54:D54"/>
    <mergeCell ref="C53:D53"/>
    <mergeCell ref="C51:D51"/>
    <mergeCell ref="C75:D75"/>
    <mergeCell ref="C74:D74"/>
    <mergeCell ref="C73:D73"/>
    <mergeCell ref="C72:D72"/>
    <mergeCell ref="C71:D71"/>
    <mergeCell ref="C58:D58"/>
    <mergeCell ref="C59:D59"/>
    <mergeCell ref="C60:D60"/>
    <mergeCell ref="C61:D61"/>
    <mergeCell ref="C62:D62"/>
    <mergeCell ref="C70:D70"/>
    <mergeCell ref="C65:D65"/>
    <mergeCell ref="C66:D66"/>
    <mergeCell ref="C67:D67"/>
    <mergeCell ref="C68:D68"/>
    <mergeCell ref="C69:D69"/>
  </mergeCells>
  <pageMargins left="0.70866141732283472" right="0.70866141732283472" top="0.74803149606299213" bottom="0.74803149606299213" header="0.31496062992125984" footer="0.31496062992125984"/>
  <pageSetup paperSize="9" scale="5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pageSetUpPr fitToPage="1"/>
  </sheetPr>
  <dimension ref="A1:F80"/>
  <sheetViews>
    <sheetView showGridLines="0" zoomScale="80" zoomScaleNormal="80" workbookViewId="0"/>
  </sheetViews>
  <sheetFormatPr baseColWidth="10" defaultRowHeight="14.4" x14ac:dyDescent="0.3"/>
  <cols>
    <col min="1" max="1" width="2.5546875" customWidth="1"/>
    <col min="2" max="2" width="65.33203125" customWidth="1"/>
    <col min="3" max="3" width="12.6640625" customWidth="1"/>
    <col min="4" max="4" width="27.109375" bestFit="1" customWidth="1"/>
    <col min="5" max="5" width="14.33203125" customWidth="1"/>
  </cols>
  <sheetData>
    <row r="1" spans="2:5" x14ac:dyDescent="0.3">
      <c r="B1" s="1" t="s">
        <v>37</v>
      </c>
    </row>
    <row r="3" spans="2:5" x14ac:dyDescent="0.3">
      <c r="B3" s="1" t="s">
        <v>38</v>
      </c>
    </row>
    <row r="4" spans="2:5" x14ac:dyDescent="0.3">
      <c r="B4" s="58" t="s">
        <v>39</v>
      </c>
      <c r="C4" s="58"/>
      <c r="D4" s="58"/>
      <c r="E4" s="58"/>
    </row>
    <row r="5" spans="2:5" ht="30" customHeight="1" x14ac:dyDescent="0.3">
      <c r="B5" s="59" t="s">
        <v>55</v>
      </c>
      <c r="C5" s="59"/>
      <c r="D5" s="59"/>
      <c r="E5" s="59"/>
    </row>
    <row r="6" spans="2:5" x14ac:dyDescent="0.3">
      <c r="B6" t="s">
        <v>33</v>
      </c>
    </row>
    <row r="8" spans="2:5" x14ac:dyDescent="0.3">
      <c r="B8" s="1" t="s">
        <v>40</v>
      </c>
    </row>
    <row r="9" spans="2:5" x14ac:dyDescent="0.3">
      <c r="B9" t="s">
        <v>112</v>
      </c>
    </row>
    <row r="11" spans="2:5" x14ac:dyDescent="0.3">
      <c r="B11" s="1" t="s">
        <v>41</v>
      </c>
    </row>
    <row r="12" spans="2:5" x14ac:dyDescent="0.3">
      <c r="B12" t="s">
        <v>42</v>
      </c>
    </row>
    <row r="14" spans="2:5" x14ac:dyDescent="0.3">
      <c r="B14" t="s">
        <v>43</v>
      </c>
    </row>
    <row r="15" spans="2:5" ht="29.25" customHeight="1" x14ac:dyDescent="0.3">
      <c r="B15" s="59" t="s">
        <v>54</v>
      </c>
      <c r="C15" s="59"/>
      <c r="D15" s="59"/>
      <c r="E15" s="59"/>
    </row>
    <row r="16" spans="2:5" ht="15" customHeight="1" x14ac:dyDescent="0.3">
      <c r="B16" s="61" t="s">
        <v>90</v>
      </c>
      <c r="C16" s="61"/>
      <c r="D16" s="61"/>
      <c r="E16" s="61"/>
    </row>
    <row r="17" spans="1:5" x14ac:dyDescent="0.3">
      <c r="B17" s="61"/>
      <c r="C17" s="61"/>
      <c r="D17" s="61"/>
      <c r="E17" s="61"/>
    </row>
    <row r="18" spans="1:5" x14ac:dyDescent="0.3">
      <c r="B18" s="18"/>
      <c r="C18" s="18"/>
      <c r="D18" s="18"/>
      <c r="E18" s="18"/>
    </row>
    <row r="19" spans="1:5" x14ac:dyDescent="0.3">
      <c r="B19" s="1" t="s">
        <v>44</v>
      </c>
    </row>
    <row r="20" spans="1:5" x14ac:dyDescent="0.3">
      <c r="B20" t="s">
        <v>45</v>
      </c>
    </row>
    <row r="22" spans="1:5" ht="45" customHeight="1" x14ac:dyDescent="0.3">
      <c r="B22" s="2" t="s">
        <v>46</v>
      </c>
      <c r="C22" s="2" t="s">
        <v>47</v>
      </c>
      <c r="D22" s="2" t="s">
        <v>48</v>
      </c>
      <c r="E22" s="11" t="s">
        <v>94</v>
      </c>
    </row>
    <row r="23" spans="1:5" x14ac:dyDescent="0.3">
      <c r="B23" s="3" t="s">
        <v>4</v>
      </c>
      <c r="C23" s="4" t="s">
        <v>49</v>
      </c>
      <c r="D23" s="4" t="s">
        <v>50</v>
      </c>
      <c r="E23" s="4">
        <v>12</v>
      </c>
    </row>
    <row r="24" spans="1:5" x14ac:dyDescent="0.3">
      <c r="B24" s="3" t="s">
        <v>5</v>
      </c>
      <c r="C24" s="4" t="s">
        <v>49</v>
      </c>
      <c r="D24" s="4" t="s">
        <v>50</v>
      </c>
      <c r="E24" s="4">
        <v>11</v>
      </c>
    </row>
    <row r="25" spans="1:5" x14ac:dyDescent="0.3">
      <c r="B25" s="3" t="s">
        <v>6</v>
      </c>
      <c r="C25" s="4" t="s">
        <v>51</v>
      </c>
      <c r="D25" s="4" t="s">
        <v>87</v>
      </c>
      <c r="E25" s="4" t="s">
        <v>52</v>
      </c>
    </row>
    <row r="26" spans="1:5" x14ac:dyDescent="0.3">
      <c r="B26" s="3" t="s">
        <v>8</v>
      </c>
      <c r="C26" s="4" t="s">
        <v>51</v>
      </c>
      <c r="D26" s="4" t="s">
        <v>87</v>
      </c>
      <c r="E26" s="4" t="s">
        <v>53</v>
      </c>
    </row>
    <row r="27" spans="1:5" x14ac:dyDescent="0.3">
      <c r="B27" s="3" t="s">
        <v>9</v>
      </c>
      <c r="C27" s="4" t="s">
        <v>51</v>
      </c>
      <c r="D27" s="4" t="s">
        <v>88</v>
      </c>
      <c r="E27" s="4" t="s">
        <v>52</v>
      </c>
    </row>
    <row r="30" spans="1:5" x14ac:dyDescent="0.3">
      <c r="B30" s="60" t="s">
        <v>84</v>
      </c>
      <c r="C30" s="60"/>
      <c r="D30" s="6"/>
      <c r="E30" s="6"/>
    </row>
    <row r="31" spans="1:5" x14ac:dyDescent="0.3">
      <c r="A31" s="5"/>
      <c r="B31" s="5" t="s">
        <v>57</v>
      </c>
      <c r="C31" s="5"/>
      <c r="D31" s="5"/>
      <c r="E31" s="5"/>
    </row>
    <row r="32" spans="1:5" x14ac:dyDescent="0.3">
      <c r="B32" t="s">
        <v>58</v>
      </c>
    </row>
    <row r="33" spans="2:2" x14ac:dyDescent="0.3">
      <c r="B33" t="s">
        <v>59</v>
      </c>
    </row>
    <row r="34" spans="2:2" x14ac:dyDescent="0.3">
      <c r="B34" t="s">
        <v>60</v>
      </c>
    </row>
    <row r="35" spans="2:2" x14ac:dyDescent="0.3">
      <c r="B35" t="s">
        <v>61</v>
      </c>
    </row>
    <row r="36" spans="2:2" x14ac:dyDescent="0.3">
      <c r="B36" t="s">
        <v>62</v>
      </c>
    </row>
    <row r="37" spans="2:2" x14ac:dyDescent="0.3">
      <c r="B37" t="s">
        <v>63</v>
      </c>
    </row>
    <row r="38" spans="2:2" x14ac:dyDescent="0.3">
      <c r="B38" t="s">
        <v>64</v>
      </c>
    </row>
    <row r="39" spans="2:2" x14ac:dyDescent="0.3">
      <c r="B39" t="s">
        <v>65</v>
      </c>
    </row>
    <row r="40" spans="2:2" x14ac:dyDescent="0.3">
      <c r="B40" t="s">
        <v>66</v>
      </c>
    </row>
    <row r="41" spans="2:2" x14ac:dyDescent="0.3">
      <c r="B41" t="s">
        <v>67</v>
      </c>
    </row>
    <row r="42" spans="2:2" x14ac:dyDescent="0.3">
      <c r="B42" t="s">
        <v>68</v>
      </c>
    </row>
    <row r="43" spans="2:2" x14ac:dyDescent="0.3">
      <c r="B43" t="s">
        <v>69</v>
      </c>
    </row>
    <row r="44" spans="2:2" x14ac:dyDescent="0.3">
      <c r="B44" t="s">
        <v>70</v>
      </c>
    </row>
    <row r="45" spans="2:2" x14ac:dyDescent="0.3">
      <c r="B45" t="s">
        <v>71</v>
      </c>
    </row>
    <row r="46" spans="2:2" x14ac:dyDescent="0.3">
      <c r="B46" t="s">
        <v>72</v>
      </c>
    </row>
    <row r="47" spans="2:2" x14ac:dyDescent="0.3">
      <c r="B47" t="s">
        <v>73</v>
      </c>
    </row>
    <row r="48" spans="2:2" x14ac:dyDescent="0.3">
      <c r="B48" t="s">
        <v>74</v>
      </c>
    </row>
    <row r="49" spans="2:5" x14ac:dyDescent="0.3">
      <c r="B49" t="s">
        <v>75</v>
      </c>
    </row>
    <row r="50" spans="2:5" x14ac:dyDescent="0.3">
      <c r="B50" t="s">
        <v>76</v>
      </c>
    </row>
    <row r="51" spans="2:5" x14ac:dyDescent="0.3">
      <c r="B51" t="s">
        <v>77</v>
      </c>
    </row>
    <row r="52" spans="2:5" x14ac:dyDescent="0.3">
      <c r="B52" t="s">
        <v>78</v>
      </c>
    </row>
    <row r="53" spans="2:5" x14ac:dyDescent="0.3">
      <c r="B53" t="s">
        <v>79</v>
      </c>
    </row>
    <row r="54" spans="2:5" x14ac:dyDescent="0.3">
      <c r="B54" t="s">
        <v>80</v>
      </c>
    </row>
    <row r="55" spans="2:5" x14ac:dyDescent="0.3">
      <c r="B55" s="5" t="s">
        <v>81</v>
      </c>
      <c r="C55" s="5"/>
      <c r="D55" s="5"/>
      <c r="E55" s="5"/>
    </row>
    <row r="56" spans="2:5" x14ac:dyDescent="0.3">
      <c r="B56" s="6" t="s">
        <v>82</v>
      </c>
      <c r="C56" s="6"/>
      <c r="D56" s="6"/>
      <c r="E56" s="6"/>
    </row>
    <row r="58" spans="2:5" x14ac:dyDescent="0.3">
      <c r="B58" t="s">
        <v>83</v>
      </c>
    </row>
    <row r="59" spans="2:5" x14ac:dyDescent="0.3">
      <c r="B59" t="s">
        <v>85</v>
      </c>
    </row>
    <row r="60" spans="2:5" x14ac:dyDescent="0.3">
      <c r="B60" s="6" t="s">
        <v>86</v>
      </c>
      <c r="C60" s="6"/>
      <c r="D60" s="6"/>
      <c r="E60" s="6"/>
    </row>
    <row r="71" spans="1:6" x14ac:dyDescent="0.3">
      <c r="A71" s="8"/>
      <c r="B71" s="12" t="s">
        <v>95</v>
      </c>
      <c r="C71" s="13"/>
      <c r="D71" s="13"/>
      <c r="E71" s="13"/>
      <c r="F71" s="8"/>
    </row>
    <row r="72" spans="1:6" x14ac:dyDescent="0.3">
      <c r="A72" s="8"/>
      <c r="B72" s="14" t="s">
        <v>96</v>
      </c>
      <c r="C72" s="8"/>
      <c r="D72" s="8"/>
      <c r="E72" s="8"/>
      <c r="F72" s="8"/>
    </row>
    <row r="73" spans="1:6" x14ac:dyDescent="0.3">
      <c r="A73" s="8"/>
      <c r="B73" s="8" t="s">
        <v>97</v>
      </c>
      <c r="C73" s="8"/>
      <c r="D73" s="8"/>
      <c r="E73" s="8"/>
      <c r="F73" s="8"/>
    </row>
    <row r="74" spans="1:6" x14ac:dyDescent="0.3">
      <c r="A74" s="8"/>
      <c r="B74" s="8" t="s">
        <v>98</v>
      </c>
      <c r="C74" s="8"/>
      <c r="D74" s="8"/>
      <c r="E74" s="8"/>
      <c r="F74" s="8"/>
    </row>
    <row r="75" spans="1:6" x14ac:dyDescent="0.3">
      <c r="A75" s="8"/>
      <c r="B75" s="8" t="s">
        <v>99</v>
      </c>
      <c r="C75" s="8"/>
      <c r="D75" s="8"/>
      <c r="E75" s="8"/>
      <c r="F75" s="8"/>
    </row>
    <row r="76" spans="1:6" x14ac:dyDescent="0.3">
      <c r="A76" s="8"/>
      <c r="B76" s="14" t="s">
        <v>100</v>
      </c>
      <c r="C76" s="8"/>
      <c r="D76" s="8"/>
      <c r="E76" s="8"/>
      <c r="F76" s="8"/>
    </row>
    <row r="77" spans="1:6" x14ac:dyDescent="0.3">
      <c r="A77" s="8"/>
      <c r="B77" s="8" t="s">
        <v>101</v>
      </c>
      <c r="C77" s="8"/>
      <c r="D77" s="8"/>
      <c r="E77" s="8"/>
      <c r="F77" s="8"/>
    </row>
    <row r="78" spans="1:6" x14ac:dyDescent="0.3">
      <c r="A78" s="8"/>
      <c r="B78" s="8" t="s">
        <v>102</v>
      </c>
      <c r="C78" s="8"/>
      <c r="D78" s="8"/>
      <c r="E78" s="8"/>
      <c r="F78" s="8"/>
    </row>
    <row r="79" spans="1:6" x14ac:dyDescent="0.3">
      <c r="A79" s="8"/>
      <c r="B79" s="13" t="s">
        <v>103</v>
      </c>
      <c r="C79" s="13"/>
      <c r="D79" s="13"/>
      <c r="E79" s="13"/>
      <c r="F79" s="8"/>
    </row>
    <row r="80" spans="1:6" x14ac:dyDescent="0.3">
      <c r="A80" s="8"/>
      <c r="B80" s="8"/>
      <c r="C80" s="8"/>
      <c r="D80" s="8"/>
      <c r="E80" s="8"/>
      <c r="F80" s="8"/>
    </row>
  </sheetData>
  <mergeCells count="5">
    <mergeCell ref="B4:E4"/>
    <mergeCell ref="B5:E5"/>
    <mergeCell ref="B15:E15"/>
    <mergeCell ref="B30:C30"/>
    <mergeCell ref="B16:E17"/>
  </mergeCells>
  <pageMargins left="0.70866141732283472" right="0.70866141732283472" top="0.74803149606299213" bottom="0.74803149606299213" header="0.31496062992125984" footer="0.31496062992125984"/>
  <pageSetup paperSize="9" scale="7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C1:W88"/>
  <sheetViews>
    <sheetView showGridLines="0" topLeftCell="B1" zoomScale="80" zoomScaleNormal="80" workbookViewId="0">
      <pane ySplit="4" topLeftCell="A50" activePane="bottomLeft" state="frozen"/>
      <selection activeCell="B1" sqref="B1"/>
      <selection pane="bottomLeft" activeCell="B1" sqref="B1"/>
    </sheetView>
  </sheetViews>
  <sheetFormatPr baseColWidth="10" defaultColWidth="9.109375" defaultRowHeight="14.4" x14ac:dyDescent="0.3"/>
  <cols>
    <col min="1" max="1" width="0" style="16" hidden="1" customWidth="1"/>
    <col min="2" max="2" width="3.109375" style="16" customWidth="1"/>
    <col min="3" max="3" width="6.33203125" style="16" bestFit="1" customWidth="1"/>
    <col min="4" max="4" width="6.33203125" style="16" customWidth="1"/>
    <col min="5" max="12" width="12.33203125" style="16" customWidth="1"/>
    <col min="13" max="13" width="13.88671875" style="16" customWidth="1"/>
    <col min="14" max="21" width="12.33203125" style="16" customWidth="1"/>
    <col min="22" max="22" width="9.109375" style="16"/>
    <col min="23" max="23" width="10.88671875" style="16" bestFit="1" customWidth="1"/>
    <col min="24" max="16384" width="9.109375" style="16"/>
  </cols>
  <sheetData>
    <row r="1" spans="3:21" x14ac:dyDescent="0.3">
      <c r="E1" s="29" t="s">
        <v>2</v>
      </c>
    </row>
    <row r="2" spans="3:21" x14ac:dyDescent="0.3">
      <c r="E2" s="30" t="s">
        <v>13</v>
      </c>
    </row>
    <row r="3" spans="3:21" x14ac:dyDescent="0.3">
      <c r="E3" s="30" t="s">
        <v>10</v>
      </c>
    </row>
    <row r="4" spans="3:21" s="31" customFormat="1" ht="29.4" customHeight="1" x14ac:dyDescent="0.3">
      <c r="C4" s="53" t="s">
        <v>35</v>
      </c>
      <c r="D4" s="54"/>
      <c r="E4" s="27" t="s">
        <v>14</v>
      </c>
      <c r="F4" s="27" t="s">
        <v>15</v>
      </c>
      <c r="G4" s="27" t="s">
        <v>16</v>
      </c>
      <c r="H4" s="27" t="s">
        <v>17</v>
      </c>
      <c r="I4" s="27" t="s">
        <v>18</v>
      </c>
      <c r="J4" s="27" t="s">
        <v>19</v>
      </c>
      <c r="K4" s="27" t="s">
        <v>20</v>
      </c>
      <c r="L4" s="27" t="s">
        <v>21</v>
      </c>
      <c r="M4" s="27" t="s">
        <v>22</v>
      </c>
      <c r="N4" s="27" t="s">
        <v>23</v>
      </c>
      <c r="O4" s="27" t="s">
        <v>24</v>
      </c>
      <c r="P4" s="27" t="s">
        <v>25</v>
      </c>
      <c r="Q4" s="27" t="s">
        <v>26</v>
      </c>
      <c r="R4" s="27" t="s">
        <v>27</v>
      </c>
      <c r="S4" s="27" t="s">
        <v>28</v>
      </c>
      <c r="T4" s="27" t="s">
        <v>105</v>
      </c>
      <c r="U4" s="28" t="s">
        <v>1</v>
      </c>
    </row>
    <row r="5" spans="3:21" x14ac:dyDescent="0.3">
      <c r="C5" s="51">
        <v>41640</v>
      </c>
      <c r="D5" s="52"/>
      <c r="E5" s="9">
        <v>0.16685705465479705</v>
      </c>
      <c r="F5" s="9">
        <v>0.22555070310546865</v>
      </c>
      <c r="G5" s="9">
        <v>0.11548287049223251</v>
      </c>
      <c r="H5" s="9">
        <v>0.26856846166972059</v>
      </c>
      <c r="I5" s="9">
        <v>0.23480753334292029</v>
      </c>
      <c r="J5" s="9">
        <v>0.2522137148672422</v>
      </c>
      <c r="K5" s="9">
        <v>0.19865734206455962</v>
      </c>
      <c r="L5" s="9">
        <v>0.30162564140760528</v>
      </c>
      <c r="M5" s="9"/>
      <c r="N5" s="9">
        <v>0.15704469562448201</v>
      </c>
      <c r="O5" s="9">
        <v>0.28861382500190097</v>
      </c>
      <c r="P5" s="9">
        <v>0.29403446726533422</v>
      </c>
      <c r="Q5" s="9">
        <v>0.16654034478516047</v>
      </c>
      <c r="R5" s="9">
        <v>0.217918233818887</v>
      </c>
      <c r="S5" s="9">
        <v>0.15869322333433014</v>
      </c>
      <c r="T5" s="9"/>
      <c r="U5" s="10">
        <v>0.24286222837405086</v>
      </c>
    </row>
    <row r="6" spans="3:21" x14ac:dyDescent="0.3">
      <c r="C6" s="51">
        <v>41671</v>
      </c>
      <c r="D6" s="52"/>
      <c r="E6" s="9">
        <v>0.16754134972500692</v>
      </c>
      <c r="F6" s="9">
        <v>0.22510927474731401</v>
      </c>
      <c r="G6" s="9">
        <v>0.11345613979247893</v>
      </c>
      <c r="H6" s="9">
        <v>0.26757173130231798</v>
      </c>
      <c r="I6" s="9">
        <v>0.23272041685607872</v>
      </c>
      <c r="J6" s="9">
        <v>0.25922377964106097</v>
      </c>
      <c r="K6" s="9">
        <v>0.20645974553135976</v>
      </c>
      <c r="L6" s="9">
        <v>0.30142313218726985</v>
      </c>
      <c r="M6" s="9">
        <v>0.15096675878516214</v>
      </c>
      <c r="N6" s="9">
        <v>0.16018496970513582</v>
      </c>
      <c r="O6" s="9">
        <v>0.28043258298223839</v>
      </c>
      <c r="P6" s="9">
        <v>0.29785965507634893</v>
      </c>
      <c r="Q6" s="9">
        <v>0.16998109786298582</v>
      </c>
      <c r="R6" s="9">
        <v>0.22093958598004784</v>
      </c>
      <c r="S6" s="9">
        <v>0.15914594953731229</v>
      </c>
      <c r="T6" s="9"/>
      <c r="U6" s="10">
        <v>0.24400005524332483</v>
      </c>
    </row>
    <row r="7" spans="3:21" x14ac:dyDescent="0.3">
      <c r="C7" s="51">
        <v>41699</v>
      </c>
      <c r="D7" s="52"/>
      <c r="E7" s="9">
        <v>0.13732359715754647</v>
      </c>
      <c r="F7" s="9">
        <v>0.21970468756336808</v>
      </c>
      <c r="G7" s="9">
        <v>0.11081244466319147</v>
      </c>
      <c r="H7" s="9">
        <v>0.25320768850145287</v>
      </c>
      <c r="I7" s="9">
        <v>0.23313184633241943</v>
      </c>
      <c r="J7" s="9">
        <v>0.25583917048097699</v>
      </c>
      <c r="K7" s="9">
        <v>0.18981175737173817</v>
      </c>
      <c r="L7" s="9">
        <v>0.28929847346956256</v>
      </c>
      <c r="M7" s="9">
        <v>0.17040021036252195</v>
      </c>
      <c r="N7" s="9">
        <v>0.1552328774670067</v>
      </c>
      <c r="O7" s="9">
        <v>0.28664090007598886</v>
      </c>
      <c r="P7" s="9">
        <v>0.29421908494019722</v>
      </c>
      <c r="Q7" s="9">
        <v>0.16725109481218375</v>
      </c>
      <c r="R7" s="9">
        <v>0.20598264716466985</v>
      </c>
      <c r="S7" s="9">
        <v>0.16619952567799567</v>
      </c>
      <c r="T7" s="9"/>
      <c r="U7" s="10">
        <v>0.23133147876160132</v>
      </c>
    </row>
    <row r="8" spans="3:21" x14ac:dyDescent="0.3">
      <c r="C8" s="51">
        <v>41730</v>
      </c>
      <c r="D8" s="52"/>
      <c r="E8" s="9">
        <v>0.16247102768220609</v>
      </c>
      <c r="F8" s="9">
        <v>0.20478713792086128</v>
      </c>
      <c r="G8" s="9">
        <v>0.11385833998093824</v>
      </c>
      <c r="H8" s="9">
        <v>0.24122463899801036</v>
      </c>
      <c r="I8" s="9">
        <v>0.21671819433294323</v>
      </c>
      <c r="J8" s="9">
        <v>0.25683026805492348</v>
      </c>
      <c r="K8" s="9">
        <v>0.16842415881567768</v>
      </c>
      <c r="L8" s="9">
        <v>0.2840814712489137</v>
      </c>
      <c r="M8" s="9">
        <v>0.14222739212596688</v>
      </c>
      <c r="N8" s="9">
        <v>0.15041588467190253</v>
      </c>
      <c r="O8" s="9">
        <v>0.30844279870633112</v>
      </c>
      <c r="P8" s="9">
        <v>0.29364526990545914</v>
      </c>
      <c r="Q8" s="9">
        <v>0.17873192339552552</v>
      </c>
      <c r="R8" s="9">
        <v>0.20521595884199909</v>
      </c>
      <c r="S8" s="9">
        <v>0.16375945610144307</v>
      </c>
      <c r="T8" s="9"/>
      <c r="U8" s="10">
        <v>0.2284814204219078</v>
      </c>
    </row>
    <row r="9" spans="3:21" x14ac:dyDescent="0.3">
      <c r="C9" s="51">
        <v>41760</v>
      </c>
      <c r="D9" s="52"/>
      <c r="E9" s="9">
        <v>0.16305338475364195</v>
      </c>
      <c r="F9" s="9">
        <v>0.20246360616901599</v>
      </c>
      <c r="G9" s="9">
        <v>0.1102587430050091</v>
      </c>
      <c r="H9" s="9">
        <v>0.26044306510419568</v>
      </c>
      <c r="I9" s="9">
        <v>0.21853124529301501</v>
      </c>
      <c r="J9" s="9">
        <v>0.25976580827543727</v>
      </c>
      <c r="K9" s="9">
        <v>0.16140104226948912</v>
      </c>
      <c r="L9" s="9">
        <v>0.28705074386380147</v>
      </c>
      <c r="M9" s="9">
        <v>0.14798777675327895</v>
      </c>
      <c r="N9" s="9">
        <v>0.14775173707200101</v>
      </c>
      <c r="O9" s="9">
        <v>0.27856297045361156</v>
      </c>
      <c r="P9" s="9">
        <v>0.2915524933151733</v>
      </c>
      <c r="Q9" s="9">
        <v>0.17890885044902913</v>
      </c>
      <c r="R9" s="9">
        <v>0.20497496424960254</v>
      </c>
      <c r="S9" s="9">
        <v>0.15158756962197462</v>
      </c>
      <c r="T9" s="9"/>
      <c r="U9" s="10">
        <v>0.2323205918922342</v>
      </c>
    </row>
    <row r="10" spans="3:21" x14ac:dyDescent="0.3">
      <c r="C10" s="51">
        <v>41791</v>
      </c>
      <c r="D10" s="52"/>
      <c r="E10" s="9">
        <v>0.161109371172004</v>
      </c>
      <c r="F10" s="9">
        <v>0.21350079373574146</v>
      </c>
      <c r="G10" s="9">
        <v>0.10839964654855308</v>
      </c>
      <c r="H10" s="9">
        <v>0.25667109990148684</v>
      </c>
      <c r="I10" s="9">
        <v>0.21856620108289221</v>
      </c>
      <c r="J10" s="9">
        <v>0.25642554918786536</v>
      </c>
      <c r="K10" s="9">
        <v>0.17790984526782228</v>
      </c>
      <c r="L10" s="9">
        <v>0.29128880651157818</v>
      </c>
      <c r="M10" s="9">
        <v>0.1460124975794348</v>
      </c>
      <c r="N10" s="9">
        <v>0.14988910893076404</v>
      </c>
      <c r="O10" s="9">
        <v>0.27052917778565683</v>
      </c>
      <c r="P10" s="9">
        <v>0.2911940678090818</v>
      </c>
      <c r="Q10" s="9">
        <v>0.18504845223840635</v>
      </c>
      <c r="R10" s="9">
        <v>0.20533493592853394</v>
      </c>
      <c r="S10" s="9">
        <v>0.16300453362236031</v>
      </c>
      <c r="T10" s="9"/>
      <c r="U10" s="10">
        <v>0.23669504349964443</v>
      </c>
    </row>
    <row r="11" spans="3:21" x14ac:dyDescent="0.3">
      <c r="C11" s="51">
        <v>41821</v>
      </c>
      <c r="D11" s="52"/>
      <c r="E11" s="9">
        <v>0.15870218528404847</v>
      </c>
      <c r="F11" s="9">
        <v>0.21170444408764419</v>
      </c>
      <c r="G11" s="9">
        <v>0.10619831984812728</v>
      </c>
      <c r="H11" s="9">
        <v>0.25808961711824441</v>
      </c>
      <c r="I11" s="9">
        <v>0.22249042948497408</v>
      </c>
      <c r="J11" s="9">
        <v>0.25652276592334056</v>
      </c>
      <c r="K11" s="9">
        <v>0.162419301870247</v>
      </c>
      <c r="L11" s="9">
        <v>0.28898548959897902</v>
      </c>
      <c r="M11" s="9">
        <v>0.13608690237528051</v>
      </c>
      <c r="N11" s="9">
        <v>0.14476797737343786</v>
      </c>
      <c r="O11" s="9">
        <v>0.27284877279391845</v>
      </c>
      <c r="P11" s="9">
        <v>0.29173193027916494</v>
      </c>
      <c r="Q11" s="9">
        <v>0.18179897325525304</v>
      </c>
      <c r="R11" s="9">
        <v>0.20073615246552368</v>
      </c>
      <c r="S11" s="9">
        <v>0.151580250694238</v>
      </c>
      <c r="T11" s="9"/>
      <c r="U11" s="10">
        <v>0.23247451972694352</v>
      </c>
    </row>
    <row r="12" spans="3:21" x14ac:dyDescent="0.3">
      <c r="C12" s="51">
        <v>41852</v>
      </c>
      <c r="D12" s="52"/>
      <c r="E12" s="9">
        <v>0.15351169403499512</v>
      </c>
      <c r="F12" s="9">
        <v>0.20394694239551708</v>
      </c>
      <c r="G12" s="9">
        <v>0.10397068342744002</v>
      </c>
      <c r="H12" s="9">
        <v>0.24344908018242251</v>
      </c>
      <c r="I12" s="9">
        <v>0.21951078130820284</v>
      </c>
      <c r="J12" s="9">
        <v>0.25116191420622985</v>
      </c>
      <c r="K12" s="9">
        <v>0.14818301568078948</v>
      </c>
      <c r="L12" s="9">
        <v>0.2891268833180034</v>
      </c>
      <c r="M12" s="9">
        <v>0.1306673881276374</v>
      </c>
      <c r="N12" s="9">
        <v>0.1402224382671054</v>
      </c>
      <c r="O12" s="9">
        <v>0.28860318548141584</v>
      </c>
      <c r="P12" s="9">
        <v>0.2920083841730724</v>
      </c>
      <c r="Q12" s="9">
        <v>0.17691471015021729</v>
      </c>
      <c r="R12" s="9">
        <v>0.19663167713534932</v>
      </c>
      <c r="S12" s="9">
        <v>0.15436876396917018</v>
      </c>
      <c r="T12" s="9"/>
      <c r="U12" s="10">
        <v>0.22473471087368219</v>
      </c>
    </row>
    <row r="13" spans="3:21" x14ac:dyDescent="0.3">
      <c r="C13" s="51">
        <v>41883</v>
      </c>
      <c r="D13" s="52"/>
      <c r="E13" s="9">
        <v>0.14861293333054962</v>
      </c>
      <c r="F13" s="9">
        <v>0.20763406036019463</v>
      </c>
      <c r="G13" s="9">
        <v>0.10095341981424048</v>
      </c>
      <c r="H13" s="9">
        <v>0.24411956979620344</v>
      </c>
      <c r="I13" s="9">
        <v>0.24484937007652346</v>
      </c>
      <c r="J13" s="9">
        <v>0.25044099970437311</v>
      </c>
      <c r="K13" s="9">
        <v>0.14905096739430154</v>
      </c>
      <c r="L13" s="9">
        <v>0.28863122830944715</v>
      </c>
      <c r="M13" s="9">
        <v>0.15720023568513142</v>
      </c>
      <c r="N13" s="9">
        <v>0.13816482877171343</v>
      </c>
      <c r="O13" s="9">
        <v>0.27765795842125168</v>
      </c>
      <c r="P13" s="9">
        <v>0.28866218910238228</v>
      </c>
      <c r="Q13" s="9">
        <v>0.17731515821008426</v>
      </c>
      <c r="R13" s="9">
        <v>0.19196210347848877</v>
      </c>
      <c r="S13" s="9">
        <v>0.16192133695475824</v>
      </c>
      <c r="T13" s="9"/>
      <c r="U13" s="10">
        <v>0.22132777581859744</v>
      </c>
    </row>
    <row r="14" spans="3:21" x14ac:dyDescent="0.3">
      <c r="C14" s="51">
        <v>41913</v>
      </c>
      <c r="D14" s="52"/>
      <c r="E14" s="9">
        <v>0.14388780230330689</v>
      </c>
      <c r="F14" s="9">
        <v>0.20282508944921779</v>
      </c>
      <c r="G14" s="9">
        <v>0.10558857626800938</v>
      </c>
      <c r="H14" s="9">
        <v>0.24263269224779571</v>
      </c>
      <c r="I14" s="9">
        <v>0.22780965198071595</v>
      </c>
      <c r="J14" s="9">
        <v>0.26037070214967467</v>
      </c>
      <c r="K14" s="9">
        <v>0.15172769100458844</v>
      </c>
      <c r="L14" s="9">
        <v>0.28651836438495176</v>
      </c>
      <c r="M14" s="9">
        <v>0.12959979660078425</v>
      </c>
      <c r="N14" s="9">
        <v>0.13722238636191464</v>
      </c>
      <c r="O14" s="9">
        <v>0.26178501604644305</v>
      </c>
      <c r="P14" s="9">
        <v>0.28835974865171426</v>
      </c>
      <c r="Q14" s="9">
        <v>0.17519800999470411</v>
      </c>
      <c r="R14" s="9">
        <v>0.19209136801476309</v>
      </c>
      <c r="S14" s="9">
        <v>0.16238553074477163</v>
      </c>
      <c r="T14" s="9"/>
      <c r="U14" s="10">
        <v>0.21834626651731767</v>
      </c>
    </row>
    <row r="15" spans="3:21" x14ac:dyDescent="0.3">
      <c r="C15" s="51">
        <v>41944</v>
      </c>
      <c r="D15" s="52"/>
      <c r="E15" s="9">
        <v>0.14865800942086291</v>
      </c>
      <c r="F15" s="9">
        <v>0.21128652543716891</v>
      </c>
      <c r="G15" s="9">
        <v>0.10612081120717697</v>
      </c>
      <c r="H15" s="9">
        <v>0.24281636793236047</v>
      </c>
      <c r="I15" s="9">
        <v>0.22213720311434915</v>
      </c>
      <c r="J15" s="9">
        <v>0.26309869442079165</v>
      </c>
      <c r="K15" s="9">
        <v>0.15069522169402011</v>
      </c>
      <c r="L15" s="9">
        <v>0.28010762311724197</v>
      </c>
      <c r="M15" s="9"/>
      <c r="N15" s="9">
        <v>0.13616711474614357</v>
      </c>
      <c r="O15" s="9">
        <v>0.27188752547439932</v>
      </c>
      <c r="P15" s="9">
        <v>0.28856459690090436</v>
      </c>
      <c r="Q15" s="9">
        <v>0.17389171774981696</v>
      </c>
      <c r="R15" s="9">
        <v>0.18579186977775505</v>
      </c>
      <c r="S15" s="9">
        <v>0.15263334051675664</v>
      </c>
      <c r="T15" s="9"/>
      <c r="U15" s="10">
        <v>0.22096971706810367</v>
      </c>
    </row>
    <row r="16" spans="3:21" x14ac:dyDescent="0.3">
      <c r="C16" s="51">
        <v>41974</v>
      </c>
      <c r="D16" s="52"/>
      <c r="E16" s="9">
        <v>0.14080998882157536</v>
      </c>
      <c r="F16" s="9">
        <v>0.21024647241782324</v>
      </c>
      <c r="G16" s="9">
        <v>0.10463104514871516</v>
      </c>
      <c r="H16" s="9">
        <v>0.24244220998614105</v>
      </c>
      <c r="I16" s="9">
        <v>0.22133171237887991</v>
      </c>
      <c r="J16" s="9">
        <v>0.25704538415544625</v>
      </c>
      <c r="K16" s="9">
        <v>0.1542967689823197</v>
      </c>
      <c r="L16" s="9">
        <v>0.27844284560912214</v>
      </c>
      <c r="M16" s="9">
        <v>0.11326487959769424</v>
      </c>
      <c r="N16" s="9">
        <v>0.13695488567308767</v>
      </c>
      <c r="O16" s="9">
        <v>0.26750745040060503</v>
      </c>
      <c r="P16" s="9">
        <v>0.29166710314615957</v>
      </c>
      <c r="Q16" s="9">
        <v>0.17654714272515507</v>
      </c>
      <c r="R16" s="9">
        <v>0.18180731391100602</v>
      </c>
      <c r="S16" s="9">
        <v>0.1473317620615229</v>
      </c>
      <c r="T16" s="9"/>
      <c r="U16" s="10">
        <v>0.22132101646469687</v>
      </c>
    </row>
    <row r="17" spans="3:23" x14ac:dyDescent="0.3">
      <c r="C17" s="51">
        <v>42005</v>
      </c>
      <c r="D17" s="52"/>
      <c r="E17" s="9">
        <v>0.14073637903210579</v>
      </c>
      <c r="F17" s="9">
        <v>0.20534169317437709</v>
      </c>
      <c r="G17" s="9">
        <v>0.10294286651456334</v>
      </c>
      <c r="H17" s="9">
        <v>0.23329532158845179</v>
      </c>
      <c r="I17" s="9">
        <v>0.23010522862699856</v>
      </c>
      <c r="J17" s="9">
        <v>0.25754374597937357</v>
      </c>
      <c r="K17" s="9">
        <v>0.15534657487104656</v>
      </c>
      <c r="L17" s="9">
        <v>0.28017728480804904</v>
      </c>
      <c r="M17" s="9">
        <v>0.11978919256035954</v>
      </c>
      <c r="N17" s="9">
        <v>0.13584225746955542</v>
      </c>
      <c r="O17" s="9">
        <v>0.27297755567877147</v>
      </c>
      <c r="P17" s="9">
        <v>0.32420820527681493</v>
      </c>
      <c r="Q17" s="9">
        <v>0.17586262788755713</v>
      </c>
      <c r="R17" s="9">
        <v>0.18682499190938059</v>
      </c>
      <c r="S17" s="9">
        <v>0.1524050042434878</v>
      </c>
      <c r="T17" s="9"/>
      <c r="U17" s="10">
        <v>0.21824565402734716</v>
      </c>
      <c r="W17" s="32"/>
    </row>
    <row r="18" spans="3:23" x14ac:dyDescent="0.3">
      <c r="C18" s="51">
        <v>42036</v>
      </c>
      <c r="D18" s="52"/>
      <c r="E18" s="9">
        <v>0.14182759649269511</v>
      </c>
      <c r="F18" s="9">
        <v>0.2072188987910254</v>
      </c>
      <c r="G18" s="9">
        <v>0.10294791271631924</v>
      </c>
      <c r="H18" s="9">
        <v>0.23844575670600865</v>
      </c>
      <c r="I18" s="9">
        <v>0.23630361437831524</v>
      </c>
      <c r="J18" s="9">
        <v>0.25263194937027816</v>
      </c>
      <c r="K18" s="9">
        <v>0.15231663792673869</v>
      </c>
      <c r="L18" s="9">
        <v>0.28048699373542929</v>
      </c>
      <c r="M18" s="9"/>
      <c r="N18" s="9">
        <v>0.13988035141429486</v>
      </c>
      <c r="O18" s="9">
        <v>0.26803114611225687</v>
      </c>
      <c r="P18" s="9">
        <v>0.3283151060252269</v>
      </c>
      <c r="Q18" s="9">
        <v>0.17499137090519501</v>
      </c>
      <c r="R18" s="9">
        <v>0.19278838929564315</v>
      </c>
      <c r="S18" s="9">
        <v>0.15140314861978604</v>
      </c>
      <c r="T18" s="9"/>
      <c r="U18" s="10">
        <v>0.21982999746535178</v>
      </c>
    </row>
    <row r="19" spans="3:23" x14ac:dyDescent="0.3">
      <c r="C19" s="51">
        <v>42064</v>
      </c>
      <c r="D19" s="52"/>
      <c r="E19" s="9">
        <v>0.13950172001831818</v>
      </c>
      <c r="F19" s="9">
        <v>0.20595507071036459</v>
      </c>
      <c r="G19" s="9">
        <v>0.10459620718245086</v>
      </c>
      <c r="H19" s="9">
        <v>0.23242744550227579</v>
      </c>
      <c r="I19" s="9">
        <v>0.22832134665010542</v>
      </c>
      <c r="J19" s="9">
        <v>0.24916108730561412</v>
      </c>
      <c r="K19" s="9">
        <v>0.15056167817636398</v>
      </c>
      <c r="L19" s="9">
        <v>0.27465002683216277</v>
      </c>
      <c r="M19" s="9">
        <v>0.1493800171930704</v>
      </c>
      <c r="N19" s="9">
        <v>0.13726859217151965</v>
      </c>
      <c r="O19" s="9">
        <v>0.27791542149647003</v>
      </c>
      <c r="P19" s="9">
        <v>0.3153968799479705</v>
      </c>
      <c r="Q19" s="9">
        <v>0.17387081768054469</v>
      </c>
      <c r="R19" s="9">
        <v>0.18121332922005354</v>
      </c>
      <c r="S19" s="9">
        <v>0.13813156366202065</v>
      </c>
      <c r="T19" s="9"/>
      <c r="U19" s="10">
        <v>0.21419954133152228</v>
      </c>
    </row>
    <row r="20" spans="3:23" x14ac:dyDescent="0.3">
      <c r="C20" s="51">
        <v>42095</v>
      </c>
      <c r="D20" s="52"/>
      <c r="E20" s="9">
        <v>0.14190662770525322</v>
      </c>
      <c r="F20" s="9">
        <v>0.20208530303250677</v>
      </c>
      <c r="G20" s="9">
        <v>0.10251717713329821</v>
      </c>
      <c r="H20" s="9">
        <v>0.23361900061690011</v>
      </c>
      <c r="I20" s="9">
        <v>0.23190188596334246</v>
      </c>
      <c r="J20" s="9">
        <v>0.25770343493974335</v>
      </c>
      <c r="K20" s="9">
        <v>0.14889225117005245</v>
      </c>
      <c r="L20" s="9">
        <v>0.27194017177305652</v>
      </c>
      <c r="M20" s="9">
        <v>9.8571970543830448E-2</v>
      </c>
      <c r="N20" s="9">
        <v>0.1329956206441521</v>
      </c>
      <c r="O20" s="9">
        <v>0.28445303161468977</v>
      </c>
      <c r="P20" s="9">
        <v>0.30638594811968817</v>
      </c>
      <c r="Q20" s="9">
        <v>0.17329181655778783</v>
      </c>
      <c r="R20" s="9">
        <v>0.18568979748794423</v>
      </c>
      <c r="S20" s="9">
        <v>0.1449071897423046</v>
      </c>
      <c r="T20" s="9"/>
      <c r="U20" s="10">
        <v>0.21412262688383277</v>
      </c>
    </row>
    <row r="21" spans="3:23" x14ac:dyDescent="0.3">
      <c r="C21" s="51">
        <v>42125</v>
      </c>
      <c r="D21" s="52"/>
      <c r="E21" s="9">
        <v>0.14583320504881564</v>
      </c>
      <c r="F21" s="9">
        <v>0.20491222348528493</v>
      </c>
      <c r="G21" s="9">
        <v>0.10728112677842823</v>
      </c>
      <c r="H21" s="9">
        <v>0.23738333661583277</v>
      </c>
      <c r="I21" s="9">
        <v>0.25060317899941154</v>
      </c>
      <c r="J21" s="9">
        <v>0.26164052291212037</v>
      </c>
      <c r="K21" s="9">
        <v>0.17122777332106157</v>
      </c>
      <c r="L21" s="9">
        <v>0.27244147101816751</v>
      </c>
      <c r="M21" s="9">
        <v>0.13180173725660668</v>
      </c>
      <c r="N21" s="9">
        <v>0.12673760987037322</v>
      </c>
      <c r="O21" s="9"/>
      <c r="P21" s="9">
        <v>0.31252769732207769</v>
      </c>
      <c r="Q21" s="9">
        <v>0.16960614759867851</v>
      </c>
      <c r="R21" s="9">
        <v>0.1882204132131724</v>
      </c>
      <c r="S21" s="9">
        <v>0.14774032509975149</v>
      </c>
      <c r="T21" s="9"/>
      <c r="U21" s="10">
        <v>0.21849893794461786</v>
      </c>
    </row>
    <row r="22" spans="3:23" x14ac:dyDescent="0.3">
      <c r="C22" s="51">
        <v>42156</v>
      </c>
      <c r="D22" s="52"/>
      <c r="E22" s="9">
        <v>0.14490300532096753</v>
      </c>
      <c r="F22" s="9">
        <v>0.19364362547446809</v>
      </c>
      <c r="G22" s="9">
        <v>0.10538426366091197</v>
      </c>
      <c r="H22" s="9">
        <v>0.24364510098904582</v>
      </c>
      <c r="I22" s="9">
        <v>0.22851076877928236</v>
      </c>
      <c r="J22" s="9">
        <v>0.26107605001407114</v>
      </c>
      <c r="K22" s="9">
        <v>0.17603609716715446</v>
      </c>
      <c r="L22" s="9">
        <v>0.27085262096681029</v>
      </c>
      <c r="M22" s="9">
        <v>0.17486261701062308</v>
      </c>
      <c r="N22" s="9">
        <v>0.13271951494973233</v>
      </c>
      <c r="O22" s="9"/>
      <c r="P22" s="9">
        <v>0.31246488835707048</v>
      </c>
      <c r="Q22" s="9">
        <v>0.17356502774617813</v>
      </c>
      <c r="R22" s="9">
        <v>0.18379276073976553</v>
      </c>
      <c r="S22" s="9">
        <v>0.14560311415433172</v>
      </c>
      <c r="T22" s="9"/>
      <c r="U22" s="10">
        <v>0.22130966781222022</v>
      </c>
    </row>
    <row r="23" spans="3:23" x14ac:dyDescent="0.3">
      <c r="C23" s="51">
        <v>42186</v>
      </c>
      <c r="D23" s="52"/>
      <c r="E23" s="9">
        <v>0.13673107054989106</v>
      </c>
      <c r="F23" s="9">
        <v>0.19290737051650136</v>
      </c>
      <c r="G23" s="9">
        <v>0.10456564062563553</v>
      </c>
      <c r="H23" s="9">
        <v>0.24980691541176711</v>
      </c>
      <c r="I23" s="9">
        <v>0.20744392606013737</v>
      </c>
      <c r="J23" s="9">
        <v>0.24991135786214749</v>
      </c>
      <c r="K23" s="9">
        <v>0.18128262256980596</v>
      </c>
      <c r="L23" s="9">
        <v>0.26752522701415471</v>
      </c>
      <c r="M23" s="9">
        <v>0.16598114915191092</v>
      </c>
      <c r="N23" s="9">
        <v>0.1353909148774679</v>
      </c>
      <c r="O23" s="9"/>
      <c r="P23" s="9">
        <v>0.3055955664660851</v>
      </c>
      <c r="Q23" s="9">
        <v>0.17781626943843662</v>
      </c>
      <c r="R23" s="9">
        <v>0.18595790962809688</v>
      </c>
      <c r="S23" s="9">
        <v>0.13723800712209322</v>
      </c>
      <c r="T23" s="9"/>
      <c r="U23" s="10">
        <v>0.22282222627666523</v>
      </c>
    </row>
    <row r="24" spans="3:23" x14ac:dyDescent="0.3">
      <c r="C24" s="51">
        <v>42217</v>
      </c>
      <c r="D24" s="52"/>
      <c r="E24" s="9">
        <v>0.13831741133888328</v>
      </c>
      <c r="F24" s="9">
        <v>0.18950931940763888</v>
      </c>
      <c r="G24" s="9">
        <v>0.10347702811945066</v>
      </c>
      <c r="H24" s="9">
        <v>0.2391081226806934</v>
      </c>
      <c r="I24" s="9">
        <v>0.21248183506527446</v>
      </c>
      <c r="J24" s="9">
        <v>0.2549007682719171</v>
      </c>
      <c r="K24" s="9">
        <v>0.18934405008511607</v>
      </c>
      <c r="L24" s="9">
        <v>0.26864792491942524</v>
      </c>
      <c r="M24" s="9">
        <v>0.14879177195401755</v>
      </c>
      <c r="N24" s="9">
        <v>0.13140691726323886</v>
      </c>
      <c r="O24" s="9"/>
      <c r="P24" s="9">
        <v>0.30448033477549374</v>
      </c>
      <c r="Q24" s="9">
        <v>0.17740363464155984</v>
      </c>
      <c r="R24" s="9">
        <v>0.1906418299228361</v>
      </c>
      <c r="S24" s="9">
        <v>0.13439439410324688</v>
      </c>
      <c r="T24" s="9"/>
      <c r="U24" s="10">
        <v>0.22126201864344763</v>
      </c>
    </row>
    <row r="25" spans="3:23" x14ac:dyDescent="0.3">
      <c r="C25" s="51">
        <v>42248</v>
      </c>
      <c r="D25" s="52"/>
      <c r="E25" s="9">
        <v>0.14306721362830455</v>
      </c>
      <c r="F25" s="9">
        <v>0.18972148607764155</v>
      </c>
      <c r="G25" s="9">
        <v>0.10494209083205339</v>
      </c>
      <c r="H25" s="9">
        <v>0.23551728392725554</v>
      </c>
      <c r="I25" s="9">
        <v>0.2247249650409725</v>
      </c>
      <c r="J25" s="9">
        <v>0.24458124038797588</v>
      </c>
      <c r="K25" s="9">
        <v>0.1894685969651021</v>
      </c>
      <c r="L25" s="9">
        <v>0.26573804360523107</v>
      </c>
      <c r="M25" s="9">
        <v>0.16997807115007477</v>
      </c>
      <c r="N25" s="9">
        <v>0.12650316335910994</v>
      </c>
      <c r="O25" s="9"/>
      <c r="P25" s="9">
        <v>0.29686427777311991</v>
      </c>
      <c r="Q25" s="9">
        <v>0.17807891770791376</v>
      </c>
      <c r="R25" s="9">
        <v>0.18230601653118739</v>
      </c>
      <c r="S25" s="9">
        <v>0.13418805014108154</v>
      </c>
      <c r="T25" s="9"/>
      <c r="U25" s="10">
        <v>0.21871687091154984</v>
      </c>
    </row>
    <row r="26" spans="3:23" x14ac:dyDescent="0.3">
      <c r="C26" s="51">
        <v>42278</v>
      </c>
      <c r="D26" s="52"/>
      <c r="E26" s="9">
        <v>0.14735292342511891</v>
      </c>
      <c r="F26" s="9">
        <v>0.1891687109907178</v>
      </c>
      <c r="G26" s="9">
        <v>0.10724859533462774</v>
      </c>
      <c r="H26" s="9">
        <v>0.22922770469421169</v>
      </c>
      <c r="I26" s="9">
        <v>0.24869761142234689</v>
      </c>
      <c r="J26" s="9">
        <v>0.24458011948528874</v>
      </c>
      <c r="K26" s="9">
        <v>0.18298163036844417</v>
      </c>
      <c r="L26" s="9">
        <v>0.26844868304699537</v>
      </c>
      <c r="M26" s="9">
        <v>0.14412993389899678</v>
      </c>
      <c r="N26" s="9">
        <v>0.13367193681856318</v>
      </c>
      <c r="O26" s="9"/>
      <c r="P26" s="9">
        <v>0.27813708142016552</v>
      </c>
      <c r="Q26" s="9">
        <v>0.17951153445016554</v>
      </c>
      <c r="R26" s="9">
        <v>0.19298648715428129</v>
      </c>
      <c r="S26" s="9">
        <v>0.13808512377176141</v>
      </c>
      <c r="T26" s="9"/>
      <c r="U26" s="10">
        <v>0.21693482950186471</v>
      </c>
    </row>
    <row r="27" spans="3:23" x14ac:dyDescent="0.3">
      <c r="C27" s="51">
        <v>42309</v>
      </c>
      <c r="D27" s="52"/>
      <c r="E27" s="9">
        <v>0.1515582408516796</v>
      </c>
      <c r="F27" s="9">
        <v>0.19466861157932727</v>
      </c>
      <c r="G27" s="9">
        <v>0.10711414971033761</v>
      </c>
      <c r="H27" s="9">
        <v>0.2285635185579713</v>
      </c>
      <c r="I27" s="9">
        <v>0.24128531667020478</v>
      </c>
      <c r="J27" s="9">
        <v>0.24130872677420487</v>
      </c>
      <c r="K27" s="9">
        <v>0.18537619489219215</v>
      </c>
      <c r="L27" s="9">
        <v>0.27016462883429243</v>
      </c>
      <c r="M27" s="9">
        <v>0.16398439341999549</v>
      </c>
      <c r="N27" s="9">
        <v>0.13956358084554907</v>
      </c>
      <c r="O27" s="9"/>
      <c r="P27" s="9">
        <v>0.27523143083054313</v>
      </c>
      <c r="Q27" s="9">
        <v>0.17911207941518817</v>
      </c>
      <c r="R27" s="9">
        <v>0.20298730085388442</v>
      </c>
      <c r="S27" s="9">
        <v>0.13512133442823854</v>
      </c>
      <c r="T27" s="9"/>
      <c r="U27" s="10">
        <v>0.21837974205621832</v>
      </c>
    </row>
    <row r="28" spans="3:23" x14ac:dyDescent="0.3">
      <c r="C28" s="51">
        <v>42339</v>
      </c>
      <c r="D28" s="52"/>
      <c r="E28" s="9">
        <v>0.15230801900420607</v>
      </c>
      <c r="F28" s="9">
        <v>0.19339405494310052</v>
      </c>
      <c r="G28" s="9">
        <v>0.10961210709927537</v>
      </c>
      <c r="H28" s="9">
        <v>0.23073484692589605</v>
      </c>
      <c r="I28" s="9">
        <v>0.22947450392409724</v>
      </c>
      <c r="J28" s="9">
        <v>0.24968811340164687</v>
      </c>
      <c r="K28" s="9">
        <v>0.20253793782344712</v>
      </c>
      <c r="L28" s="9">
        <v>0.27337580444103776</v>
      </c>
      <c r="M28" s="9">
        <v>0.18599921185639179</v>
      </c>
      <c r="N28" s="9">
        <v>0.14232895920728639</v>
      </c>
      <c r="O28" s="9"/>
      <c r="P28" s="9">
        <v>0.27614737236110171</v>
      </c>
      <c r="Q28" s="9">
        <v>0.1800876875775182</v>
      </c>
      <c r="R28" s="9">
        <v>0.20025916793435503</v>
      </c>
      <c r="S28" s="9">
        <v>0.13703144649839305</v>
      </c>
      <c r="T28" s="9"/>
      <c r="U28" s="10">
        <v>0.22191592742158836</v>
      </c>
    </row>
    <row r="29" spans="3:23" x14ac:dyDescent="0.3">
      <c r="C29" s="51">
        <v>42370</v>
      </c>
      <c r="D29" s="52"/>
      <c r="E29" s="9">
        <v>0.1531600774935469</v>
      </c>
      <c r="F29" s="9">
        <v>0.18836099564072342</v>
      </c>
      <c r="G29" s="9">
        <v>0.11150724760681316</v>
      </c>
      <c r="H29" s="9">
        <v>0.22733529095074601</v>
      </c>
      <c r="I29" s="9">
        <v>0.22805557267332666</v>
      </c>
      <c r="J29" s="9">
        <v>0.24063821045323397</v>
      </c>
      <c r="K29" s="9">
        <v>0.20172356767103028</v>
      </c>
      <c r="L29" s="9">
        <v>0.27377353954954914</v>
      </c>
      <c r="M29" s="9"/>
      <c r="N29" s="9">
        <v>0.14147744762317335</v>
      </c>
      <c r="O29" s="9"/>
      <c r="P29" s="9">
        <v>0.26796202765967386</v>
      </c>
      <c r="Q29" s="9">
        <v>0.18002965363606357</v>
      </c>
      <c r="R29" s="9">
        <v>0.20157429772433083</v>
      </c>
      <c r="S29" s="9">
        <v>0.14681315356884281</v>
      </c>
      <c r="T29" s="9"/>
      <c r="U29" s="10">
        <v>0.21532637079849246</v>
      </c>
      <c r="W29" s="32"/>
    </row>
    <row r="30" spans="3:23" x14ac:dyDescent="0.3">
      <c r="C30" s="51">
        <v>42401</v>
      </c>
      <c r="D30" s="52"/>
      <c r="E30" s="9">
        <v>0.15422885223224045</v>
      </c>
      <c r="F30" s="9">
        <v>0.19310060033051119</v>
      </c>
      <c r="G30" s="9">
        <v>0.10964952506676635</v>
      </c>
      <c r="H30" s="9">
        <v>0.23140941385143335</v>
      </c>
      <c r="I30" s="9">
        <v>0.22350632306210552</v>
      </c>
      <c r="J30" s="9">
        <v>0.24455529295001249</v>
      </c>
      <c r="K30" s="9">
        <v>0.20318610415375626</v>
      </c>
      <c r="L30" s="9">
        <v>0.27626262376590338</v>
      </c>
      <c r="M30" s="9">
        <v>1.1999733892031017E-2</v>
      </c>
      <c r="N30" s="9">
        <v>0.14321447166550025</v>
      </c>
      <c r="O30" s="9"/>
      <c r="P30" s="9">
        <v>0.27211819649534663</v>
      </c>
      <c r="Q30" s="9">
        <v>0.18229644286520524</v>
      </c>
      <c r="R30" s="9">
        <v>0.20128719095677322</v>
      </c>
      <c r="S30" s="9">
        <v>0.14926822172528348</v>
      </c>
      <c r="T30" s="9"/>
      <c r="U30" s="10">
        <v>0.21811552053745209</v>
      </c>
    </row>
    <row r="31" spans="3:23" x14ac:dyDescent="0.3">
      <c r="C31" s="51">
        <v>42430</v>
      </c>
      <c r="D31" s="52"/>
      <c r="E31" s="9">
        <v>0.14767489570262188</v>
      </c>
      <c r="F31" s="9">
        <v>0.1921450809073294</v>
      </c>
      <c r="G31" s="9">
        <v>0.10800382054757547</v>
      </c>
      <c r="H31" s="9">
        <v>0.22788415177975943</v>
      </c>
      <c r="I31" s="9">
        <v>0.22420851915764431</v>
      </c>
      <c r="J31" s="9">
        <v>0.24969640095277185</v>
      </c>
      <c r="K31" s="9">
        <v>0.19967918790698522</v>
      </c>
      <c r="L31" s="9">
        <v>0.26976650830567134</v>
      </c>
      <c r="M31" s="9">
        <v>0.1593020628137799</v>
      </c>
      <c r="N31" s="9">
        <v>0.14719166507361847</v>
      </c>
      <c r="O31" s="9"/>
      <c r="P31" s="9">
        <v>0.27329007239040815</v>
      </c>
      <c r="Q31" s="9">
        <v>0.17838809487486187</v>
      </c>
      <c r="R31" s="9">
        <v>0.19756484912674555</v>
      </c>
      <c r="S31" s="9">
        <v>0.14868161782281966</v>
      </c>
      <c r="T31" s="9"/>
      <c r="U31" s="10">
        <v>0.21268388951283357</v>
      </c>
    </row>
    <row r="32" spans="3:23" x14ac:dyDescent="0.3">
      <c r="C32" s="51">
        <v>42461</v>
      </c>
      <c r="D32" s="52"/>
      <c r="E32" s="9">
        <v>0.15582765831979331</v>
      </c>
      <c r="F32" s="9">
        <v>0.19024705568249969</v>
      </c>
      <c r="G32" s="9">
        <v>0.11283966163710633</v>
      </c>
      <c r="H32" s="9">
        <v>0.22615508398878315</v>
      </c>
      <c r="I32" s="9">
        <v>0.22524770954422263</v>
      </c>
      <c r="J32" s="9">
        <v>0.25770200729303772</v>
      </c>
      <c r="K32" s="9">
        <v>0.20443597794327212</v>
      </c>
      <c r="L32" s="9">
        <v>0.26781412652474174</v>
      </c>
      <c r="M32" s="9">
        <v>0.15867796930278882</v>
      </c>
      <c r="N32" s="9"/>
      <c r="O32" s="9"/>
      <c r="P32" s="9">
        <v>0.27549672561185012</v>
      </c>
      <c r="Q32" s="9">
        <v>0.1842130258667764</v>
      </c>
      <c r="R32" s="9">
        <v>0.19967141790366419</v>
      </c>
      <c r="S32" s="9">
        <v>0.14894303176019791</v>
      </c>
      <c r="T32" s="9">
        <v>0.25423663662519863</v>
      </c>
      <c r="U32" s="10">
        <v>0.21490992586054264</v>
      </c>
    </row>
    <row r="33" spans="3:21" x14ac:dyDescent="0.3">
      <c r="C33" s="51">
        <v>42491</v>
      </c>
      <c r="D33" s="52"/>
      <c r="E33" s="9">
        <v>0.16004225106665754</v>
      </c>
      <c r="F33" s="9">
        <v>0.18729820326871863</v>
      </c>
      <c r="G33" s="9">
        <v>0.11178770880730403</v>
      </c>
      <c r="H33" s="9">
        <v>0.22707491431829904</v>
      </c>
      <c r="I33" s="9">
        <v>0.21239117690947881</v>
      </c>
      <c r="J33" s="9"/>
      <c r="K33" s="9">
        <v>0.21718713076987645</v>
      </c>
      <c r="L33" s="9">
        <v>0.26692169970157986</v>
      </c>
      <c r="M33" s="9"/>
      <c r="N33" s="9"/>
      <c r="O33" s="9"/>
      <c r="P33" s="9">
        <v>0.27387477695152035</v>
      </c>
      <c r="Q33" s="9">
        <v>0.18234563956505156</v>
      </c>
      <c r="R33" s="9">
        <v>0.1960904153848049</v>
      </c>
      <c r="S33" s="9">
        <v>0.13649334803482399</v>
      </c>
      <c r="T33" s="9">
        <v>0.25109212995203212</v>
      </c>
      <c r="U33" s="10">
        <v>0.21533138648759145</v>
      </c>
    </row>
    <row r="34" spans="3:21" x14ac:dyDescent="0.3">
      <c r="C34" s="51">
        <v>42522</v>
      </c>
      <c r="D34" s="52"/>
      <c r="E34" s="9">
        <v>0.15947387318703041</v>
      </c>
      <c r="F34" s="9">
        <v>0.18740614852875631</v>
      </c>
      <c r="G34" s="9">
        <v>0.11003139222520035</v>
      </c>
      <c r="H34" s="9">
        <v>0.2211145814685187</v>
      </c>
      <c r="I34" s="9">
        <v>0.21869434479127459</v>
      </c>
      <c r="J34" s="9"/>
      <c r="K34" s="9">
        <v>0.2134906955896759</v>
      </c>
      <c r="L34" s="9">
        <v>0.2667054412563799</v>
      </c>
      <c r="M34" s="9">
        <v>0.14879978908197788</v>
      </c>
      <c r="N34" s="9"/>
      <c r="O34" s="9"/>
      <c r="P34" s="9">
        <v>0.27620443582843063</v>
      </c>
      <c r="Q34" s="9">
        <v>0.18093241005075442</v>
      </c>
      <c r="R34" s="9">
        <v>0.19440265457644607</v>
      </c>
      <c r="S34" s="9">
        <v>0.13285492207114374</v>
      </c>
      <c r="T34" s="9">
        <v>0.25076485820578776</v>
      </c>
      <c r="U34" s="10">
        <v>0.21321650014615812</v>
      </c>
    </row>
    <row r="35" spans="3:21" x14ac:dyDescent="0.3">
      <c r="C35" s="51">
        <v>42552</v>
      </c>
      <c r="D35" s="52"/>
      <c r="E35" s="9">
        <v>0.16138367724677638</v>
      </c>
      <c r="F35" s="9">
        <v>0.19097650179857215</v>
      </c>
      <c r="G35" s="9">
        <v>0.11043867470556089</v>
      </c>
      <c r="H35" s="9">
        <v>0.22542563794527179</v>
      </c>
      <c r="I35" s="9">
        <v>0.2347699140042038</v>
      </c>
      <c r="J35" s="9"/>
      <c r="K35" s="9">
        <v>0.20668268155592479</v>
      </c>
      <c r="L35" s="9">
        <v>0.26797428934210127</v>
      </c>
      <c r="M35" s="9">
        <v>0.14879978908197786</v>
      </c>
      <c r="N35" s="9"/>
      <c r="O35" s="9"/>
      <c r="P35" s="9">
        <v>0.27259177790351924</v>
      </c>
      <c r="Q35" s="9">
        <v>0.18223200720931187</v>
      </c>
      <c r="R35" s="9">
        <v>0.19487902129901868</v>
      </c>
      <c r="S35" s="9">
        <v>0.11611009003626772</v>
      </c>
      <c r="T35" s="9">
        <v>0.24657938684199518</v>
      </c>
      <c r="U35" s="10">
        <v>0.21343427928252864</v>
      </c>
    </row>
    <row r="36" spans="3:21" x14ac:dyDescent="0.3">
      <c r="C36" s="51">
        <v>42583</v>
      </c>
      <c r="D36" s="52"/>
      <c r="E36" s="9">
        <v>0.16233338085201995</v>
      </c>
      <c r="F36" s="9">
        <v>0.1898848392313032</v>
      </c>
      <c r="G36" s="9">
        <v>0.10858433608461146</v>
      </c>
      <c r="H36" s="9">
        <v>0.22557993871367019</v>
      </c>
      <c r="I36" s="9">
        <v>0.21749674885466141</v>
      </c>
      <c r="J36" s="9"/>
      <c r="K36" s="9">
        <v>0.18937756683118739</v>
      </c>
      <c r="L36" s="9">
        <v>0.26891565768233877</v>
      </c>
      <c r="M36" s="9"/>
      <c r="N36" s="9"/>
      <c r="O36" s="9"/>
      <c r="P36" s="9">
        <v>0.2757705748650392</v>
      </c>
      <c r="Q36" s="9">
        <v>0.17847371619671015</v>
      </c>
      <c r="R36" s="9">
        <v>0.19206956425486127</v>
      </c>
      <c r="S36" s="9">
        <v>0.1174407350823047</v>
      </c>
      <c r="T36" s="9">
        <v>0.2398752251499334</v>
      </c>
      <c r="U36" s="10">
        <v>0.21077936000033085</v>
      </c>
    </row>
    <row r="37" spans="3:21" x14ac:dyDescent="0.3">
      <c r="C37" s="51">
        <v>42614</v>
      </c>
      <c r="D37" s="52"/>
      <c r="E37" s="9">
        <v>0.16269755582805737</v>
      </c>
      <c r="F37" s="9">
        <v>0.1918797831884875</v>
      </c>
      <c r="G37" s="9">
        <v>0.10617300437904185</v>
      </c>
      <c r="H37" s="9">
        <v>0.2314899797796432</v>
      </c>
      <c r="I37" s="9">
        <v>0.20480580804064094</v>
      </c>
      <c r="J37" s="9"/>
      <c r="K37" s="9">
        <v>0.15125502678271488</v>
      </c>
      <c r="L37" s="9">
        <v>0.26626893979251376</v>
      </c>
      <c r="M37" s="9"/>
      <c r="N37" s="9"/>
      <c r="O37" s="9"/>
      <c r="P37" s="9">
        <v>0.27784517844005707</v>
      </c>
      <c r="Q37" s="9">
        <v>0.17898134167893009</v>
      </c>
      <c r="R37" s="9">
        <v>0.18419416259078081</v>
      </c>
      <c r="S37" s="9">
        <v>0.11434725785836877</v>
      </c>
      <c r="T37" s="9">
        <v>0.23047922178625263</v>
      </c>
      <c r="U37" s="10">
        <v>0.20447503756409929</v>
      </c>
    </row>
    <row r="38" spans="3:21" x14ac:dyDescent="0.3">
      <c r="C38" s="51">
        <v>42644</v>
      </c>
      <c r="D38" s="52"/>
      <c r="E38" s="9">
        <v>0.16444229786738035</v>
      </c>
      <c r="F38" s="9">
        <v>0.19055934093395738</v>
      </c>
      <c r="G38" s="9">
        <v>0.10546051828549069</v>
      </c>
      <c r="H38" s="9">
        <v>0.22664976546728346</v>
      </c>
      <c r="I38" s="9">
        <v>0.21643309699425159</v>
      </c>
      <c r="J38" s="9"/>
      <c r="K38" s="9">
        <v>0.16148526992961035</v>
      </c>
      <c r="L38" s="9">
        <v>0.2677221544679283</v>
      </c>
      <c r="M38" s="9">
        <v>0.14157081088362228</v>
      </c>
      <c r="N38" s="9"/>
      <c r="O38" s="9"/>
      <c r="P38" s="9">
        <v>0.27449051160317295</v>
      </c>
      <c r="Q38" s="9">
        <v>0.17955925938270187</v>
      </c>
      <c r="R38" s="9">
        <v>0.18913067941831196</v>
      </c>
      <c r="S38" s="9">
        <v>0.11664369407700702</v>
      </c>
      <c r="T38" s="9">
        <v>0.24344815122571892</v>
      </c>
      <c r="U38" s="10">
        <v>0.20825828565581275</v>
      </c>
    </row>
    <row r="39" spans="3:21" x14ac:dyDescent="0.3">
      <c r="C39" s="51">
        <v>42675</v>
      </c>
      <c r="D39" s="52"/>
      <c r="E39" s="9">
        <v>0.16375656326391044</v>
      </c>
      <c r="F39" s="9">
        <v>0.1879936538797988</v>
      </c>
      <c r="G39" s="9">
        <v>0.10584646655542168</v>
      </c>
      <c r="H39" s="9">
        <v>0.236050404552825</v>
      </c>
      <c r="I39" s="9">
        <v>0.21401368567153231</v>
      </c>
      <c r="J39" s="9"/>
      <c r="K39" s="9">
        <v>0.1619698884136157</v>
      </c>
      <c r="L39" s="9">
        <v>0.26716459760181704</v>
      </c>
      <c r="M39" s="9"/>
      <c r="N39" s="9"/>
      <c r="O39" s="9"/>
      <c r="P39" s="9">
        <v>0.27872265198149454</v>
      </c>
      <c r="Q39" s="9">
        <v>0.18479269939098963</v>
      </c>
      <c r="R39" s="9">
        <v>0.18690433780131499</v>
      </c>
      <c r="S39" s="9">
        <v>0.11221035892992591</v>
      </c>
      <c r="T39" s="9">
        <v>0.2489385372844502</v>
      </c>
      <c r="U39" s="10">
        <v>0.21186779512786771</v>
      </c>
    </row>
    <row r="40" spans="3:21" x14ac:dyDescent="0.3">
      <c r="C40" s="51">
        <v>42705</v>
      </c>
      <c r="D40" s="52"/>
      <c r="E40" s="9">
        <v>0.16822997197207828</v>
      </c>
      <c r="F40" s="9">
        <v>0.18540612639105855</v>
      </c>
      <c r="G40" s="9">
        <v>0.10473480873168924</v>
      </c>
      <c r="H40" s="9">
        <v>0.22951766007733274</v>
      </c>
      <c r="I40" s="9">
        <v>0.22391944337374678</v>
      </c>
      <c r="J40" s="9"/>
      <c r="K40" s="9">
        <v>0.15896749684700628</v>
      </c>
      <c r="L40" s="9">
        <v>0.2670823251985317</v>
      </c>
      <c r="M40" s="9"/>
      <c r="N40" s="9"/>
      <c r="O40" s="9"/>
      <c r="P40" s="9">
        <v>0.2797442282449718</v>
      </c>
      <c r="Q40" s="9">
        <v>0.18600387327642928</v>
      </c>
      <c r="R40" s="9">
        <v>0.19437202437657641</v>
      </c>
      <c r="S40" s="9">
        <v>0.11326482506340226</v>
      </c>
      <c r="T40" s="9">
        <v>0.23822189739718</v>
      </c>
      <c r="U40" s="10">
        <v>0.2077517462832236</v>
      </c>
    </row>
    <row r="41" spans="3:21" x14ac:dyDescent="0.3">
      <c r="C41" s="51">
        <v>42736</v>
      </c>
      <c r="D41" s="52"/>
      <c r="E41" s="9">
        <v>0.1654260456648784</v>
      </c>
      <c r="F41" s="9">
        <v>0.19032167076553874</v>
      </c>
      <c r="G41" s="9">
        <v>0.10519280043911861</v>
      </c>
      <c r="H41" s="9">
        <v>0.23319739405900086</v>
      </c>
      <c r="I41" s="9">
        <v>0.24168908807611725</v>
      </c>
      <c r="J41" s="9"/>
      <c r="K41" s="9">
        <v>0.1990888522975571</v>
      </c>
      <c r="L41" s="9">
        <v>0.26712573236124276</v>
      </c>
      <c r="M41" s="9">
        <v>0.12662990157496604</v>
      </c>
      <c r="N41" s="9"/>
      <c r="O41" s="9"/>
      <c r="P41" s="9">
        <v>0.27993042817068337</v>
      </c>
      <c r="Q41" s="9">
        <v>0.18657317732294065</v>
      </c>
      <c r="R41" s="9">
        <v>0.19569651736263299</v>
      </c>
      <c r="S41" s="9">
        <v>0.11405828158497647</v>
      </c>
      <c r="T41" s="9">
        <v>0.22618992190352472</v>
      </c>
      <c r="U41" s="10">
        <v>0.21870471870943964</v>
      </c>
    </row>
    <row r="42" spans="3:21" x14ac:dyDescent="0.3">
      <c r="C42" s="51">
        <v>42767</v>
      </c>
      <c r="D42" s="52"/>
      <c r="E42" s="9">
        <v>0.16190764068170882</v>
      </c>
      <c r="F42" s="9">
        <v>0.1918182951494832</v>
      </c>
      <c r="G42" s="9">
        <v>0.10587705291666424</v>
      </c>
      <c r="H42" s="9">
        <v>0.23306523140248278</v>
      </c>
      <c r="I42" s="9">
        <v>0.2461848705940369</v>
      </c>
      <c r="J42" s="9"/>
      <c r="K42" s="9">
        <v>0.19839467803036626</v>
      </c>
      <c r="L42" s="9">
        <v>0.26293935930370815</v>
      </c>
      <c r="M42" s="9">
        <v>0.14573318921457093</v>
      </c>
      <c r="N42" s="9"/>
      <c r="O42" s="9"/>
      <c r="P42" s="9">
        <v>0.28160156526649432</v>
      </c>
      <c r="Q42" s="9">
        <v>0.18732426286668521</v>
      </c>
      <c r="R42" s="9">
        <v>0.1940532898783536</v>
      </c>
      <c r="S42" s="9">
        <v>0.11542825985428878</v>
      </c>
      <c r="T42" s="9">
        <v>0.22234249504407613</v>
      </c>
      <c r="U42" s="10">
        <v>0.21756048636098727</v>
      </c>
    </row>
    <row r="43" spans="3:21" x14ac:dyDescent="0.3">
      <c r="C43" s="51">
        <v>42795</v>
      </c>
      <c r="D43" s="52"/>
      <c r="E43" s="9">
        <v>0.15747223952632938</v>
      </c>
      <c r="F43" s="9">
        <v>0.18635962116222848</v>
      </c>
      <c r="G43" s="9">
        <v>0.10036558553516782</v>
      </c>
      <c r="H43" s="9">
        <v>0.23574102698312618</v>
      </c>
      <c r="I43" s="9">
        <v>0.22678328168823875</v>
      </c>
      <c r="J43" s="9"/>
      <c r="K43" s="9">
        <v>0.18479257695379914</v>
      </c>
      <c r="L43" s="9">
        <v>0.26640616825618679</v>
      </c>
      <c r="M43" s="9">
        <v>0.14879978908197788</v>
      </c>
      <c r="N43" s="9"/>
      <c r="O43" s="9"/>
      <c r="P43" s="9">
        <v>0.28273713649552162</v>
      </c>
      <c r="Q43" s="9">
        <v>0.18225216792501628</v>
      </c>
      <c r="R43" s="9">
        <v>0.18813362800054764</v>
      </c>
      <c r="S43" s="9">
        <v>0.10297681980085038</v>
      </c>
      <c r="T43" s="9">
        <v>0.22491574917572635</v>
      </c>
      <c r="U43" s="10">
        <v>0.21261537263922434</v>
      </c>
    </row>
    <row r="44" spans="3:21" x14ac:dyDescent="0.3">
      <c r="C44" s="51">
        <v>42826</v>
      </c>
      <c r="D44" s="52"/>
      <c r="E44" s="9">
        <v>0.16022995922850242</v>
      </c>
      <c r="F44" s="9">
        <v>0.18779465539497228</v>
      </c>
      <c r="G44" s="9">
        <v>0.10197910480544545</v>
      </c>
      <c r="H44" s="9">
        <v>0.22959042294764212</v>
      </c>
      <c r="I44" s="9">
        <v>0.22628995130325921</v>
      </c>
      <c r="J44" s="9"/>
      <c r="K44" s="9">
        <v>0.18751088279566669</v>
      </c>
      <c r="L44" s="9">
        <v>0.25937118851298474</v>
      </c>
      <c r="M44" s="9"/>
      <c r="N44" s="9"/>
      <c r="O44" s="9"/>
      <c r="P44" s="9">
        <v>0.2758354623354784</v>
      </c>
      <c r="Q44" s="9">
        <v>0.17775315876088901</v>
      </c>
      <c r="R44" s="9">
        <v>0.18927606571237654</v>
      </c>
      <c r="S44" s="9">
        <v>0.10309820021420463</v>
      </c>
      <c r="T44" s="9">
        <v>0.21928049318311083</v>
      </c>
      <c r="U44" s="10">
        <v>0.21103368675782336</v>
      </c>
    </row>
    <row r="45" spans="3:21" x14ac:dyDescent="0.3">
      <c r="C45" s="51">
        <v>42856</v>
      </c>
      <c r="D45" s="52"/>
      <c r="E45" s="9">
        <v>0.15984580803170684</v>
      </c>
      <c r="F45" s="9">
        <v>0.18229628803213216</v>
      </c>
      <c r="G45" s="9">
        <v>9.9425670800763657E-2</v>
      </c>
      <c r="H45" s="9">
        <v>0.22930748177605015</v>
      </c>
      <c r="I45" s="9">
        <v>0.21385504982715331</v>
      </c>
      <c r="J45" s="9"/>
      <c r="K45" s="9">
        <v>0.1907450455807253</v>
      </c>
      <c r="L45" s="9">
        <v>0.2644057889885561</v>
      </c>
      <c r="M45" s="9">
        <v>0.11879956110564205</v>
      </c>
      <c r="N45" s="9"/>
      <c r="O45" s="9"/>
      <c r="P45" s="9">
        <v>0.27295473934759384</v>
      </c>
      <c r="Q45" s="9">
        <v>0.16982195795288971</v>
      </c>
      <c r="R45" s="9">
        <v>0.18711062447423177</v>
      </c>
      <c r="S45" s="9">
        <v>9.8916037226628659E-2</v>
      </c>
      <c r="T45" s="9">
        <v>0.21686444215909681</v>
      </c>
      <c r="U45" s="10">
        <v>0.20754293279053893</v>
      </c>
    </row>
    <row r="46" spans="3:21" x14ac:dyDescent="0.3">
      <c r="C46" s="51">
        <v>42887</v>
      </c>
      <c r="D46" s="52"/>
      <c r="E46" s="9">
        <v>0.15944780083701857</v>
      </c>
      <c r="F46" s="9">
        <v>0.18922859276253973</v>
      </c>
      <c r="G46" s="9">
        <v>9.687807873099441E-2</v>
      </c>
      <c r="H46" s="9">
        <v>0.22774380213526699</v>
      </c>
      <c r="I46" s="9">
        <v>0.20849623746796608</v>
      </c>
      <c r="J46" s="9"/>
      <c r="K46" s="9">
        <v>0.18869394813663834</v>
      </c>
      <c r="L46" s="9">
        <v>0.26450800144914566</v>
      </c>
      <c r="M46" s="9">
        <v>0.11879956110564203</v>
      </c>
      <c r="N46" s="9"/>
      <c r="O46" s="9"/>
      <c r="P46" s="9">
        <v>0.27001206529899924</v>
      </c>
      <c r="Q46" s="9">
        <v>0.16826989007777959</v>
      </c>
      <c r="R46" s="9">
        <v>0.18110511860500889</v>
      </c>
      <c r="S46" s="9">
        <v>0.10209119603699172</v>
      </c>
      <c r="T46" s="9">
        <v>0.21876954369957222</v>
      </c>
      <c r="U46" s="10">
        <v>0.20737431107095958</v>
      </c>
    </row>
    <row r="47" spans="3:21" ht="15" customHeight="1" x14ac:dyDescent="0.3">
      <c r="C47" s="51">
        <v>42917</v>
      </c>
      <c r="D47" s="52"/>
      <c r="E47" s="9">
        <v>0.15902418014991748</v>
      </c>
      <c r="F47" s="9">
        <v>0.18689282592758222</v>
      </c>
      <c r="G47" s="9">
        <v>9.8885915153361342E-2</v>
      </c>
      <c r="H47" s="9">
        <v>0.23259678588120433</v>
      </c>
      <c r="I47" s="9">
        <v>0.21541186684557495</v>
      </c>
      <c r="J47" s="9"/>
      <c r="K47" s="9">
        <v>0.18898015915155422</v>
      </c>
      <c r="L47" s="9">
        <v>0.2608723788531182</v>
      </c>
      <c r="M47" s="9">
        <v>0.14759933007552917</v>
      </c>
      <c r="N47" s="9"/>
      <c r="O47" s="9"/>
      <c r="P47" s="9">
        <v>0.26747618649351473</v>
      </c>
      <c r="Q47" s="9">
        <v>0.16720863970011421</v>
      </c>
      <c r="R47" s="9">
        <v>0.18011320483873738</v>
      </c>
      <c r="S47" s="9">
        <v>0.10474964933559923</v>
      </c>
      <c r="T47" s="9">
        <v>0.21701838908757456</v>
      </c>
      <c r="U47" s="10">
        <v>0.2083530963506022</v>
      </c>
    </row>
    <row r="48" spans="3:21" x14ac:dyDescent="0.3">
      <c r="C48" s="51">
        <v>42948</v>
      </c>
      <c r="D48" s="52"/>
      <c r="E48" s="9">
        <v>0.15687735558753294</v>
      </c>
      <c r="F48" s="9">
        <v>0.1877807337737295</v>
      </c>
      <c r="G48" s="9">
        <v>9.6447048926611489E-2</v>
      </c>
      <c r="H48" s="9">
        <v>0.21877456541264614</v>
      </c>
      <c r="I48" s="9">
        <v>0.21475226279508966</v>
      </c>
      <c r="J48" s="9"/>
      <c r="K48" s="9">
        <v>0.16902325230983326</v>
      </c>
      <c r="L48" s="9">
        <v>0.25772038144334902</v>
      </c>
      <c r="M48" s="9">
        <v>9.4799178003007079E-2</v>
      </c>
      <c r="N48" s="9"/>
      <c r="O48" s="9"/>
      <c r="P48" s="9">
        <v>0.27034720548838354</v>
      </c>
      <c r="Q48" s="9">
        <v>0.16532988151031572</v>
      </c>
      <c r="R48" s="9">
        <v>0.17505000778883126</v>
      </c>
      <c r="S48" s="9">
        <v>0.10148422164793626</v>
      </c>
      <c r="T48" s="9">
        <v>0.20553647667062261</v>
      </c>
      <c r="U48" s="10">
        <v>0.20133517531304723</v>
      </c>
    </row>
    <row r="49" spans="3:21" x14ac:dyDescent="0.3">
      <c r="C49" s="51">
        <v>42979</v>
      </c>
      <c r="D49" s="52"/>
      <c r="E49" s="9">
        <v>0.15786177076853805</v>
      </c>
      <c r="F49" s="9">
        <v>0.18818632454563311</v>
      </c>
      <c r="G49" s="9">
        <v>9.6933110482848181E-2</v>
      </c>
      <c r="H49" s="9">
        <v>0.2218758191723349</v>
      </c>
      <c r="I49" s="9">
        <v>0.21831842631415102</v>
      </c>
      <c r="J49" s="9"/>
      <c r="K49" s="9">
        <v>0.13988113375880309</v>
      </c>
      <c r="L49" s="9">
        <v>0.25371020613033501</v>
      </c>
      <c r="M49" s="9">
        <v>0.10679947691750691</v>
      </c>
      <c r="N49" s="9"/>
      <c r="O49" s="9"/>
      <c r="P49" s="9">
        <v>0.27220776286063603</v>
      </c>
      <c r="Q49" s="9">
        <v>0.16516568353424879</v>
      </c>
      <c r="R49" s="9">
        <v>0.16494682451412954</v>
      </c>
      <c r="S49" s="9">
        <v>8.7730923427156798E-2</v>
      </c>
      <c r="T49" s="9">
        <v>0.2118195503134174</v>
      </c>
      <c r="U49" s="10">
        <v>0.19648876354740835</v>
      </c>
    </row>
    <row r="50" spans="3:21" x14ac:dyDescent="0.3">
      <c r="C50" s="51">
        <v>43009</v>
      </c>
      <c r="D50" s="52"/>
      <c r="E50" s="9">
        <v>0.15803149465609917</v>
      </c>
      <c r="F50" s="9">
        <v>0.193115140674569</v>
      </c>
      <c r="G50" s="9">
        <v>9.6349592777984258E-2</v>
      </c>
      <c r="H50" s="9">
        <v>0.21866381746440675</v>
      </c>
      <c r="I50" s="9">
        <v>0.20905070682226157</v>
      </c>
      <c r="J50" s="9"/>
      <c r="K50" s="9">
        <v>0.15460473779999601</v>
      </c>
      <c r="L50" s="9">
        <v>0.25307097590623945</v>
      </c>
      <c r="M50" s="9">
        <v>0.14399975015945188</v>
      </c>
      <c r="N50" s="9"/>
      <c r="O50" s="9"/>
      <c r="P50" s="9">
        <v>0.27063486237836482</v>
      </c>
      <c r="Q50" s="9">
        <v>0.16815435876414797</v>
      </c>
      <c r="R50" s="9">
        <v>0.16910299536521664</v>
      </c>
      <c r="S50" s="9">
        <v>0.1011950251629895</v>
      </c>
      <c r="T50" s="9">
        <v>0.20794673179793777</v>
      </c>
      <c r="U50" s="10">
        <v>0.20099691929299046</v>
      </c>
    </row>
    <row r="51" spans="3:21" x14ac:dyDescent="0.3">
      <c r="C51" s="51">
        <v>43040</v>
      </c>
      <c r="D51" s="52"/>
      <c r="E51" s="9">
        <v>0.16084633012617153</v>
      </c>
      <c r="F51" s="9">
        <v>0.19368422377548428</v>
      </c>
      <c r="G51" s="9">
        <v>9.6690342687799649E-2</v>
      </c>
      <c r="H51" s="9">
        <v>0.22105252840067016</v>
      </c>
      <c r="I51" s="9">
        <v>0.21643773206898548</v>
      </c>
      <c r="J51" s="9"/>
      <c r="K51" s="9">
        <v>0.17150333207258409</v>
      </c>
      <c r="L51" s="9">
        <v>0.25077926331358036</v>
      </c>
      <c r="M51" s="9"/>
      <c r="N51" s="9"/>
      <c r="O51" s="9"/>
      <c r="P51" s="9">
        <v>0.27171857969642843</v>
      </c>
      <c r="Q51" s="9">
        <v>0.16890987756729245</v>
      </c>
      <c r="R51" s="9">
        <v>0.16055260139258426</v>
      </c>
      <c r="S51" s="9">
        <v>9.8421781352667312E-2</v>
      </c>
      <c r="T51" s="9">
        <v>0.20727664376232094</v>
      </c>
      <c r="U51" s="10">
        <v>0.20290072620661789</v>
      </c>
    </row>
    <row r="52" spans="3:21" x14ac:dyDescent="0.3">
      <c r="C52" s="51">
        <v>43070</v>
      </c>
      <c r="D52" s="52"/>
      <c r="E52" s="9">
        <v>0.16927400411344151</v>
      </c>
      <c r="F52" s="9">
        <v>0.20252862521489548</v>
      </c>
      <c r="G52" s="9">
        <v>9.6894431065647504E-2</v>
      </c>
      <c r="H52" s="9">
        <v>0.2220241151411598</v>
      </c>
      <c r="I52" s="9">
        <v>0.21513806298475907</v>
      </c>
      <c r="J52" s="9"/>
      <c r="K52" s="9">
        <v>0.17421453407244225</v>
      </c>
      <c r="L52" s="9">
        <v>0.25251349969494991</v>
      </c>
      <c r="M52" s="9"/>
      <c r="N52" s="9"/>
      <c r="O52" s="9"/>
      <c r="P52" s="9">
        <v>0.2742910771399949</v>
      </c>
      <c r="Q52" s="9">
        <v>0.16956232329462936</v>
      </c>
      <c r="R52" s="9">
        <v>0.16517839007485677</v>
      </c>
      <c r="S52" s="9">
        <v>0.10534762289566262</v>
      </c>
      <c r="T52" s="9">
        <v>0.20371521645942406</v>
      </c>
      <c r="U52" s="10">
        <v>0.20680055953506093</v>
      </c>
    </row>
    <row r="53" spans="3:21" ht="15" customHeight="1" x14ac:dyDescent="0.3">
      <c r="C53" s="51">
        <v>43101</v>
      </c>
      <c r="D53" s="52"/>
      <c r="E53" s="9">
        <v>0.16961004377003841</v>
      </c>
      <c r="F53" s="9">
        <v>0.19429891454778259</v>
      </c>
      <c r="G53" s="9">
        <v>9.9758870041232128E-2</v>
      </c>
      <c r="H53" s="9">
        <v>0.2165109996375465</v>
      </c>
      <c r="I53" s="9">
        <v>0.22850003945092329</v>
      </c>
      <c r="J53" s="9"/>
      <c r="K53" s="9">
        <v>0.1778827756329861</v>
      </c>
      <c r="L53" s="9">
        <v>0.25142924873923878</v>
      </c>
      <c r="M53" s="9"/>
      <c r="N53" s="9"/>
      <c r="O53" s="9"/>
      <c r="P53" s="9">
        <v>0.27520863242587001</v>
      </c>
      <c r="Q53" s="9">
        <v>0.17482572074247954</v>
      </c>
      <c r="R53" s="9">
        <v>0.16895837995776419</v>
      </c>
      <c r="S53" s="9">
        <v>0.10674086338886464</v>
      </c>
      <c r="T53" s="9">
        <v>0.18606089782313387</v>
      </c>
      <c r="U53" s="10">
        <v>0.20522716525871418</v>
      </c>
    </row>
    <row r="54" spans="3:21" x14ac:dyDescent="0.3">
      <c r="C54" s="51">
        <v>43132</v>
      </c>
      <c r="D54" s="52"/>
      <c r="E54" s="9">
        <v>0.17322122352734251</v>
      </c>
      <c r="F54" s="9">
        <v>0.19229119772141692</v>
      </c>
      <c r="G54" s="9">
        <v>9.9046454713656557E-2</v>
      </c>
      <c r="H54" s="9">
        <v>0.21814400328681283</v>
      </c>
      <c r="I54" s="9">
        <v>0.23608204553638892</v>
      </c>
      <c r="J54" s="9"/>
      <c r="K54" s="9">
        <v>0.19144757027374304</v>
      </c>
      <c r="L54" s="9">
        <v>0.25138556728795614</v>
      </c>
      <c r="M54" s="9"/>
      <c r="N54" s="9"/>
      <c r="O54" s="9"/>
      <c r="P54" s="9">
        <v>0.27562784357908304</v>
      </c>
      <c r="Q54" s="9">
        <v>0.17457487669422794</v>
      </c>
      <c r="R54" s="9">
        <v>0.1685433700622698</v>
      </c>
      <c r="S54" s="9">
        <v>9.9476509960855081E-2</v>
      </c>
      <c r="T54" s="9">
        <v>0.198879926589901</v>
      </c>
      <c r="U54" s="10">
        <v>0.20702447394127932</v>
      </c>
    </row>
    <row r="55" spans="3:21" x14ac:dyDescent="0.3">
      <c r="C55" s="51">
        <v>43160</v>
      </c>
      <c r="D55" s="52"/>
      <c r="E55" s="9">
        <v>0.15885280714954964</v>
      </c>
      <c r="F55" s="9">
        <v>0.1865181999064103</v>
      </c>
      <c r="G55" s="9">
        <v>9.5136686630311496E-2</v>
      </c>
      <c r="H55" s="9">
        <v>0.21354353243698732</v>
      </c>
      <c r="I55" s="9">
        <v>0.21902267107186979</v>
      </c>
      <c r="J55" s="9"/>
      <c r="K55" s="9">
        <v>0.18863462700633665</v>
      </c>
      <c r="L55" s="9">
        <v>0.25640955453992459</v>
      </c>
      <c r="M55" s="9"/>
      <c r="N55" s="9"/>
      <c r="O55" s="9"/>
      <c r="P55" s="9">
        <v>0.27453889416436494</v>
      </c>
      <c r="Q55" s="9">
        <v>0.17442678699975031</v>
      </c>
      <c r="R55" s="9">
        <v>0.15979444479193997</v>
      </c>
      <c r="S55" s="9">
        <v>9.3178683950342109E-2</v>
      </c>
      <c r="T55" s="9">
        <v>0.19561932963543452</v>
      </c>
      <c r="U55" s="10">
        <v>0.20212779704911044</v>
      </c>
    </row>
    <row r="56" spans="3:21" x14ac:dyDescent="0.3">
      <c r="C56" s="51">
        <v>43191</v>
      </c>
      <c r="D56" s="52"/>
      <c r="E56" s="9">
        <v>0.15818914883788091</v>
      </c>
      <c r="F56" s="9">
        <v>0.18714967974176466</v>
      </c>
      <c r="G56" s="9">
        <v>9.7313190439359334E-2</v>
      </c>
      <c r="H56" s="9">
        <v>0.2035631027432708</v>
      </c>
      <c r="I56" s="9">
        <v>0.19555320999000286</v>
      </c>
      <c r="J56" s="9"/>
      <c r="K56" s="9">
        <v>0.19011773177897656</v>
      </c>
      <c r="L56" s="9">
        <v>0.2539533212740484</v>
      </c>
      <c r="M56" s="9"/>
      <c r="N56" s="9"/>
      <c r="O56" s="9"/>
      <c r="P56" s="9">
        <v>0.26837592827192452</v>
      </c>
      <c r="Q56" s="9">
        <v>0.17259849798473226</v>
      </c>
      <c r="R56" s="9">
        <v>0.16989760035073445</v>
      </c>
      <c r="S56" s="9">
        <v>9.6749993681732857E-2</v>
      </c>
      <c r="T56" s="9">
        <v>0.19602671547803799</v>
      </c>
      <c r="U56" s="10">
        <v>0.20134028182150512</v>
      </c>
    </row>
    <row r="57" spans="3:21" x14ac:dyDescent="0.3">
      <c r="C57" s="51">
        <v>43221</v>
      </c>
      <c r="D57" s="52"/>
      <c r="E57" s="9">
        <v>0.15498956191640784</v>
      </c>
      <c r="F57" s="9">
        <v>0.18770611433153273</v>
      </c>
      <c r="G57" s="9">
        <v>9.5080098678894595E-2</v>
      </c>
      <c r="H57" s="9">
        <v>0.20517726695060598</v>
      </c>
      <c r="I57" s="9">
        <v>0.20347484435240987</v>
      </c>
      <c r="J57" s="9"/>
      <c r="K57" s="9">
        <v>0.18669682051162012</v>
      </c>
      <c r="L57" s="9">
        <v>0.25066134635927939</v>
      </c>
      <c r="M57" s="9"/>
      <c r="N57" s="9"/>
      <c r="O57" s="9"/>
      <c r="P57" s="9">
        <v>0.26219858615154346</v>
      </c>
      <c r="Q57" s="9">
        <v>0.17139976034557317</v>
      </c>
      <c r="R57" s="9">
        <v>0.16815192603147353</v>
      </c>
      <c r="S57" s="9">
        <v>9.3473330590366721E-2</v>
      </c>
      <c r="T57" s="9">
        <v>0.19137182318465049</v>
      </c>
      <c r="U57" s="10">
        <v>0.19849031615456081</v>
      </c>
    </row>
    <row r="58" spans="3:21" x14ac:dyDescent="0.3">
      <c r="C58" s="51">
        <v>43252</v>
      </c>
      <c r="D58" s="52"/>
      <c r="E58" s="9">
        <v>0.1563275854818385</v>
      </c>
      <c r="F58" s="9">
        <v>0.19384163016512368</v>
      </c>
      <c r="G58" s="9">
        <v>9.6517590958615021E-2</v>
      </c>
      <c r="H58" s="9">
        <v>0.20765407594231511</v>
      </c>
      <c r="I58" s="9">
        <v>0.19909664630053275</v>
      </c>
      <c r="J58" s="9"/>
      <c r="K58" s="9">
        <v>0.20773835248005504</v>
      </c>
      <c r="L58" s="9">
        <v>0.24993073958035203</v>
      </c>
      <c r="M58" s="9"/>
      <c r="N58" s="9"/>
      <c r="O58" s="9"/>
      <c r="P58" s="9">
        <v>0.25541232935436686</v>
      </c>
      <c r="Q58" s="9">
        <v>0.16631373378568665</v>
      </c>
      <c r="R58" s="9">
        <v>0.16133433896109026</v>
      </c>
      <c r="S58" s="9">
        <v>9.3044676976850219E-2</v>
      </c>
      <c r="T58" s="9">
        <v>0.20400102551731225</v>
      </c>
      <c r="U58" s="10">
        <v>0.20290346289047342</v>
      </c>
    </row>
    <row r="59" spans="3:21" x14ac:dyDescent="0.3">
      <c r="C59" s="51">
        <v>43282</v>
      </c>
      <c r="D59" s="52"/>
      <c r="E59" s="9">
        <v>0.15183107400701246</v>
      </c>
      <c r="F59" s="9">
        <v>0.19234636785217415</v>
      </c>
      <c r="G59" s="9">
        <v>9.6539157499409278E-2</v>
      </c>
      <c r="H59" s="9">
        <v>0.20256344449687003</v>
      </c>
      <c r="I59" s="9">
        <v>0.20012152882688697</v>
      </c>
      <c r="J59" s="9"/>
      <c r="K59" s="9">
        <v>0.21886435523726328</v>
      </c>
      <c r="L59" s="9">
        <v>0.25354282736313072</v>
      </c>
      <c r="M59" s="9">
        <v>8.3999975938416682E-2</v>
      </c>
      <c r="N59" s="9"/>
      <c r="O59" s="9"/>
      <c r="P59" s="9">
        <v>0.26301528526595663</v>
      </c>
      <c r="Q59" s="9">
        <v>0.16486706599839046</v>
      </c>
      <c r="R59" s="9">
        <v>0.15696075327714737</v>
      </c>
      <c r="S59" s="9">
        <v>9.7093900268229019E-2</v>
      </c>
      <c r="T59" s="9">
        <v>0.19740358907620226</v>
      </c>
      <c r="U59" s="10">
        <v>0.20279618218958281</v>
      </c>
    </row>
    <row r="60" spans="3:21" x14ac:dyDescent="0.3">
      <c r="C60" s="51">
        <v>43313</v>
      </c>
      <c r="D60" s="52"/>
      <c r="E60" s="9">
        <v>0.15112821308946686</v>
      </c>
      <c r="F60" s="9">
        <v>0.1917989946126768</v>
      </c>
      <c r="G60" s="9">
        <v>9.4226671904401829E-2</v>
      </c>
      <c r="H60" s="9">
        <v>0.20602599979685038</v>
      </c>
      <c r="I60" s="9">
        <v>0.19888313671765734</v>
      </c>
      <c r="J60" s="9"/>
      <c r="K60" s="9">
        <v>0.21450592748097011</v>
      </c>
      <c r="L60" s="9">
        <v>0.25209079626019759</v>
      </c>
      <c r="M60" s="9"/>
      <c r="N60" s="9"/>
      <c r="O60" s="9"/>
      <c r="P60" s="9">
        <v>0.26517247049669174</v>
      </c>
      <c r="Q60" s="9">
        <v>0.16631336364289037</v>
      </c>
      <c r="R60" s="9">
        <v>0.14387366350379496</v>
      </c>
      <c r="S60" s="9">
        <v>8.6761031583224638E-2</v>
      </c>
      <c r="T60" s="9">
        <v>0.20073112448177388</v>
      </c>
      <c r="U60" s="10">
        <v>0.20315100923739668</v>
      </c>
    </row>
    <row r="61" spans="3:21" x14ac:dyDescent="0.3">
      <c r="C61" s="51">
        <v>43344</v>
      </c>
      <c r="D61" s="52"/>
      <c r="E61" s="9"/>
      <c r="F61" s="9">
        <v>0.19239729299859171</v>
      </c>
      <c r="G61" s="9">
        <v>9.5351628926014551E-2</v>
      </c>
      <c r="H61" s="9">
        <v>0.20546900310295738</v>
      </c>
      <c r="I61" s="9">
        <v>0.19584562992875817</v>
      </c>
      <c r="J61" s="9"/>
      <c r="K61" s="9">
        <v>0.21990565726751207</v>
      </c>
      <c r="L61" s="9">
        <v>0.25264391023886651</v>
      </c>
      <c r="M61" s="9">
        <v>5.7366458865153104E-2</v>
      </c>
      <c r="N61" s="9"/>
      <c r="O61" s="9"/>
      <c r="P61" s="9">
        <v>0.27068256501452248</v>
      </c>
      <c r="Q61" s="9">
        <v>0.16797578412774478</v>
      </c>
      <c r="R61" s="9">
        <v>0.14449463495014944</v>
      </c>
      <c r="S61" s="9">
        <v>8.8012774589758425E-2</v>
      </c>
      <c r="T61" s="9">
        <v>0.19971685786828966</v>
      </c>
      <c r="U61" s="10">
        <v>0.20335457872499876</v>
      </c>
    </row>
    <row r="62" spans="3:21" x14ac:dyDescent="0.3">
      <c r="C62" s="51">
        <v>43374</v>
      </c>
      <c r="D62" s="52"/>
      <c r="E62" s="9"/>
      <c r="F62" s="9">
        <v>0.18863535548133409</v>
      </c>
      <c r="G62" s="9">
        <v>9.7708008519721321E-2</v>
      </c>
      <c r="H62" s="9">
        <v>0.20398270498243881</v>
      </c>
      <c r="I62" s="9">
        <v>0.20147820483789988</v>
      </c>
      <c r="J62" s="9"/>
      <c r="K62" s="9">
        <v>0.21906592237996111</v>
      </c>
      <c r="L62" s="9">
        <v>0.26403970415910188</v>
      </c>
      <c r="M62" s="9"/>
      <c r="N62" s="9"/>
      <c r="O62" s="9"/>
      <c r="P62" s="9">
        <v>0.26306345046287999</v>
      </c>
      <c r="Q62" s="9">
        <v>0.1631262927655798</v>
      </c>
      <c r="R62" s="9">
        <v>0.14957202599550734</v>
      </c>
      <c r="S62" s="9">
        <v>8.1198732571517288E-2</v>
      </c>
      <c r="T62" s="9">
        <v>0.19119610710002832</v>
      </c>
      <c r="U62" s="10">
        <v>0.20101616280614493</v>
      </c>
    </row>
    <row r="63" spans="3:21" x14ac:dyDescent="0.3">
      <c r="C63" s="51">
        <v>43405</v>
      </c>
      <c r="D63" s="52"/>
      <c r="E63" s="9"/>
      <c r="F63" s="9">
        <v>0.19496619406552132</v>
      </c>
      <c r="G63" s="9">
        <v>9.7849174905739175E-2</v>
      </c>
      <c r="H63" s="9">
        <v>0.2050866839843174</v>
      </c>
      <c r="I63" s="9">
        <v>0.20691916454677423</v>
      </c>
      <c r="J63" s="9"/>
      <c r="K63" s="9">
        <v>0.22609336197427557</v>
      </c>
      <c r="L63" s="9">
        <v>0.26567007062658787</v>
      </c>
      <c r="M63" s="9"/>
      <c r="N63" s="9"/>
      <c r="O63" s="9"/>
      <c r="P63" s="9">
        <v>0.26631558600556099</v>
      </c>
      <c r="Q63" s="9">
        <v>0.16566421760758035</v>
      </c>
      <c r="R63" s="9">
        <v>0.1636427865273635</v>
      </c>
      <c r="S63" s="9">
        <v>8.9530589318724707E-2</v>
      </c>
      <c r="T63" s="9">
        <v>0.19575809517157972</v>
      </c>
      <c r="U63" s="10">
        <v>0.20653955413751401</v>
      </c>
    </row>
    <row r="64" spans="3:21" x14ac:dyDescent="0.3">
      <c r="C64" s="51">
        <v>43435</v>
      </c>
      <c r="D64" s="52"/>
      <c r="E64" s="9"/>
      <c r="F64" s="9">
        <v>0.19306359420345867</v>
      </c>
      <c r="G64" s="9">
        <v>9.9240916380563871E-2</v>
      </c>
      <c r="H64" s="9">
        <v>0.21195033327977772</v>
      </c>
      <c r="I64" s="9">
        <v>0.20756371516340141</v>
      </c>
      <c r="J64" s="9"/>
      <c r="K64" s="9">
        <v>0.22389147736202367</v>
      </c>
      <c r="L64" s="9">
        <v>0.26957571703859529</v>
      </c>
      <c r="M64" s="9"/>
      <c r="N64" s="9"/>
      <c r="O64" s="9"/>
      <c r="P64" s="9">
        <v>0.2652647817563738</v>
      </c>
      <c r="Q64" s="9">
        <v>0.16658353604972048</v>
      </c>
      <c r="R64" s="9">
        <v>0.15159221286128072</v>
      </c>
      <c r="S64" s="9">
        <v>9.5178900569419939E-2</v>
      </c>
      <c r="T64" s="9">
        <v>0.19795793468932238</v>
      </c>
      <c r="U64" s="10">
        <v>0.20862728201142994</v>
      </c>
    </row>
    <row r="65" spans="3:21" x14ac:dyDescent="0.3">
      <c r="C65" s="51">
        <v>43466</v>
      </c>
      <c r="D65" s="52"/>
      <c r="E65" s="9"/>
      <c r="F65" s="9">
        <v>0.19572971333319239</v>
      </c>
      <c r="G65" s="9">
        <v>9.9676494598516033E-2</v>
      </c>
      <c r="H65" s="9">
        <v>0.21773301643512294</v>
      </c>
      <c r="I65" s="9">
        <v>0.21037929058466365</v>
      </c>
      <c r="J65" s="9"/>
      <c r="K65" s="9">
        <v>0.22577475448615153</v>
      </c>
      <c r="L65" s="9">
        <v>0.26568506677473197</v>
      </c>
      <c r="M65" s="9"/>
      <c r="N65" s="9"/>
      <c r="O65" s="9"/>
      <c r="P65" s="9">
        <v>0.26467771985660821</v>
      </c>
      <c r="Q65" s="9">
        <v>0.17337768846155263</v>
      </c>
      <c r="R65" s="9">
        <v>0.15548318604651171</v>
      </c>
      <c r="S65" s="9">
        <v>9.7342971636371289E-2</v>
      </c>
      <c r="T65" s="9">
        <v>0.16767680895444698</v>
      </c>
      <c r="U65" s="10">
        <v>0.20732896465036388</v>
      </c>
    </row>
    <row r="66" spans="3:21" x14ac:dyDescent="0.3">
      <c r="C66" s="51">
        <v>43497</v>
      </c>
      <c r="D66" s="52"/>
      <c r="E66" s="9"/>
      <c r="F66" s="9">
        <v>0.18216891051480791</v>
      </c>
      <c r="G66" s="9">
        <v>9.826958186483728E-2</v>
      </c>
      <c r="H66" s="9">
        <v>0.21939988520274553</v>
      </c>
      <c r="I66" s="9">
        <v>0.19641889188779182</v>
      </c>
      <c r="J66" s="9"/>
      <c r="K66" s="9">
        <v>0.2371813717896594</v>
      </c>
      <c r="L66" s="9">
        <v>0.26425439109908572</v>
      </c>
      <c r="M66" s="9">
        <v>0.10799986059661661</v>
      </c>
      <c r="N66" s="9"/>
      <c r="O66" s="9"/>
      <c r="P66" s="9">
        <v>0.26459045619947014</v>
      </c>
      <c r="Q66" s="9">
        <v>0.17514141198312014</v>
      </c>
      <c r="R66" s="9">
        <v>0.15847640481837252</v>
      </c>
      <c r="S66" s="9">
        <v>9.5058102312552434E-2</v>
      </c>
      <c r="T66" s="9">
        <v>0.18414047594180366</v>
      </c>
      <c r="U66" s="10">
        <v>0.2098739907066948</v>
      </c>
    </row>
    <row r="67" spans="3:21" x14ac:dyDescent="0.3">
      <c r="C67" s="51">
        <v>43525</v>
      </c>
      <c r="D67" s="52"/>
      <c r="E67" s="9"/>
      <c r="F67" s="9">
        <v>0.17556951380403818</v>
      </c>
      <c r="G67" s="9">
        <v>9.7782108580556623E-2</v>
      </c>
      <c r="H67" s="9">
        <v>0.21450470468755281</v>
      </c>
      <c r="I67" s="9">
        <v>0.19820193904512645</v>
      </c>
      <c r="J67" s="9"/>
      <c r="K67" s="9">
        <v>0.21017342577754494</v>
      </c>
      <c r="L67" s="9">
        <v>0.26531416971418043</v>
      </c>
      <c r="M67" s="9"/>
      <c r="N67" s="9"/>
      <c r="O67" s="9"/>
      <c r="P67" s="9">
        <v>0.26709802923120046</v>
      </c>
      <c r="Q67" s="9">
        <v>0.17237386395780901</v>
      </c>
      <c r="R67" s="9">
        <v>0.15379710704551433</v>
      </c>
      <c r="S67" s="9">
        <v>8.5226565198217724E-2</v>
      </c>
      <c r="T67" s="9">
        <v>0.19004462527592722</v>
      </c>
      <c r="U67" s="10">
        <v>0.20124345969624988</v>
      </c>
    </row>
    <row r="68" spans="3:21" x14ac:dyDescent="0.3">
      <c r="C68" s="51">
        <v>43556</v>
      </c>
      <c r="D68" s="52"/>
      <c r="E68" s="9"/>
      <c r="F68" s="9">
        <v>0.17874790201446156</v>
      </c>
      <c r="G68" s="9">
        <v>9.6110572714326187E-2</v>
      </c>
      <c r="H68" s="9">
        <v>0.21288244494795966</v>
      </c>
      <c r="I68" s="9">
        <v>0.19485767761680556</v>
      </c>
      <c r="J68" s="9"/>
      <c r="K68" s="9">
        <v>0.22433745844657441</v>
      </c>
      <c r="L68" s="9">
        <v>0.2639069951664324</v>
      </c>
      <c r="M68" s="9"/>
      <c r="N68" s="9"/>
      <c r="O68" s="9"/>
      <c r="P68" s="9">
        <v>0.26212016255349818</v>
      </c>
      <c r="Q68" s="9">
        <v>0.16854905684278093</v>
      </c>
      <c r="R68" s="9">
        <v>0.1525523365297427</v>
      </c>
      <c r="S68" s="9">
        <v>7.7889327559188731E-2</v>
      </c>
      <c r="T68" s="9">
        <v>0.18279929265814249</v>
      </c>
      <c r="U68" s="10">
        <v>0.20303373908439792</v>
      </c>
    </row>
    <row r="69" spans="3:21" x14ac:dyDescent="0.3">
      <c r="C69" s="51">
        <v>43586</v>
      </c>
      <c r="D69" s="52"/>
      <c r="E69" s="9"/>
      <c r="F69" s="9">
        <v>0.17469258393711043</v>
      </c>
      <c r="G69" s="9">
        <v>9.5798816185845348E-2</v>
      </c>
      <c r="H69" s="9">
        <v>0.21172164822504488</v>
      </c>
      <c r="I69" s="9">
        <v>0.19425770541240481</v>
      </c>
      <c r="J69" s="9"/>
      <c r="K69" s="9">
        <v>0.22127826417318863</v>
      </c>
      <c r="L69" s="9">
        <v>0.25488929840794156</v>
      </c>
      <c r="M69" s="9"/>
      <c r="N69" s="9"/>
      <c r="O69" s="9"/>
      <c r="P69" s="9">
        <v>0.25617862287937759</v>
      </c>
      <c r="Q69" s="9">
        <v>0.16943468534231507</v>
      </c>
      <c r="R69" s="9">
        <v>0.15048695331161227</v>
      </c>
      <c r="S69" s="9">
        <v>7.4676449576543943E-2</v>
      </c>
      <c r="T69" s="9">
        <v>0.1550836448917122</v>
      </c>
      <c r="U69" s="10">
        <v>0.19676908538464186</v>
      </c>
    </row>
    <row r="70" spans="3:21" x14ac:dyDescent="0.3">
      <c r="C70" s="51">
        <v>43617</v>
      </c>
      <c r="D70" s="52"/>
      <c r="E70" s="9"/>
      <c r="F70" s="9">
        <v>0.17681440789173233</v>
      </c>
      <c r="G70" s="9">
        <v>9.0146048367462206E-2</v>
      </c>
      <c r="H70" s="9">
        <v>0.20866779969342622</v>
      </c>
      <c r="I70" s="9">
        <v>0.18830014795210817</v>
      </c>
      <c r="J70" s="9"/>
      <c r="K70" s="9">
        <v>0.22415309525356542</v>
      </c>
      <c r="L70" s="9">
        <v>0.25250725404284163</v>
      </c>
      <c r="M70" s="9"/>
      <c r="N70" s="9"/>
      <c r="O70" s="9"/>
      <c r="P70" s="9">
        <v>0.25283287324018267</v>
      </c>
      <c r="Q70" s="9">
        <v>0.17097403030572156</v>
      </c>
      <c r="R70" s="9">
        <v>0.15449043188590317</v>
      </c>
      <c r="S70" s="9">
        <v>7.2864290583709218E-2</v>
      </c>
      <c r="T70" s="9">
        <v>0.16501670183627073</v>
      </c>
      <c r="U70" s="10">
        <v>0.19836410063287618</v>
      </c>
    </row>
    <row r="71" spans="3:21" x14ac:dyDescent="0.3">
      <c r="C71" s="51">
        <v>43647</v>
      </c>
      <c r="D71" s="52"/>
      <c r="E71" s="9"/>
      <c r="F71" s="9">
        <v>0.17718534352532611</v>
      </c>
      <c r="G71" s="9">
        <v>8.9301099668286435E-2</v>
      </c>
      <c r="H71" s="9">
        <v>0.20494976450765828</v>
      </c>
      <c r="I71" s="9">
        <v>0.18598757983442316</v>
      </c>
      <c r="J71" s="9"/>
      <c r="K71" s="9">
        <v>0.22311940102342878</v>
      </c>
      <c r="L71" s="9">
        <v>0.25143971202535048</v>
      </c>
      <c r="M71" s="9">
        <v>7.799986357732093E-2</v>
      </c>
      <c r="N71" s="9"/>
      <c r="O71" s="9"/>
      <c r="P71" s="9">
        <v>0.24638284056638646</v>
      </c>
      <c r="Q71" s="9">
        <v>0.16946214278594765</v>
      </c>
      <c r="R71" s="9">
        <v>0.15195146996753373</v>
      </c>
      <c r="S71" s="9">
        <v>6.8673869311698096E-2</v>
      </c>
      <c r="T71" s="9">
        <v>0.17227555897071839</v>
      </c>
      <c r="U71" s="10">
        <v>0.19891414592828471</v>
      </c>
    </row>
    <row r="72" spans="3:21" x14ac:dyDescent="0.3">
      <c r="C72" s="51">
        <v>43678</v>
      </c>
      <c r="D72" s="52"/>
      <c r="E72" s="9"/>
      <c r="F72" s="9">
        <v>0.17480364355477082</v>
      </c>
      <c r="G72" s="9">
        <v>8.7636586064254077E-2</v>
      </c>
      <c r="H72" s="9">
        <v>0.20144126350462963</v>
      </c>
      <c r="I72" s="9">
        <v>0.18547588603863713</v>
      </c>
      <c r="J72" s="9"/>
      <c r="K72" s="9">
        <v>0.20991440472651729</v>
      </c>
      <c r="L72" s="9">
        <v>0.26069203918303141</v>
      </c>
      <c r="M72" s="9"/>
      <c r="N72" s="9"/>
      <c r="O72" s="9"/>
      <c r="P72" s="9">
        <v>0.24557861774428638</v>
      </c>
      <c r="Q72" s="9">
        <v>0.18018940969634428</v>
      </c>
      <c r="R72" s="9">
        <v>0.15211640605973475</v>
      </c>
      <c r="S72" s="9">
        <v>7.1259814598462937E-2</v>
      </c>
      <c r="T72" s="9">
        <v>0.16825225534185123</v>
      </c>
      <c r="U72" s="10">
        <v>0.19706959939935331</v>
      </c>
    </row>
    <row r="73" spans="3:21" x14ac:dyDescent="0.3">
      <c r="C73" s="51">
        <v>43709</v>
      </c>
      <c r="D73" s="52"/>
      <c r="E73" s="9"/>
      <c r="F73" s="9">
        <v>0.17477678118831308</v>
      </c>
      <c r="G73" s="9">
        <v>8.6412432035335537E-2</v>
      </c>
      <c r="H73" s="9">
        <v>0.19348210867888316</v>
      </c>
      <c r="I73" s="9">
        <v>0.18262960602979031</v>
      </c>
      <c r="J73" s="9"/>
      <c r="K73" s="9">
        <v>0.19004907804042123</v>
      </c>
      <c r="L73" s="9">
        <v>0.25849906328872235</v>
      </c>
      <c r="M73" s="9">
        <v>0.13443303585366675</v>
      </c>
      <c r="N73" s="9"/>
      <c r="O73" s="9"/>
      <c r="P73" s="9">
        <v>0.24435548789307812</v>
      </c>
      <c r="Q73" s="9">
        <v>0.1787361503366193</v>
      </c>
      <c r="R73" s="9">
        <v>0.15086361726014408</v>
      </c>
      <c r="S73" s="9">
        <v>6.8157355541662468E-2</v>
      </c>
      <c r="T73" s="9">
        <v>0.16451883465298245</v>
      </c>
      <c r="U73" s="10">
        <v>0.19109071534786132</v>
      </c>
    </row>
    <row r="74" spans="3:21" x14ac:dyDescent="0.3">
      <c r="C74" s="51">
        <v>43739</v>
      </c>
      <c r="D74" s="52"/>
      <c r="E74" s="9"/>
      <c r="F74" s="9">
        <v>0.175855201712519</v>
      </c>
      <c r="G74" s="9">
        <v>8.6362052678971291E-2</v>
      </c>
      <c r="H74" s="9">
        <v>0.19288930030664075</v>
      </c>
      <c r="I74" s="9">
        <v>0.18038447186956702</v>
      </c>
      <c r="J74" s="9"/>
      <c r="K74" s="9">
        <v>0.18968900871036962</v>
      </c>
      <c r="L74" s="9">
        <v>0.24490995756481559</v>
      </c>
      <c r="M74" s="9">
        <v>0.10919984178631648</v>
      </c>
      <c r="N74" s="9"/>
      <c r="O74" s="9"/>
      <c r="P74" s="9">
        <v>0.23606789831612995</v>
      </c>
      <c r="Q74" s="9">
        <v>0.17952324080859575</v>
      </c>
      <c r="R74" s="9">
        <v>0.14715152263487968</v>
      </c>
      <c r="S74" s="9">
        <v>6.5066663872566322E-2</v>
      </c>
      <c r="T74" s="9">
        <v>0.16002869308611556</v>
      </c>
      <c r="U74" s="10">
        <v>0.18781072529955531</v>
      </c>
    </row>
    <row r="75" spans="3:21" x14ac:dyDescent="0.3">
      <c r="C75" s="51">
        <v>43770</v>
      </c>
      <c r="D75" s="52"/>
      <c r="E75" s="9"/>
      <c r="F75" s="9">
        <v>0.16655049763002136</v>
      </c>
      <c r="G75" s="9">
        <v>8.9487708583488798E-2</v>
      </c>
      <c r="H75" s="9">
        <v>0.18808256166121481</v>
      </c>
      <c r="I75" s="9">
        <v>0.18325021584569734</v>
      </c>
      <c r="J75" s="9"/>
      <c r="K75" s="9">
        <v>0.18839045205082627</v>
      </c>
      <c r="L75" s="9">
        <v>0.25499504081645591</v>
      </c>
      <c r="M75" s="9">
        <v>0.10799986059661659</v>
      </c>
      <c r="N75" s="9"/>
      <c r="O75" s="9"/>
      <c r="P75" s="9">
        <v>0.24061034586391222</v>
      </c>
      <c r="Q75" s="9">
        <v>0.17926816624977437</v>
      </c>
      <c r="R75" s="9">
        <v>0.16899536575609908</v>
      </c>
      <c r="S75" s="9">
        <v>7.7482610094040866E-2</v>
      </c>
      <c r="T75" s="9">
        <v>0.1604417853604044</v>
      </c>
      <c r="U75" s="10">
        <v>0.18708689965170325</v>
      </c>
    </row>
    <row r="76" spans="3:21" x14ac:dyDescent="0.3">
      <c r="C76" s="51">
        <v>43800</v>
      </c>
      <c r="D76" s="52"/>
      <c r="E76" s="9"/>
      <c r="F76" s="9">
        <v>0.16911303594893223</v>
      </c>
      <c r="G76" s="9">
        <v>8.9543500719374891E-2</v>
      </c>
      <c r="H76" s="9">
        <v>0.19181234725327401</v>
      </c>
      <c r="I76" s="9">
        <v>0.18786391489448712</v>
      </c>
      <c r="J76" s="9"/>
      <c r="K76" s="9">
        <v>0.18832516223545281</v>
      </c>
      <c r="L76" s="9">
        <v>0.25435000459030271</v>
      </c>
      <c r="M76" s="9"/>
      <c r="N76" s="9"/>
      <c r="O76" s="9"/>
      <c r="P76" s="9">
        <v>0.23901314070274382</v>
      </c>
      <c r="Q76" s="9">
        <v>0.17934848715284804</v>
      </c>
      <c r="R76" s="9">
        <v>0.17937922042413676</v>
      </c>
      <c r="S76" s="9">
        <v>8.3912099619559116E-2</v>
      </c>
      <c r="T76" s="9">
        <v>0.15800384772520087</v>
      </c>
      <c r="U76" s="10">
        <v>0.18765651787470725</v>
      </c>
    </row>
    <row r="77" spans="3:21" x14ac:dyDescent="0.3">
      <c r="E77" s="32"/>
      <c r="F77" s="32"/>
    </row>
    <row r="83" spans="3:6" x14ac:dyDescent="0.3">
      <c r="F83" s="16" t="s">
        <v>7</v>
      </c>
    </row>
    <row r="88" spans="3:6" x14ac:dyDescent="0.3">
      <c r="C88" s="26" t="str">
        <f>+Índice!B39</f>
        <v>Cierre Estadístico: 17/02/20</v>
      </c>
    </row>
  </sheetData>
  <mergeCells count="73">
    <mergeCell ref="C76:D76"/>
    <mergeCell ref="C57:D57"/>
    <mergeCell ref="C56:D56"/>
    <mergeCell ref="C55:D55"/>
    <mergeCell ref="C54:D54"/>
    <mergeCell ref="C62:D62"/>
    <mergeCell ref="C75:D75"/>
    <mergeCell ref="C74:D74"/>
    <mergeCell ref="C73:D73"/>
    <mergeCell ref="C15:D15"/>
    <mergeCell ref="C28:D28"/>
    <mergeCell ref="C24:D24"/>
    <mergeCell ref="C25:D25"/>
    <mergeCell ref="C26:D26"/>
    <mergeCell ref="C27:D27"/>
    <mergeCell ref="C4:D4"/>
    <mergeCell ref="C5:D5"/>
    <mergeCell ref="C12:D12"/>
    <mergeCell ref="C13:D13"/>
    <mergeCell ref="C14:D14"/>
    <mergeCell ref="C10:D10"/>
    <mergeCell ref="C11:D11"/>
    <mergeCell ref="C16:D16"/>
    <mergeCell ref="C17:D17"/>
    <mergeCell ref="C18:D18"/>
    <mergeCell ref="C19:D19"/>
    <mergeCell ref="C34:D34"/>
    <mergeCell ref="C31:D31"/>
    <mergeCell ref="C32:D32"/>
    <mergeCell ref="C33:D33"/>
    <mergeCell ref="C30:D30"/>
    <mergeCell ref="C23:D23"/>
    <mergeCell ref="C20:D20"/>
    <mergeCell ref="C21:D21"/>
    <mergeCell ref="C22:D22"/>
    <mergeCell ref="C35:D35"/>
    <mergeCell ref="C39:D39"/>
    <mergeCell ref="C38:D38"/>
    <mergeCell ref="C61:D61"/>
    <mergeCell ref="C6:D6"/>
    <mergeCell ref="C7:D7"/>
    <mergeCell ref="C8:D8"/>
    <mergeCell ref="C9:D9"/>
    <mergeCell ref="C29:D29"/>
    <mergeCell ref="C53:D53"/>
    <mergeCell ref="C46:D46"/>
    <mergeCell ref="C37:D37"/>
    <mergeCell ref="C36:D36"/>
    <mergeCell ref="C41:D41"/>
    <mergeCell ref="C42:D42"/>
    <mergeCell ref="C43:D43"/>
    <mergeCell ref="C44:D44"/>
    <mergeCell ref="C40:D40"/>
    <mergeCell ref="C63:D63"/>
    <mergeCell ref="C64:D64"/>
    <mergeCell ref="C58:D58"/>
    <mergeCell ref="C51:D51"/>
    <mergeCell ref="C52:D52"/>
    <mergeCell ref="C45:D45"/>
    <mergeCell ref="C47:D47"/>
    <mergeCell ref="C48:D48"/>
    <mergeCell ref="C49:D49"/>
    <mergeCell ref="C50:D50"/>
    <mergeCell ref="C72:D72"/>
    <mergeCell ref="C71:D71"/>
    <mergeCell ref="C59:D59"/>
    <mergeCell ref="C60:D60"/>
    <mergeCell ref="C65:D65"/>
    <mergeCell ref="C66:D66"/>
    <mergeCell ref="C67:D67"/>
    <mergeCell ref="C68:D68"/>
    <mergeCell ref="C69:D69"/>
    <mergeCell ref="C70:D70"/>
  </mergeCells>
  <pageMargins left="0.70866141732283472" right="0.70866141732283472" top="0.74803149606299213" bottom="0.74803149606299213" header="0.31496062992125984" footer="0.31496062992125984"/>
  <pageSetup paperSize="9" scale="90" fitToWidth="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C1:X90"/>
  <sheetViews>
    <sheetView showGridLines="0" topLeftCell="B1" zoomScale="80" zoomScaleNormal="80" workbookViewId="0">
      <pane xSplit="3" ySplit="4" topLeftCell="E53" activePane="bottomRight" state="frozen"/>
      <selection activeCell="L23" sqref="L23"/>
      <selection pane="topRight" activeCell="L23" sqref="L23"/>
      <selection pane="bottomLeft" activeCell="L23" sqref="L23"/>
      <selection pane="bottomRight" activeCell="B1" sqref="B1"/>
    </sheetView>
  </sheetViews>
  <sheetFormatPr baseColWidth="10" defaultColWidth="9.109375" defaultRowHeight="14.4" x14ac:dyDescent="0.3"/>
  <cols>
    <col min="1" max="1" width="0" style="16" hidden="1" customWidth="1"/>
    <col min="2" max="2" width="2.5546875" style="16" customWidth="1"/>
    <col min="3" max="4" width="6.33203125" style="16" bestFit="1" customWidth="1"/>
    <col min="5" max="6" width="12.33203125" style="16" customWidth="1"/>
    <col min="7" max="7" width="10.44140625" style="16" customWidth="1"/>
    <col min="8" max="8" width="10.6640625" style="16" customWidth="1"/>
    <col min="9" max="13" width="12.33203125" style="16" customWidth="1"/>
    <col min="14" max="14" width="15" style="16" customWidth="1"/>
    <col min="15" max="15" width="10.88671875" style="16" customWidth="1"/>
    <col min="16" max="16" width="15.109375" style="16" customWidth="1"/>
    <col min="17" max="17" width="10" style="16" customWidth="1"/>
    <col min="18" max="22" width="12.33203125" style="16" customWidth="1"/>
    <col min="23" max="23" width="9.109375" style="16"/>
    <col min="24" max="24" width="10.88671875" style="16" bestFit="1" customWidth="1"/>
    <col min="25" max="16384" width="9.109375" style="16"/>
  </cols>
  <sheetData>
    <row r="1" spans="3:22" x14ac:dyDescent="0.3">
      <c r="E1" s="29" t="s">
        <v>3</v>
      </c>
    </row>
    <row r="2" spans="3:22" x14ac:dyDescent="0.3">
      <c r="E2" s="30" t="s">
        <v>13</v>
      </c>
    </row>
    <row r="3" spans="3:22" x14ac:dyDescent="0.3">
      <c r="E3" s="30" t="s">
        <v>10</v>
      </c>
    </row>
    <row r="4" spans="3:22" s="31" customFormat="1" ht="40.5" customHeight="1" x14ac:dyDescent="0.3">
      <c r="C4" s="53" t="s">
        <v>35</v>
      </c>
      <c r="D4" s="54"/>
      <c r="E4" s="27" t="s">
        <v>14</v>
      </c>
      <c r="F4" s="27" t="s">
        <v>15</v>
      </c>
      <c r="G4" s="27" t="s">
        <v>16</v>
      </c>
      <c r="H4" s="27" t="s">
        <v>17</v>
      </c>
      <c r="I4" s="27" t="s">
        <v>18</v>
      </c>
      <c r="J4" s="27" t="s">
        <v>19</v>
      </c>
      <c r="K4" s="27" t="s">
        <v>29</v>
      </c>
      <c r="L4" s="27" t="s">
        <v>20</v>
      </c>
      <c r="M4" s="27" t="s">
        <v>21</v>
      </c>
      <c r="N4" s="27" t="s">
        <v>22</v>
      </c>
      <c r="O4" s="27" t="s">
        <v>23</v>
      </c>
      <c r="P4" s="27" t="s">
        <v>30</v>
      </c>
      <c r="Q4" s="27" t="s">
        <v>31</v>
      </c>
      <c r="R4" s="27" t="s">
        <v>26</v>
      </c>
      <c r="S4" s="27" t="s">
        <v>27</v>
      </c>
      <c r="T4" s="27" t="s">
        <v>28</v>
      </c>
      <c r="U4" s="27" t="s">
        <v>105</v>
      </c>
      <c r="V4" s="28" t="s">
        <v>1</v>
      </c>
    </row>
    <row r="5" spans="3:22" x14ac:dyDescent="0.3">
      <c r="C5" s="51">
        <v>41640</v>
      </c>
      <c r="D5" s="52"/>
      <c r="E5" s="9">
        <v>0.16740034106576251</v>
      </c>
      <c r="F5" s="9">
        <v>0.27132935316720441</v>
      </c>
      <c r="G5" s="9"/>
      <c r="H5" s="9"/>
      <c r="I5" s="9"/>
      <c r="J5" s="9">
        <v>0.13604937247696827</v>
      </c>
      <c r="K5" s="9">
        <v>5.7462208381057422E-2</v>
      </c>
      <c r="L5" s="9">
        <v>0.23942097854754532</v>
      </c>
      <c r="M5" s="9">
        <v>0.33014753366891209</v>
      </c>
      <c r="N5" s="9"/>
      <c r="O5" s="9">
        <v>0.15425755426693236</v>
      </c>
      <c r="P5" s="9"/>
      <c r="Q5" s="9"/>
      <c r="R5" s="9">
        <v>0.2253677677169843</v>
      </c>
      <c r="S5" s="9">
        <v>0.27621532499808094</v>
      </c>
      <c r="T5" s="9">
        <v>0.10063219151400543</v>
      </c>
      <c r="U5" s="9"/>
      <c r="V5" s="10">
        <v>0.2429778443181714</v>
      </c>
    </row>
    <row r="6" spans="3:22" x14ac:dyDescent="0.3">
      <c r="C6" s="51">
        <v>41671</v>
      </c>
      <c r="D6" s="52"/>
      <c r="E6" s="9">
        <v>0.15600019409840815</v>
      </c>
      <c r="F6" s="9">
        <v>0.27135483007790367</v>
      </c>
      <c r="G6" s="9"/>
      <c r="H6" s="9"/>
      <c r="I6" s="9"/>
      <c r="J6" s="9">
        <v>0.22799878527195269</v>
      </c>
      <c r="K6" s="9"/>
      <c r="L6" s="9">
        <v>0.24083880145575384</v>
      </c>
      <c r="M6" s="9">
        <v>0.34986016958817545</v>
      </c>
      <c r="N6" s="9"/>
      <c r="O6" s="9">
        <v>0.14615869919061372</v>
      </c>
      <c r="P6" s="9"/>
      <c r="Q6" s="9"/>
      <c r="R6" s="9">
        <v>0.23709976506565628</v>
      </c>
      <c r="S6" s="9">
        <v>0.27200957091929778</v>
      </c>
      <c r="T6" s="9">
        <v>0.10713545772906881</v>
      </c>
      <c r="U6" s="9"/>
      <c r="V6" s="10">
        <v>0.2443839489868696</v>
      </c>
    </row>
    <row r="7" spans="3:22" x14ac:dyDescent="0.3">
      <c r="C7" s="51">
        <v>41699</v>
      </c>
      <c r="D7" s="52"/>
      <c r="E7" s="9">
        <v>0.10551804276213021</v>
      </c>
      <c r="F7" s="9">
        <v>0.26689510524872773</v>
      </c>
      <c r="G7" s="9">
        <v>0.11720138554483686</v>
      </c>
      <c r="H7" s="9">
        <v>0.27195738142560594</v>
      </c>
      <c r="I7" s="9"/>
      <c r="J7" s="9">
        <v>0.18399934294880685</v>
      </c>
      <c r="K7" s="9">
        <v>5.2707867246010842E-2</v>
      </c>
      <c r="L7" s="9">
        <v>0.23909374462812244</v>
      </c>
      <c r="M7" s="9">
        <v>0.39007506461873415</v>
      </c>
      <c r="N7" s="9">
        <v>0.12674131531041913</v>
      </c>
      <c r="O7" s="9">
        <v>0.14092369969819304</v>
      </c>
      <c r="P7" s="9"/>
      <c r="Q7" s="9"/>
      <c r="R7" s="9">
        <v>0.23583637564876617</v>
      </c>
      <c r="S7" s="9">
        <v>0.27466933722843478</v>
      </c>
      <c r="T7" s="9">
        <v>8.0787582384075296E-2</v>
      </c>
      <c r="U7" s="9"/>
      <c r="V7" s="10">
        <v>0.24236952425983074</v>
      </c>
    </row>
    <row r="8" spans="3:22" x14ac:dyDescent="0.3">
      <c r="C8" s="51">
        <v>41730</v>
      </c>
      <c r="D8" s="52"/>
      <c r="E8" s="9">
        <v>0.14939216523606247</v>
      </c>
      <c r="F8" s="9">
        <v>0.27016930720604371</v>
      </c>
      <c r="G8" s="9">
        <v>9.6153058375689535E-2</v>
      </c>
      <c r="H8" s="9">
        <v>0.25227131220483523</v>
      </c>
      <c r="I8" s="9"/>
      <c r="J8" s="9">
        <v>0.23852628885253643</v>
      </c>
      <c r="K8" s="9">
        <v>5.0513924138655852E-2</v>
      </c>
      <c r="L8" s="9">
        <v>0.22308085141103359</v>
      </c>
      <c r="M8" s="9">
        <v>0.31953211860314445</v>
      </c>
      <c r="N8" s="9">
        <v>0.12079254353128249</v>
      </c>
      <c r="O8" s="9">
        <v>0.10903538707201405</v>
      </c>
      <c r="P8" s="9">
        <v>7.0759460339667513E-2</v>
      </c>
      <c r="Q8" s="9"/>
      <c r="R8" s="9">
        <v>0.23669998589312938</v>
      </c>
      <c r="S8" s="9">
        <v>0.26411723066641657</v>
      </c>
      <c r="T8" s="9">
        <v>0.12430219363394636</v>
      </c>
      <c r="U8" s="9"/>
      <c r="V8" s="10">
        <v>0.22881770809786314</v>
      </c>
    </row>
    <row r="9" spans="3:22" x14ac:dyDescent="0.3">
      <c r="C9" s="51">
        <v>41760</v>
      </c>
      <c r="D9" s="52"/>
      <c r="E9" s="9">
        <v>0.12147640424674137</v>
      </c>
      <c r="F9" s="9">
        <v>0.27391706692257112</v>
      </c>
      <c r="G9" s="9">
        <v>0.10249725041754305</v>
      </c>
      <c r="H9" s="9">
        <v>0.26907934832861968</v>
      </c>
      <c r="I9" s="9"/>
      <c r="J9" s="9">
        <v>0.27345660304216773</v>
      </c>
      <c r="K9" s="9">
        <v>5.0513924138655852E-2</v>
      </c>
      <c r="L9" s="9">
        <v>0.21631536834380283</v>
      </c>
      <c r="M9" s="9">
        <v>0.3051714745120182</v>
      </c>
      <c r="N9" s="9">
        <v>0.12622235134752469</v>
      </c>
      <c r="O9" s="9">
        <v>0.10852948352391265</v>
      </c>
      <c r="P9" s="9"/>
      <c r="Q9" s="9"/>
      <c r="R9" s="9">
        <v>0.24121635907842412</v>
      </c>
      <c r="S9" s="9">
        <v>0.27468397272808315</v>
      </c>
      <c r="T9" s="9">
        <v>0.11070128878971011</v>
      </c>
      <c r="U9" s="9"/>
      <c r="V9" s="10">
        <v>0.22490657315846135</v>
      </c>
    </row>
    <row r="10" spans="3:22" x14ac:dyDescent="0.3">
      <c r="C10" s="51">
        <v>41791</v>
      </c>
      <c r="D10" s="52"/>
      <c r="E10" s="9">
        <v>0.15048494348127225</v>
      </c>
      <c r="F10" s="9">
        <v>0.26909490801219244</v>
      </c>
      <c r="G10" s="9">
        <v>0.1013777197329578</v>
      </c>
      <c r="H10" s="9">
        <v>0.27367630793674724</v>
      </c>
      <c r="I10" s="9"/>
      <c r="J10" s="9">
        <v>0.24989631899205503</v>
      </c>
      <c r="K10" s="9">
        <v>5.2993710125806004E-2</v>
      </c>
      <c r="L10" s="9">
        <v>0.19804454257563966</v>
      </c>
      <c r="M10" s="9">
        <v>0.44190006481735811</v>
      </c>
      <c r="N10" s="9">
        <v>0.11961441089518274</v>
      </c>
      <c r="O10" s="9">
        <v>0.14611050118057675</v>
      </c>
      <c r="P10" s="9"/>
      <c r="Q10" s="9">
        <v>5.6361037227145694E-2</v>
      </c>
      <c r="R10" s="9">
        <v>0.24584240992541648</v>
      </c>
      <c r="S10" s="9">
        <v>0.2702115593026172</v>
      </c>
      <c r="T10" s="9">
        <v>7.7345178819585178E-2</v>
      </c>
      <c r="U10" s="9"/>
      <c r="V10" s="10">
        <v>0.20914010917788656</v>
      </c>
    </row>
    <row r="11" spans="3:22" x14ac:dyDescent="0.3">
      <c r="C11" s="51">
        <v>41821</v>
      </c>
      <c r="D11" s="52"/>
      <c r="E11" s="9">
        <v>0.15889674536407308</v>
      </c>
      <c r="F11" s="9">
        <v>0.26753889089036642</v>
      </c>
      <c r="G11" s="9">
        <v>0.10436034771162431</v>
      </c>
      <c r="H11" s="9">
        <v>0.27805681870753479</v>
      </c>
      <c r="I11" s="9"/>
      <c r="J11" s="9">
        <v>0.15281669423459793</v>
      </c>
      <c r="K11" s="9"/>
      <c r="L11" s="9">
        <v>0.20393347492813327</v>
      </c>
      <c r="M11" s="9">
        <v>0.3185901766180908</v>
      </c>
      <c r="N11" s="9">
        <v>0.10251427531564541</v>
      </c>
      <c r="O11" s="9">
        <v>0.14597118653446847</v>
      </c>
      <c r="P11" s="9"/>
      <c r="Q11" s="9"/>
      <c r="R11" s="9">
        <v>0.24585880741119093</v>
      </c>
      <c r="S11" s="9">
        <v>0.2698899637524797</v>
      </c>
      <c r="T11" s="9">
        <v>0.11190725581963898</v>
      </c>
      <c r="U11" s="9"/>
      <c r="V11" s="10">
        <v>0.21622801701796343</v>
      </c>
    </row>
    <row r="12" spans="3:22" x14ac:dyDescent="0.3">
      <c r="C12" s="51">
        <v>41852</v>
      </c>
      <c r="D12" s="52"/>
      <c r="E12" s="9">
        <v>0.15016538791398251</v>
      </c>
      <c r="F12" s="9">
        <v>0.25769903619859386</v>
      </c>
      <c r="G12" s="9">
        <v>7.2779438288567241E-2</v>
      </c>
      <c r="H12" s="9">
        <v>0.27378100569203312</v>
      </c>
      <c r="I12" s="9"/>
      <c r="J12" s="9">
        <v>7.3198608353204797E-2</v>
      </c>
      <c r="K12" s="9"/>
      <c r="L12" s="9">
        <v>0.20495259452977244</v>
      </c>
      <c r="M12" s="9">
        <v>0.29405730621872767</v>
      </c>
      <c r="N12" s="9">
        <v>0.13728413166772888</v>
      </c>
      <c r="O12" s="9">
        <v>0.1415071376170704</v>
      </c>
      <c r="P12" s="9"/>
      <c r="Q12" s="9"/>
      <c r="R12" s="9">
        <v>0.23308518623238353</v>
      </c>
      <c r="S12" s="9">
        <v>0.25838542684939558</v>
      </c>
      <c r="T12" s="9">
        <v>9.9478010127162939E-2</v>
      </c>
      <c r="U12" s="9"/>
      <c r="V12" s="10">
        <v>0.21357268565111828</v>
      </c>
    </row>
    <row r="13" spans="3:22" x14ac:dyDescent="0.3">
      <c r="C13" s="51">
        <v>41883</v>
      </c>
      <c r="D13" s="52"/>
      <c r="E13" s="9">
        <v>0.17447417594204401</v>
      </c>
      <c r="F13" s="9">
        <v>0.24905370631075083</v>
      </c>
      <c r="G13" s="9">
        <v>8.2594624509577677E-2</v>
      </c>
      <c r="H13" s="9">
        <v>0.27298834282091111</v>
      </c>
      <c r="I13" s="9"/>
      <c r="J13" s="9">
        <v>0.1446944445248296</v>
      </c>
      <c r="K13" s="9"/>
      <c r="L13" s="9">
        <v>0.20381067254449636</v>
      </c>
      <c r="M13" s="9">
        <v>0.27951826511365857</v>
      </c>
      <c r="N13" s="9">
        <v>0.11651341616811117</v>
      </c>
      <c r="O13" s="9">
        <v>0.14131211266413066</v>
      </c>
      <c r="P13" s="9"/>
      <c r="Q13" s="9">
        <v>4.9343615259985533E-2</v>
      </c>
      <c r="R13" s="9">
        <v>0.22816532609780588</v>
      </c>
      <c r="S13" s="9">
        <v>0.27247328286670669</v>
      </c>
      <c r="T13" s="9">
        <v>7.665334352187228E-2</v>
      </c>
      <c r="U13" s="9"/>
      <c r="V13" s="10">
        <v>0.21295205984701462</v>
      </c>
    </row>
    <row r="14" spans="3:22" x14ac:dyDescent="0.3">
      <c r="C14" s="51">
        <v>41913</v>
      </c>
      <c r="D14" s="52"/>
      <c r="E14" s="9">
        <v>0.16111450522512694</v>
      </c>
      <c r="F14" s="9">
        <v>0.24983840573449351</v>
      </c>
      <c r="G14" s="9">
        <v>9.5225163621245348E-2</v>
      </c>
      <c r="H14" s="9">
        <v>0.25902392513412148</v>
      </c>
      <c r="I14" s="9"/>
      <c r="J14" s="9">
        <v>0.1514028957779199</v>
      </c>
      <c r="K14" s="9"/>
      <c r="L14" s="9">
        <v>0.16046606469707764</v>
      </c>
      <c r="M14" s="9">
        <v>0.32194563929079018</v>
      </c>
      <c r="N14" s="9">
        <v>0.10128697989595582</v>
      </c>
      <c r="O14" s="9">
        <v>0.13054957993322486</v>
      </c>
      <c r="P14" s="9"/>
      <c r="Q14" s="9">
        <v>6.2935396963120782E-2</v>
      </c>
      <c r="R14" s="9">
        <v>0.23549955204818415</v>
      </c>
      <c r="S14" s="9">
        <v>0.24606702910800951</v>
      </c>
      <c r="T14" s="9">
        <v>0.1188929840482042</v>
      </c>
      <c r="U14" s="9"/>
      <c r="V14" s="10">
        <v>0.1761695570261452</v>
      </c>
    </row>
    <row r="15" spans="3:22" x14ac:dyDescent="0.3">
      <c r="C15" s="51">
        <v>41944</v>
      </c>
      <c r="D15" s="52"/>
      <c r="E15" s="9">
        <v>0.15006614126884818</v>
      </c>
      <c r="F15" s="9">
        <v>0.24559932526469438</v>
      </c>
      <c r="G15" s="9">
        <v>8.6902947945032283E-2</v>
      </c>
      <c r="H15" s="9">
        <v>0.25369958462516484</v>
      </c>
      <c r="I15" s="9"/>
      <c r="J15" s="9">
        <v>0.15625489574771456</v>
      </c>
      <c r="K15" s="9"/>
      <c r="L15" s="9">
        <v>0.14528535192996003</v>
      </c>
      <c r="M15" s="9"/>
      <c r="N15" s="9">
        <v>0.10714517654141749</v>
      </c>
      <c r="O15" s="9">
        <v>0.14120331144843731</v>
      </c>
      <c r="P15" s="9"/>
      <c r="Q15" s="9">
        <v>6.4356353918238796E-2</v>
      </c>
      <c r="R15" s="9">
        <v>0.23867802998316409</v>
      </c>
      <c r="S15" s="9">
        <v>0.25538900864541342</v>
      </c>
      <c r="T15" s="9">
        <v>0.13389089515755262</v>
      </c>
      <c r="U15" s="9"/>
      <c r="V15" s="10">
        <v>0.1645125997035996</v>
      </c>
    </row>
    <row r="16" spans="3:22" x14ac:dyDescent="0.3">
      <c r="C16" s="51">
        <v>41974</v>
      </c>
      <c r="D16" s="52"/>
      <c r="E16" s="9">
        <v>0.16099198666962358</v>
      </c>
      <c r="F16" s="9">
        <v>0.24578910868279077</v>
      </c>
      <c r="G16" s="9">
        <v>8.503650035748439E-2</v>
      </c>
      <c r="H16" s="9">
        <v>0.27663107797476744</v>
      </c>
      <c r="I16" s="9"/>
      <c r="J16" s="9">
        <v>0.20738852377513711</v>
      </c>
      <c r="K16" s="9">
        <v>4.6592051004659574E-2</v>
      </c>
      <c r="L16" s="9">
        <v>0.19619214012380809</v>
      </c>
      <c r="M16" s="9"/>
      <c r="N16" s="9">
        <v>0.15171411900442802</v>
      </c>
      <c r="O16" s="9">
        <v>0.13056379192393669</v>
      </c>
      <c r="P16" s="9"/>
      <c r="Q16" s="9"/>
      <c r="R16" s="9">
        <v>0.22886296646511539</v>
      </c>
      <c r="S16" s="9">
        <v>0.25301191318570182</v>
      </c>
      <c r="T16" s="9">
        <v>0.15118948568302615</v>
      </c>
      <c r="U16" s="9"/>
      <c r="V16" s="10">
        <v>0.20556803789320413</v>
      </c>
    </row>
    <row r="17" spans="3:24" x14ac:dyDescent="0.3">
      <c r="C17" s="51">
        <v>42005</v>
      </c>
      <c r="D17" s="52"/>
      <c r="E17" s="9">
        <v>0.16059126882880975</v>
      </c>
      <c r="F17" s="9">
        <v>0.25406142122922087</v>
      </c>
      <c r="G17" s="9">
        <v>7.6788222991986177E-2</v>
      </c>
      <c r="H17" s="9">
        <v>0.27178780604563157</v>
      </c>
      <c r="I17" s="9"/>
      <c r="J17" s="9">
        <v>0.18070168663567723</v>
      </c>
      <c r="K17" s="9">
        <v>4.4695867436680643E-2</v>
      </c>
      <c r="L17" s="9">
        <v>0.21078081971765669</v>
      </c>
      <c r="M17" s="9"/>
      <c r="N17" s="9">
        <v>0.11759922154920054</v>
      </c>
      <c r="O17" s="9">
        <v>0.12518289539222058</v>
      </c>
      <c r="P17" s="9"/>
      <c r="Q17" s="9"/>
      <c r="R17" s="9">
        <v>0.22559379724030135</v>
      </c>
      <c r="S17" s="9">
        <v>0.25001198694534571</v>
      </c>
      <c r="T17" s="9">
        <v>0.15270728250721205</v>
      </c>
      <c r="U17" s="9"/>
      <c r="V17" s="10">
        <v>0.2170969713250166</v>
      </c>
      <c r="X17" s="32"/>
    </row>
    <row r="18" spans="3:24" x14ac:dyDescent="0.3">
      <c r="C18" s="51">
        <v>42036</v>
      </c>
      <c r="D18" s="52"/>
      <c r="E18" s="9">
        <v>0.1513610173381861</v>
      </c>
      <c r="F18" s="9">
        <v>0.25329019503882549</v>
      </c>
      <c r="G18" s="9">
        <v>9.1554131109384526E-2</v>
      </c>
      <c r="H18" s="9">
        <v>0.27329521364957032</v>
      </c>
      <c r="I18" s="9"/>
      <c r="J18" s="9">
        <v>0.31358218628249374</v>
      </c>
      <c r="K18" s="9"/>
      <c r="L18" s="9">
        <v>0.20861845735179677</v>
      </c>
      <c r="M18" s="9"/>
      <c r="N18" s="9">
        <v>0.11159949996024476</v>
      </c>
      <c r="O18" s="9">
        <v>0.14453108335954734</v>
      </c>
      <c r="P18" s="9"/>
      <c r="Q18" s="9"/>
      <c r="R18" s="9">
        <v>0.24010979759739193</v>
      </c>
      <c r="S18" s="9">
        <v>0.25924075053009843</v>
      </c>
      <c r="T18" s="9">
        <v>0.10801465292751163</v>
      </c>
      <c r="U18" s="9"/>
      <c r="V18" s="10">
        <v>0.21681626361002437</v>
      </c>
    </row>
    <row r="19" spans="3:24" x14ac:dyDescent="0.3">
      <c r="C19" s="51">
        <v>42064</v>
      </c>
      <c r="D19" s="52"/>
      <c r="E19" s="9">
        <v>0.16822945439170567</v>
      </c>
      <c r="F19" s="9">
        <v>0.25045694701232418</v>
      </c>
      <c r="G19" s="9">
        <v>9.4023507045060767E-2</v>
      </c>
      <c r="H19" s="9">
        <v>0.281690806511954</v>
      </c>
      <c r="I19" s="9"/>
      <c r="J19" s="9">
        <v>0.26639867295971731</v>
      </c>
      <c r="K19" s="9"/>
      <c r="L19" s="9">
        <v>0.20265324805000509</v>
      </c>
      <c r="M19" s="9"/>
      <c r="N19" s="9">
        <v>0.13378736439685812</v>
      </c>
      <c r="O19" s="9">
        <v>0.14085270363237282</v>
      </c>
      <c r="P19" s="9"/>
      <c r="Q19" s="9"/>
      <c r="R19" s="9">
        <v>0.22206769009425439</v>
      </c>
      <c r="S19" s="9">
        <v>0.2572287951799333</v>
      </c>
      <c r="T19" s="9">
        <v>9.8442066950534299E-2</v>
      </c>
      <c r="U19" s="9"/>
      <c r="V19" s="10">
        <v>0.21125666485778327</v>
      </c>
    </row>
    <row r="20" spans="3:24" x14ac:dyDescent="0.3">
      <c r="C20" s="51">
        <v>42095</v>
      </c>
      <c r="D20" s="52"/>
      <c r="E20" s="9">
        <v>0.15636437649888171</v>
      </c>
      <c r="F20" s="9">
        <v>0.25899226713711387</v>
      </c>
      <c r="G20" s="9">
        <v>8.9777559888250397E-2</v>
      </c>
      <c r="H20" s="9">
        <v>0.27436664651336556</v>
      </c>
      <c r="I20" s="9">
        <v>7.7999863577320916E-2</v>
      </c>
      <c r="J20" s="9">
        <v>0.17393715903656559</v>
      </c>
      <c r="K20" s="9"/>
      <c r="L20" s="9">
        <v>0.19059052714852323</v>
      </c>
      <c r="M20" s="9"/>
      <c r="N20" s="9">
        <v>0.1134026216030731</v>
      </c>
      <c r="O20" s="9">
        <v>0.1181075235654936</v>
      </c>
      <c r="P20" s="9"/>
      <c r="Q20" s="9"/>
      <c r="R20" s="9">
        <v>0.22620329074297493</v>
      </c>
      <c r="S20" s="9">
        <v>0.24464964926076471</v>
      </c>
      <c r="T20" s="9">
        <v>8.8373313582787605E-2</v>
      </c>
      <c r="U20" s="9"/>
      <c r="V20" s="10">
        <v>0.20074321986483842</v>
      </c>
    </row>
    <row r="21" spans="3:24" x14ac:dyDescent="0.3">
      <c r="C21" s="51">
        <v>42125</v>
      </c>
      <c r="D21" s="52"/>
      <c r="E21" s="9">
        <v>0.12736034574569791</v>
      </c>
      <c r="F21" s="9">
        <v>0.25647535363418233</v>
      </c>
      <c r="G21" s="9">
        <v>9.1608627940650458E-2</v>
      </c>
      <c r="H21" s="9">
        <v>0.27214302137851137</v>
      </c>
      <c r="I21" s="9"/>
      <c r="J21" s="9">
        <v>0.12676303083598575</v>
      </c>
      <c r="K21" s="9"/>
      <c r="L21" s="9">
        <v>0.18455013470398082</v>
      </c>
      <c r="M21" s="9"/>
      <c r="N21" s="9">
        <v>0.12771288530517905</v>
      </c>
      <c r="O21" s="9">
        <v>0.11284072098201055</v>
      </c>
      <c r="P21" s="9"/>
      <c r="Q21" s="9"/>
      <c r="R21" s="9">
        <v>0.23455411502838075</v>
      </c>
      <c r="S21" s="9">
        <v>0.25582915412947338</v>
      </c>
      <c r="T21" s="9">
        <v>0.12746510254716337</v>
      </c>
      <c r="U21" s="9"/>
      <c r="V21" s="10">
        <v>0.19487928785928033</v>
      </c>
    </row>
    <row r="22" spans="3:24" x14ac:dyDescent="0.3">
      <c r="C22" s="51">
        <v>42156</v>
      </c>
      <c r="D22" s="52"/>
      <c r="E22" s="9">
        <v>0.15777919991867206</v>
      </c>
      <c r="F22" s="9">
        <v>0.23135872153764697</v>
      </c>
      <c r="G22" s="9">
        <v>7.7306569054210905E-2</v>
      </c>
      <c r="H22" s="9">
        <v>0.27200456092807829</v>
      </c>
      <c r="I22" s="9"/>
      <c r="J22" s="9">
        <v>0.2303313816272009</v>
      </c>
      <c r="K22" s="9">
        <v>4.8602374704993956E-2</v>
      </c>
      <c r="L22" s="9">
        <v>0.19722443714229898</v>
      </c>
      <c r="M22" s="9"/>
      <c r="N22" s="9">
        <v>0.13477713226483146</v>
      </c>
      <c r="O22" s="9">
        <v>0.12546925067131873</v>
      </c>
      <c r="P22" s="9"/>
      <c r="Q22" s="9"/>
      <c r="R22" s="9">
        <v>0.20931338037559322</v>
      </c>
      <c r="S22" s="9">
        <v>0.24841382270897244</v>
      </c>
      <c r="T22" s="9">
        <v>0.11226664487918608</v>
      </c>
      <c r="U22" s="9"/>
      <c r="V22" s="10">
        <v>0.20312099122650337</v>
      </c>
    </row>
    <row r="23" spans="3:24" x14ac:dyDescent="0.3">
      <c r="C23" s="51">
        <v>42186</v>
      </c>
      <c r="D23" s="52"/>
      <c r="E23" s="9">
        <v>0.16098782130321634</v>
      </c>
      <c r="F23" s="9">
        <v>0.22430332606489561</v>
      </c>
      <c r="G23" s="9">
        <v>8.1925295783570509E-2</v>
      </c>
      <c r="H23" s="9">
        <v>0.26517249189285436</v>
      </c>
      <c r="I23" s="9">
        <v>7.6595635819360033E-2</v>
      </c>
      <c r="J23" s="9">
        <v>0.1220567999999253</v>
      </c>
      <c r="K23" s="9">
        <v>4.783690108610017E-2</v>
      </c>
      <c r="L23" s="9">
        <v>0.20065396287280599</v>
      </c>
      <c r="M23" s="9"/>
      <c r="N23" s="9">
        <v>0.13923560465654725</v>
      </c>
      <c r="O23" s="9">
        <v>0.12782852877830575</v>
      </c>
      <c r="P23" s="9"/>
      <c r="Q23" s="9"/>
      <c r="R23" s="9">
        <v>0.21611803356102258</v>
      </c>
      <c r="S23" s="9">
        <v>0.23455791759792002</v>
      </c>
      <c r="T23" s="9">
        <v>9.2447530174829526E-2</v>
      </c>
      <c r="U23" s="9"/>
      <c r="V23" s="10">
        <v>0.20554444018764889</v>
      </c>
    </row>
    <row r="24" spans="3:24" x14ac:dyDescent="0.3">
      <c r="C24" s="51">
        <v>42217</v>
      </c>
      <c r="D24" s="52"/>
      <c r="E24" s="9">
        <v>0.16028511612370938</v>
      </c>
      <c r="F24" s="9">
        <v>0.22773033389206904</v>
      </c>
      <c r="G24" s="9">
        <v>8.8426544438395066E-2</v>
      </c>
      <c r="H24" s="9">
        <v>0.25692767428345209</v>
      </c>
      <c r="I24" s="9"/>
      <c r="J24" s="9">
        <v>0.17673036870140424</v>
      </c>
      <c r="K24" s="9"/>
      <c r="L24" s="9">
        <v>0.19926877135244125</v>
      </c>
      <c r="M24" s="9"/>
      <c r="N24" s="9">
        <v>0.11464335321274975</v>
      </c>
      <c r="O24" s="9">
        <v>0.13306054843438256</v>
      </c>
      <c r="P24" s="9"/>
      <c r="Q24" s="9"/>
      <c r="R24" s="9">
        <v>0.214626118987395</v>
      </c>
      <c r="S24" s="9">
        <v>0.22777183319959005</v>
      </c>
      <c r="T24" s="9">
        <v>0.10687800272362818</v>
      </c>
      <c r="U24" s="9"/>
      <c r="V24" s="10">
        <v>0.20398666686543654</v>
      </c>
    </row>
    <row r="25" spans="3:24" x14ac:dyDescent="0.3">
      <c r="C25" s="51">
        <v>42248</v>
      </c>
      <c r="D25" s="52"/>
      <c r="E25" s="9">
        <v>0.16948136821559817</v>
      </c>
      <c r="F25" s="9">
        <v>0.23274718610989786</v>
      </c>
      <c r="G25" s="9">
        <v>9.5574231206620994E-2</v>
      </c>
      <c r="H25" s="9">
        <v>0.25236178473440002</v>
      </c>
      <c r="I25" s="9"/>
      <c r="J25" s="9">
        <v>0.25360448558087118</v>
      </c>
      <c r="K25" s="9"/>
      <c r="L25" s="9">
        <v>0.19646958842932072</v>
      </c>
      <c r="M25" s="9"/>
      <c r="N25" s="9">
        <v>0.1328665283897825</v>
      </c>
      <c r="O25" s="9">
        <v>0.13152253419132265</v>
      </c>
      <c r="P25" s="9"/>
      <c r="Q25" s="9"/>
      <c r="R25" s="9">
        <v>0.21659946665817448</v>
      </c>
      <c r="S25" s="9">
        <v>0.22007424491802549</v>
      </c>
      <c r="T25" s="9">
        <v>0.10329044918465739</v>
      </c>
      <c r="U25" s="9"/>
      <c r="V25" s="10">
        <v>0.20203664881049324</v>
      </c>
    </row>
    <row r="26" spans="3:24" x14ac:dyDescent="0.3">
      <c r="C26" s="51">
        <v>42278</v>
      </c>
      <c r="D26" s="52"/>
      <c r="E26" s="9">
        <v>0.14733371329094658</v>
      </c>
      <c r="F26" s="9">
        <v>0.23797578001916919</v>
      </c>
      <c r="G26" s="9">
        <v>8.4186980203802581E-2</v>
      </c>
      <c r="H26" s="9">
        <v>0.24044012613124555</v>
      </c>
      <c r="I26" s="9"/>
      <c r="J26" s="9">
        <v>0.1623592017408047</v>
      </c>
      <c r="K26" s="9"/>
      <c r="L26" s="9">
        <v>0.16101667205901149</v>
      </c>
      <c r="M26" s="9"/>
      <c r="N26" s="9">
        <v>0.12773855055321437</v>
      </c>
      <c r="O26" s="9">
        <v>0.13072434902171232</v>
      </c>
      <c r="P26" s="9"/>
      <c r="Q26" s="9"/>
      <c r="R26" s="9">
        <v>0.22080067693253372</v>
      </c>
      <c r="S26" s="9">
        <v>0.22627923599120148</v>
      </c>
      <c r="T26" s="9">
        <v>9.9812692869325884E-2</v>
      </c>
      <c r="U26" s="9"/>
      <c r="V26" s="10">
        <v>0.17311407546842833</v>
      </c>
    </row>
    <row r="27" spans="3:24" x14ac:dyDescent="0.3">
      <c r="C27" s="51">
        <v>42309</v>
      </c>
      <c r="D27" s="52"/>
      <c r="E27" s="9">
        <v>0.13625804648824966</v>
      </c>
      <c r="F27" s="9">
        <v>0.24198110495476893</v>
      </c>
      <c r="G27" s="9">
        <v>9.1420549781292271E-2</v>
      </c>
      <c r="H27" s="9">
        <v>0.24729792916127719</v>
      </c>
      <c r="I27" s="9">
        <v>9.8003362899878432E-2</v>
      </c>
      <c r="J27" s="9">
        <v>0.13585454572977743</v>
      </c>
      <c r="K27" s="9">
        <v>5.8010663649222846E-2</v>
      </c>
      <c r="L27" s="9">
        <v>0.15026654751123741</v>
      </c>
      <c r="M27" s="9"/>
      <c r="N27" s="9"/>
      <c r="O27" s="9">
        <v>0.13922448487592526</v>
      </c>
      <c r="P27" s="9"/>
      <c r="Q27" s="9"/>
      <c r="R27" s="9">
        <v>0.21482793359914182</v>
      </c>
      <c r="S27" s="9">
        <v>0.23170444107859084</v>
      </c>
      <c r="T27" s="9">
        <v>0.12984029626700808</v>
      </c>
      <c r="U27" s="9"/>
      <c r="V27" s="10">
        <v>0.16602333885090542</v>
      </c>
    </row>
    <row r="28" spans="3:24" x14ac:dyDescent="0.3">
      <c r="C28" s="51">
        <v>42339</v>
      </c>
      <c r="D28" s="52"/>
      <c r="E28" s="9">
        <v>0.12988493662604303</v>
      </c>
      <c r="F28" s="9">
        <v>0.23430715771774474</v>
      </c>
      <c r="G28" s="9">
        <v>9.045810414754564E-2</v>
      </c>
      <c r="H28" s="9">
        <v>0.2398969121683438</v>
      </c>
      <c r="I28" s="9"/>
      <c r="J28" s="9">
        <v>0.21445984768745888</v>
      </c>
      <c r="K28" s="9"/>
      <c r="L28" s="9">
        <v>0.15498821633348978</v>
      </c>
      <c r="M28" s="9"/>
      <c r="N28" s="9">
        <v>0.12029959194809649</v>
      </c>
      <c r="O28" s="9">
        <v>0.13724590035038145</v>
      </c>
      <c r="P28" s="9"/>
      <c r="Q28" s="9"/>
      <c r="R28" s="9">
        <v>0.20806318336613758</v>
      </c>
      <c r="S28" s="9">
        <v>0.23047813187966082</v>
      </c>
      <c r="T28" s="9">
        <v>0.13319306039732851</v>
      </c>
      <c r="U28" s="9"/>
      <c r="V28" s="10">
        <v>0.16868983601713874</v>
      </c>
    </row>
    <row r="29" spans="3:24" x14ac:dyDescent="0.3">
      <c r="C29" s="51">
        <v>42370</v>
      </c>
      <c r="D29" s="52"/>
      <c r="E29" s="9">
        <v>0.12286799376453977</v>
      </c>
      <c r="F29" s="9">
        <v>0.23169473752281033</v>
      </c>
      <c r="G29" s="9">
        <v>9.2483429426013244E-2</v>
      </c>
      <c r="H29" s="9">
        <v>0.23571946418496428</v>
      </c>
      <c r="I29" s="9"/>
      <c r="J29" s="9">
        <v>0.20287895987768198</v>
      </c>
      <c r="K29" s="9"/>
      <c r="L29" s="9">
        <v>0.19883014200857385</v>
      </c>
      <c r="M29" s="9"/>
      <c r="N29" s="9">
        <v>0.17660099268529689</v>
      </c>
      <c r="O29" s="9">
        <v>0.13259906336742303</v>
      </c>
      <c r="P29" s="9"/>
      <c r="Q29" s="9"/>
      <c r="R29" s="9">
        <v>0.21078680053042581</v>
      </c>
      <c r="S29" s="9">
        <v>0.2211501057316507</v>
      </c>
      <c r="T29" s="9">
        <v>0.11905098278119333</v>
      </c>
      <c r="U29" s="9"/>
      <c r="V29" s="10">
        <v>0.20277415161778325</v>
      </c>
    </row>
    <row r="30" spans="3:24" x14ac:dyDescent="0.3">
      <c r="C30" s="51">
        <v>42401</v>
      </c>
      <c r="D30" s="52"/>
      <c r="E30" s="9">
        <v>0.16988889742840527</v>
      </c>
      <c r="F30" s="9">
        <v>0.23232713328835972</v>
      </c>
      <c r="G30" s="9">
        <v>9.0727105881736658E-2</v>
      </c>
      <c r="H30" s="9">
        <v>0.24285650470131223</v>
      </c>
      <c r="I30" s="9">
        <v>9.5399700420458977E-2</v>
      </c>
      <c r="J30" s="9">
        <v>0.10189988505588295</v>
      </c>
      <c r="K30" s="9"/>
      <c r="L30" s="9">
        <v>0.20643625107995722</v>
      </c>
      <c r="M30" s="9"/>
      <c r="N30" s="9">
        <v>0.13815276689025663</v>
      </c>
      <c r="O30" s="9">
        <v>0.15087693703398719</v>
      </c>
      <c r="P30" s="9"/>
      <c r="Q30" s="9"/>
      <c r="R30" s="9">
        <v>0.20198312514694194</v>
      </c>
      <c r="S30" s="9">
        <v>0.22220464206317053</v>
      </c>
      <c r="T30" s="9">
        <v>0.12204520600927175</v>
      </c>
      <c r="U30" s="9"/>
      <c r="V30" s="10">
        <v>0.20890787626642887</v>
      </c>
    </row>
    <row r="31" spans="3:24" x14ac:dyDescent="0.3">
      <c r="C31" s="51">
        <v>42430</v>
      </c>
      <c r="D31" s="52"/>
      <c r="E31" s="9">
        <v>0.16559970197170237</v>
      </c>
      <c r="F31" s="9">
        <v>0.23003235369156438</v>
      </c>
      <c r="G31" s="9">
        <v>9.6379460361763786E-2</v>
      </c>
      <c r="H31" s="9">
        <v>0.24899918428758991</v>
      </c>
      <c r="I31" s="9"/>
      <c r="J31" s="9">
        <v>0.13277461437351865</v>
      </c>
      <c r="K31" s="9"/>
      <c r="L31" s="9">
        <v>0.20422901405231536</v>
      </c>
      <c r="M31" s="9"/>
      <c r="N31" s="9">
        <v>0.11374369825764319</v>
      </c>
      <c r="O31" s="9">
        <v>0.14628104600732167</v>
      </c>
      <c r="P31" s="9"/>
      <c r="Q31" s="9"/>
      <c r="R31" s="9">
        <v>0.19684348512227301</v>
      </c>
      <c r="S31" s="9">
        <v>0.21247882413897812</v>
      </c>
      <c r="T31" s="9">
        <v>0.10838574823036964</v>
      </c>
      <c r="U31" s="9"/>
      <c r="V31" s="10">
        <v>0.20697724395008368</v>
      </c>
    </row>
    <row r="32" spans="3:24" x14ac:dyDescent="0.3">
      <c r="C32" s="51">
        <v>42461</v>
      </c>
      <c r="D32" s="52"/>
      <c r="E32" s="9">
        <v>0.15040745096603969</v>
      </c>
      <c r="F32" s="9">
        <v>0.23054670141546182</v>
      </c>
      <c r="G32" s="9">
        <v>8.8957348827801749E-2</v>
      </c>
      <c r="H32" s="9">
        <v>0.25895789490480509</v>
      </c>
      <c r="I32" s="9"/>
      <c r="J32" s="9">
        <v>0.11665401319829305</v>
      </c>
      <c r="K32" s="9"/>
      <c r="L32" s="9">
        <v>0.20521259767260122</v>
      </c>
      <c r="M32" s="9"/>
      <c r="N32" s="9">
        <v>8.3269655772632623E-2</v>
      </c>
      <c r="O32" s="9"/>
      <c r="P32" s="9"/>
      <c r="Q32" s="9"/>
      <c r="R32" s="9">
        <v>0.20497361787437282</v>
      </c>
      <c r="S32" s="9">
        <v>0.21357509655629284</v>
      </c>
      <c r="T32" s="9">
        <v>0.11188520605289455</v>
      </c>
      <c r="U32" s="9">
        <v>0.15358298529445025</v>
      </c>
      <c r="V32" s="10">
        <v>0.20795613820976894</v>
      </c>
    </row>
    <row r="33" spans="3:22" x14ac:dyDescent="0.3">
      <c r="C33" s="51">
        <v>42491</v>
      </c>
      <c r="D33" s="52"/>
      <c r="E33" s="9">
        <v>0.17923483783312638</v>
      </c>
      <c r="F33" s="9">
        <v>0.22197763122221426</v>
      </c>
      <c r="G33" s="9">
        <v>8.9584921043178709E-2</v>
      </c>
      <c r="H33" s="9">
        <v>0.25028588828136233</v>
      </c>
      <c r="I33" s="9"/>
      <c r="J33" s="9"/>
      <c r="K33" s="9"/>
      <c r="L33" s="9">
        <v>0.1987450725404474</v>
      </c>
      <c r="M33" s="9"/>
      <c r="N33" s="9">
        <v>0.12362318542907701</v>
      </c>
      <c r="O33" s="9"/>
      <c r="P33" s="9"/>
      <c r="Q33" s="9"/>
      <c r="R33" s="9">
        <v>0.19662310788722087</v>
      </c>
      <c r="S33" s="9">
        <v>0.21452016524020148</v>
      </c>
      <c r="T33" s="9">
        <v>0.124498496469164</v>
      </c>
      <c r="U33" s="9">
        <v>0.14984576060105742</v>
      </c>
      <c r="V33" s="10">
        <v>0.20209436832221025</v>
      </c>
    </row>
    <row r="34" spans="3:22" x14ac:dyDescent="0.3">
      <c r="C34" s="51">
        <v>42522</v>
      </c>
      <c r="D34" s="52"/>
      <c r="E34" s="9">
        <v>0.1583992035720323</v>
      </c>
      <c r="F34" s="9">
        <v>0.22404901491876145</v>
      </c>
      <c r="G34" s="9">
        <v>8.6620857420467032E-2</v>
      </c>
      <c r="H34" s="9">
        <v>0.25436799291220763</v>
      </c>
      <c r="I34" s="9">
        <v>5.6195540785128444E-2</v>
      </c>
      <c r="J34" s="9"/>
      <c r="K34" s="9"/>
      <c r="L34" s="9">
        <v>0.19209873634442481</v>
      </c>
      <c r="M34" s="9"/>
      <c r="N34" s="9">
        <v>0.12446106137646964</v>
      </c>
      <c r="O34" s="9"/>
      <c r="P34" s="9"/>
      <c r="Q34" s="9"/>
      <c r="R34" s="9">
        <v>0.19158002946696126</v>
      </c>
      <c r="S34" s="9">
        <v>0.221557226634438</v>
      </c>
      <c r="T34" s="9">
        <v>0.12943899614536244</v>
      </c>
      <c r="U34" s="9">
        <v>0.13675028401404141</v>
      </c>
      <c r="V34" s="10">
        <v>0.19704365707721488</v>
      </c>
    </row>
    <row r="35" spans="3:22" x14ac:dyDescent="0.3">
      <c r="C35" s="51">
        <v>42552</v>
      </c>
      <c r="D35" s="52"/>
      <c r="E35" s="9">
        <v>0.15797474577426837</v>
      </c>
      <c r="F35" s="9">
        <v>0.22238108640243129</v>
      </c>
      <c r="G35" s="9">
        <v>8.5273732025599444E-2</v>
      </c>
      <c r="H35" s="9">
        <v>0.25292898970374472</v>
      </c>
      <c r="I35" s="9"/>
      <c r="J35" s="9"/>
      <c r="K35" s="9"/>
      <c r="L35" s="9">
        <v>0.19880211450743954</v>
      </c>
      <c r="M35" s="9"/>
      <c r="N35" s="9">
        <v>0.10920118363719343</v>
      </c>
      <c r="O35" s="9"/>
      <c r="P35" s="9"/>
      <c r="Q35" s="9"/>
      <c r="R35" s="9">
        <v>0.19646027469755181</v>
      </c>
      <c r="S35" s="9">
        <v>0.21351954695836414</v>
      </c>
      <c r="T35" s="9">
        <v>0.12474871635650694</v>
      </c>
      <c r="U35" s="9">
        <v>0.14616941055529017</v>
      </c>
      <c r="V35" s="10">
        <v>0.20324295913713847</v>
      </c>
    </row>
    <row r="36" spans="3:22" x14ac:dyDescent="0.3">
      <c r="C36" s="51">
        <v>42583</v>
      </c>
      <c r="D36" s="52"/>
      <c r="E36" s="9">
        <v>0.1835159677905111</v>
      </c>
      <c r="F36" s="9">
        <v>0.2246856238644743</v>
      </c>
      <c r="G36" s="9">
        <v>9.0888158829526999E-2</v>
      </c>
      <c r="H36" s="9">
        <v>0.24834386402808517</v>
      </c>
      <c r="I36" s="9">
        <v>6.9695682818831095E-2</v>
      </c>
      <c r="J36" s="9"/>
      <c r="K36" s="9"/>
      <c r="L36" s="9">
        <v>0.20063408426757298</v>
      </c>
      <c r="M36" s="9"/>
      <c r="N36" s="9">
        <v>0.12752300487650067</v>
      </c>
      <c r="O36" s="9"/>
      <c r="P36" s="9"/>
      <c r="Q36" s="9"/>
      <c r="R36" s="9">
        <v>0.19110472881399246</v>
      </c>
      <c r="S36" s="9">
        <v>0.19612635596421968</v>
      </c>
      <c r="T36" s="9">
        <v>8.9958382452576688E-2</v>
      </c>
      <c r="U36" s="9">
        <v>0.14446186908011294</v>
      </c>
      <c r="V36" s="10">
        <v>0.20392883742777923</v>
      </c>
    </row>
    <row r="37" spans="3:22" x14ac:dyDescent="0.3">
      <c r="C37" s="51">
        <v>42614</v>
      </c>
      <c r="D37" s="52"/>
      <c r="E37" s="9">
        <v>9.0395669339496318E-2</v>
      </c>
      <c r="F37" s="9">
        <v>0.2231227825364141</v>
      </c>
      <c r="G37" s="9">
        <v>9.1680051672024629E-2</v>
      </c>
      <c r="H37" s="9">
        <v>0.24593550185407409</v>
      </c>
      <c r="I37" s="9"/>
      <c r="J37" s="9"/>
      <c r="K37" s="9"/>
      <c r="L37" s="9">
        <v>0.19752271180442724</v>
      </c>
      <c r="M37" s="9"/>
      <c r="N37" s="9">
        <v>0.12354856607055328</v>
      </c>
      <c r="O37" s="9"/>
      <c r="P37" s="9"/>
      <c r="Q37" s="9"/>
      <c r="R37" s="9">
        <v>0.19712474943818464</v>
      </c>
      <c r="S37" s="9">
        <v>0.21268479872720492</v>
      </c>
      <c r="T37" s="9">
        <v>0.11106983923139067</v>
      </c>
      <c r="U37" s="9">
        <v>0.13879572508374485</v>
      </c>
      <c r="V37" s="10">
        <v>0.2021821987048632</v>
      </c>
    </row>
    <row r="38" spans="3:22" x14ac:dyDescent="0.3">
      <c r="C38" s="51">
        <v>42644</v>
      </c>
      <c r="D38" s="52"/>
      <c r="E38" s="9">
        <v>0.15181585984619855</v>
      </c>
      <c r="F38" s="9">
        <v>0.22390709625332542</v>
      </c>
      <c r="G38" s="9">
        <v>7.3153154815096377E-2</v>
      </c>
      <c r="H38" s="9">
        <v>0.24088979497711788</v>
      </c>
      <c r="I38" s="9"/>
      <c r="J38" s="9"/>
      <c r="K38" s="9"/>
      <c r="L38" s="9">
        <v>0.19620426771012911</v>
      </c>
      <c r="M38" s="9"/>
      <c r="N38" s="9">
        <v>0.10809199299303034</v>
      </c>
      <c r="O38" s="9"/>
      <c r="P38" s="9"/>
      <c r="Q38" s="9"/>
      <c r="R38" s="9">
        <v>0.190437717358583</v>
      </c>
      <c r="S38" s="9">
        <v>0.20091244937572192</v>
      </c>
      <c r="T38" s="9">
        <v>0.12906438804909232</v>
      </c>
      <c r="U38" s="9">
        <v>0.13588497161350849</v>
      </c>
      <c r="V38" s="10">
        <v>0.20061146680503769</v>
      </c>
    </row>
    <row r="39" spans="3:22" x14ac:dyDescent="0.3">
      <c r="C39" s="51">
        <v>42675</v>
      </c>
      <c r="D39" s="52"/>
      <c r="E39" s="9">
        <v>0.14415753371787551</v>
      </c>
      <c r="F39" s="9">
        <v>0.22604012670407264</v>
      </c>
      <c r="G39" s="9">
        <v>9.2994770746205282E-2</v>
      </c>
      <c r="H39" s="9">
        <v>0.24773944996955058</v>
      </c>
      <c r="I39" s="9"/>
      <c r="J39" s="9"/>
      <c r="K39" s="9"/>
      <c r="L39" s="9">
        <v>0.19219574262943667</v>
      </c>
      <c r="M39" s="9"/>
      <c r="N39" s="9">
        <v>0.11879953149162679</v>
      </c>
      <c r="O39" s="9"/>
      <c r="P39" s="9"/>
      <c r="Q39" s="9"/>
      <c r="R39" s="9">
        <v>0.19769915768787924</v>
      </c>
      <c r="S39" s="9">
        <v>0.20021855456488044</v>
      </c>
      <c r="T39" s="9">
        <v>0.12186317104597971</v>
      </c>
      <c r="U39" s="9">
        <v>0.12078123475472002</v>
      </c>
      <c r="V39" s="10">
        <v>0.19934369017419556</v>
      </c>
    </row>
    <row r="40" spans="3:22" x14ac:dyDescent="0.3">
      <c r="C40" s="51">
        <v>42705</v>
      </c>
      <c r="D40" s="52"/>
      <c r="E40" s="9">
        <v>0.15609698227119698</v>
      </c>
      <c r="F40" s="9">
        <v>0.22611051340825383</v>
      </c>
      <c r="G40" s="9">
        <v>8.5061631142060265E-2</v>
      </c>
      <c r="H40" s="9">
        <v>0.24377652491299101</v>
      </c>
      <c r="I40" s="9">
        <v>0.17999912906800564</v>
      </c>
      <c r="J40" s="9"/>
      <c r="K40" s="9"/>
      <c r="L40" s="9">
        <v>0.18684914473572448</v>
      </c>
      <c r="M40" s="9"/>
      <c r="N40" s="9">
        <v>0.11039942050647866</v>
      </c>
      <c r="O40" s="9"/>
      <c r="P40" s="9"/>
      <c r="Q40" s="9"/>
      <c r="R40" s="9">
        <v>0.19556280183388675</v>
      </c>
      <c r="S40" s="9">
        <v>0.21000608382776062</v>
      </c>
      <c r="T40" s="9">
        <v>8.6607670163676112E-2</v>
      </c>
      <c r="U40" s="9">
        <v>0.11475813378493051</v>
      </c>
      <c r="V40" s="10">
        <v>0.19357531252970486</v>
      </c>
    </row>
    <row r="41" spans="3:22" x14ac:dyDescent="0.3">
      <c r="C41" s="51">
        <v>42736</v>
      </c>
      <c r="D41" s="52"/>
      <c r="E41" s="9">
        <v>0.18104482671419067</v>
      </c>
      <c r="F41" s="9">
        <v>0.22102477225185793</v>
      </c>
      <c r="G41" s="9">
        <v>9.9543309905766222E-2</v>
      </c>
      <c r="H41" s="9">
        <v>0.24139022055695056</v>
      </c>
      <c r="I41" s="9"/>
      <c r="J41" s="9"/>
      <c r="K41" s="9"/>
      <c r="L41" s="9">
        <v>0.19792614544901166</v>
      </c>
      <c r="M41" s="9"/>
      <c r="N41" s="9">
        <v>0.10989096348180155</v>
      </c>
      <c r="O41" s="9"/>
      <c r="P41" s="9"/>
      <c r="Q41" s="9"/>
      <c r="R41" s="9">
        <v>0.19380081814064959</v>
      </c>
      <c r="S41" s="9">
        <v>0.20221093126938242</v>
      </c>
      <c r="T41" s="9">
        <v>9.3745619672499142E-2</v>
      </c>
      <c r="U41" s="9">
        <v>0.13835206137833625</v>
      </c>
      <c r="V41" s="10">
        <v>0.20224854845293952</v>
      </c>
    </row>
    <row r="42" spans="3:22" x14ac:dyDescent="0.3">
      <c r="C42" s="51">
        <v>42767</v>
      </c>
      <c r="D42" s="52"/>
      <c r="E42" s="9">
        <v>0.16716207985635961</v>
      </c>
      <c r="F42" s="9">
        <v>0.22518523113692995</v>
      </c>
      <c r="G42" s="9">
        <v>8.0708768215624588E-2</v>
      </c>
      <c r="H42" s="9">
        <v>0.23562682357064155</v>
      </c>
      <c r="I42" s="9"/>
      <c r="J42" s="9"/>
      <c r="K42" s="9"/>
      <c r="L42" s="9">
        <v>0.19321634278181216</v>
      </c>
      <c r="M42" s="9"/>
      <c r="N42" s="9">
        <v>0.14999981694311515</v>
      </c>
      <c r="O42" s="9"/>
      <c r="P42" s="9"/>
      <c r="Q42" s="9"/>
      <c r="R42" s="9">
        <v>0.18895083677040644</v>
      </c>
      <c r="S42" s="9">
        <v>0.21691147116930867</v>
      </c>
      <c r="T42" s="9">
        <v>0.11594630586138374</v>
      </c>
      <c r="U42" s="9">
        <v>0.11638438360312994</v>
      </c>
      <c r="V42" s="10">
        <v>0.19855496468825154</v>
      </c>
    </row>
    <row r="43" spans="3:22" x14ac:dyDescent="0.3">
      <c r="C43" s="51">
        <v>42795</v>
      </c>
      <c r="D43" s="52"/>
      <c r="E43" s="9">
        <v>0.18099069366628509</v>
      </c>
      <c r="F43" s="9">
        <v>0.23158900455193468</v>
      </c>
      <c r="G43" s="9">
        <v>7.5259559168640508E-2</v>
      </c>
      <c r="H43" s="9">
        <v>0.24542583522291747</v>
      </c>
      <c r="I43" s="9"/>
      <c r="J43" s="9"/>
      <c r="K43" s="9"/>
      <c r="L43" s="9">
        <v>0.18716750978933017</v>
      </c>
      <c r="M43" s="9"/>
      <c r="N43" s="9"/>
      <c r="O43" s="9"/>
      <c r="P43" s="9"/>
      <c r="Q43" s="9"/>
      <c r="R43" s="9">
        <v>0.16492544299765524</v>
      </c>
      <c r="S43" s="9">
        <v>0.19360728807277727</v>
      </c>
      <c r="T43" s="9">
        <v>0.12045462017714609</v>
      </c>
      <c r="U43" s="9">
        <v>0.14338620430396598</v>
      </c>
      <c r="V43" s="10">
        <v>0.193874901444134</v>
      </c>
    </row>
    <row r="44" spans="3:22" x14ac:dyDescent="0.3">
      <c r="C44" s="51">
        <v>42826</v>
      </c>
      <c r="D44" s="52"/>
      <c r="E44" s="9">
        <v>0.1698719395888941</v>
      </c>
      <c r="F44" s="9">
        <v>0.22272835857977674</v>
      </c>
      <c r="G44" s="9">
        <v>9.0082972913265391E-2</v>
      </c>
      <c r="H44" s="9">
        <v>0.24702024552917512</v>
      </c>
      <c r="I44" s="9"/>
      <c r="J44" s="9"/>
      <c r="K44" s="9"/>
      <c r="L44" s="9">
        <v>0.19321346770781347</v>
      </c>
      <c r="M44" s="9"/>
      <c r="N44" s="9">
        <v>0.14999981694311515</v>
      </c>
      <c r="O44" s="9"/>
      <c r="P44" s="9"/>
      <c r="Q44" s="9"/>
      <c r="R44" s="9">
        <v>0.16722415612204294</v>
      </c>
      <c r="S44" s="9">
        <v>0.19811384617265701</v>
      </c>
      <c r="T44" s="9">
        <v>0.12457474264320116</v>
      </c>
      <c r="U44" s="9">
        <v>0.11443888499323342</v>
      </c>
      <c r="V44" s="10">
        <v>0.19798954047779546</v>
      </c>
    </row>
    <row r="45" spans="3:22" x14ac:dyDescent="0.3">
      <c r="C45" s="51">
        <v>42856</v>
      </c>
      <c r="D45" s="52"/>
      <c r="E45" s="9">
        <v>0.13966867685635825</v>
      </c>
      <c r="F45" s="9">
        <v>0.21936728757578372</v>
      </c>
      <c r="G45" s="9">
        <v>8.3576297143921147E-2</v>
      </c>
      <c r="H45" s="9">
        <v>0.23747330879622727</v>
      </c>
      <c r="I45" s="9"/>
      <c r="J45" s="9"/>
      <c r="K45" s="9"/>
      <c r="L45" s="9">
        <v>0.19166078347183191</v>
      </c>
      <c r="M45" s="9"/>
      <c r="N45" s="9">
        <v>0.12539942799616322</v>
      </c>
      <c r="O45" s="9"/>
      <c r="P45" s="9"/>
      <c r="Q45" s="9"/>
      <c r="R45" s="9">
        <v>0.16942006675589893</v>
      </c>
      <c r="S45" s="9">
        <v>0.20044824619944776</v>
      </c>
      <c r="T45" s="9">
        <v>0.12185195344404613</v>
      </c>
      <c r="U45" s="9">
        <v>0.15085420950311151</v>
      </c>
      <c r="V45" s="10">
        <v>0.19630152185601457</v>
      </c>
    </row>
    <row r="46" spans="3:22" x14ac:dyDescent="0.3">
      <c r="C46" s="51">
        <v>42887</v>
      </c>
      <c r="D46" s="52"/>
      <c r="E46" s="9">
        <v>0.13647836626859911</v>
      </c>
      <c r="F46" s="9">
        <v>0.21483521934233835</v>
      </c>
      <c r="G46" s="9">
        <v>7.7555842723912707E-2</v>
      </c>
      <c r="H46" s="9">
        <v>0.24606384820988184</v>
      </c>
      <c r="I46" s="9"/>
      <c r="J46" s="9"/>
      <c r="K46" s="9"/>
      <c r="L46" s="9">
        <v>0.1818212417546835</v>
      </c>
      <c r="M46" s="9"/>
      <c r="N46" s="9">
        <v>0.13319912020466607</v>
      </c>
      <c r="O46" s="9"/>
      <c r="P46" s="9"/>
      <c r="Q46" s="9"/>
      <c r="R46" s="9">
        <v>0.16558160371074401</v>
      </c>
      <c r="S46" s="9">
        <v>0.19720123097087275</v>
      </c>
      <c r="T46" s="9">
        <v>0.13112605413426071</v>
      </c>
      <c r="U46" s="9">
        <v>0.12373983694667791</v>
      </c>
      <c r="V46" s="10">
        <v>0.18750408053418852</v>
      </c>
    </row>
    <row r="47" spans="3:22" x14ac:dyDescent="0.3">
      <c r="C47" s="51">
        <v>42917</v>
      </c>
      <c r="D47" s="52"/>
      <c r="E47" s="9">
        <v>0.13458560121928503</v>
      </c>
      <c r="F47" s="9">
        <v>0.2162623177080093</v>
      </c>
      <c r="G47" s="9">
        <v>7.097165217207807E-2</v>
      </c>
      <c r="H47" s="9">
        <v>0.25118912908010232</v>
      </c>
      <c r="I47" s="9"/>
      <c r="J47" s="9"/>
      <c r="K47" s="9"/>
      <c r="L47" s="9">
        <v>0.18640926132891575</v>
      </c>
      <c r="M47" s="9"/>
      <c r="N47" s="9">
        <v>0.10585869050482404</v>
      </c>
      <c r="O47" s="9"/>
      <c r="P47" s="9"/>
      <c r="Q47" s="9"/>
      <c r="R47" s="9">
        <v>0.16633003933073326</v>
      </c>
      <c r="S47" s="9">
        <v>0.19593470954423459</v>
      </c>
      <c r="T47" s="9">
        <v>8.141781008978452E-2</v>
      </c>
      <c r="U47" s="9">
        <v>9.0220127984756079E-2</v>
      </c>
      <c r="V47" s="10">
        <v>0.19242508280684364</v>
      </c>
    </row>
    <row r="48" spans="3:22" x14ac:dyDescent="0.3">
      <c r="C48" s="51">
        <v>42948</v>
      </c>
      <c r="D48" s="52"/>
      <c r="E48" s="9">
        <v>0.16247573247942448</v>
      </c>
      <c r="F48" s="9">
        <v>0.21814452470171028</v>
      </c>
      <c r="G48" s="9">
        <v>8.4481164759232605E-2</v>
      </c>
      <c r="H48" s="9">
        <v>0.24268457859657808</v>
      </c>
      <c r="I48" s="9"/>
      <c r="J48" s="9"/>
      <c r="K48" s="9"/>
      <c r="L48" s="9">
        <v>0.19043390357439208</v>
      </c>
      <c r="M48" s="9"/>
      <c r="N48" s="9">
        <v>0.16799921268226115</v>
      </c>
      <c r="O48" s="9"/>
      <c r="P48" s="9"/>
      <c r="Q48" s="9"/>
      <c r="R48" s="9">
        <v>0.15667777828413804</v>
      </c>
      <c r="S48" s="9">
        <v>0.19038691313078332</v>
      </c>
      <c r="T48" s="9">
        <v>9.4340292940445866E-2</v>
      </c>
      <c r="U48" s="9">
        <v>0.12204673070240356</v>
      </c>
      <c r="V48" s="10">
        <v>0.19468293858866859</v>
      </c>
    </row>
    <row r="49" spans="3:22" x14ac:dyDescent="0.3">
      <c r="C49" s="51">
        <v>42979</v>
      </c>
      <c r="D49" s="52"/>
      <c r="E49" s="9">
        <v>0.15599956605909959</v>
      </c>
      <c r="F49" s="9">
        <v>0.21834735136612943</v>
      </c>
      <c r="G49" s="9">
        <v>6.846825091119095E-2</v>
      </c>
      <c r="H49" s="9">
        <v>0.24917366723674444</v>
      </c>
      <c r="I49" s="9"/>
      <c r="J49" s="9"/>
      <c r="K49" s="9"/>
      <c r="L49" s="9">
        <v>0.187387735412191</v>
      </c>
      <c r="M49" s="9"/>
      <c r="N49" s="9"/>
      <c r="O49" s="9"/>
      <c r="P49" s="9"/>
      <c r="Q49" s="9"/>
      <c r="R49" s="9">
        <v>0.15103022648405248</v>
      </c>
      <c r="S49" s="9">
        <v>0.19304742205579864</v>
      </c>
      <c r="T49" s="9">
        <v>9.520881932643166E-2</v>
      </c>
      <c r="U49" s="9">
        <v>0.13180104199479425</v>
      </c>
      <c r="V49" s="10">
        <v>0.19263621376449219</v>
      </c>
    </row>
    <row r="50" spans="3:22" x14ac:dyDescent="0.3">
      <c r="C50" s="51">
        <v>43009</v>
      </c>
      <c r="D50" s="52"/>
      <c r="E50" s="9">
        <v>0.14493326736333059</v>
      </c>
      <c r="F50" s="9">
        <v>0.21491213928666944</v>
      </c>
      <c r="G50" s="9">
        <v>7.2875055562771685E-2</v>
      </c>
      <c r="H50" s="9">
        <v>0.24724079725146264</v>
      </c>
      <c r="I50" s="9"/>
      <c r="J50" s="9"/>
      <c r="K50" s="9"/>
      <c r="L50" s="9">
        <v>0.1874304471863045</v>
      </c>
      <c r="M50" s="9"/>
      <c r="N50" s="9"/>
      <c r="O50" s="9"/>
      <c r="P50" s="9"/>
      <c r="Q50" s="9"/>
      <c r="R50" s="9">
        <v>0.15789366352485174</v>
      </c>
      <c r="S50" s="9">
        <v>0.20328848454003229</v>
      </c>
      <c r="T50" s="9">
        <v>8.5504845974114244E-2</v>
      </c>
      <c r="U50" s="9">
        <v>0.12378334668301486</v>
      </c>
      <c r="V50" s="10">
        <v>0.19341752197158171</v>
      </c>
    </row>
    <row r="51" spans="3:22" x14ac:dyDescent="0.3">
      <c r="C51" s="51">
        <v>43040</v>
      </c>
      <c r="D51" s="52"/>
      <c r="E51" s="9">
        <v>0.16562745948027652</v>
      </c>
      <c r="F51" s="9">
        <v>0.21740270888172725</v>
      </c>
      <c r="G51" s="9">
        <v>7.8663438835506264E-2</v>
      </c>
      <c r="H51" s="9">
        <v>0.21542159659517465</v>
      </c>
      <c r="I51" s="9"/>
      <c r="J51" s="9"/>
      <c r="K51" s="9"/>
      <c r="L51" s="9">
        <v>0.18713814561920475</v>
      </c>
      <c r="M51" s="9"/>
      <c r="N51" s="9"/>
      <c r="O51" s="9"/>
      <c r="P51" s="9"/>
      <c r="Q51" s="9"/>
      <c r="R51" s="9">
        <v>0.16539479281936501</v>
      </c>
      <c r="S51" s="9">
        <v>0.20059498165943393</v>
      </c>
      <c r="T51" s="9">
        <v>9.79085104082979E-2</v>
      </c>
      <c r="U51" s="9">
        <v>0.15036337590346838</v>
      </c>
      <c r="V51" s="10">
        <v>0.19238693295938344</v>
      </c>
    </row>
    <row r="52" spans="3:22" x14ac:dyDescent="0.3">
      <c r="C52" s="51">
        <v>43070</v>
      </c>
      <c r="D52" s="52"/>
      <c r="E52" s="9">
        <v>0.16350034951173334</v>
      </c>
      <c r="F52" s="9">
        <v>0.21392477332994364</v>
      </c>
      <c r="G52" s="9">
        <v>7.4913695168567662E-2</v>
      </c>
      <c r="H52" s="9">
        <v>0.23311511154148321</v>
      </c>
      <c r="I52" s="9"/>
      <c r="J52" s="9"/>
      <c r="K52" s="9"/>
      <c r="L52" s="9">
        <v>0.19395686972277043</v>
      </c>
      <c r="M52" s="9"/>
      <c r="N52" s="9">
        <v>0.22559941129832239</v>
      </c>
      <c r="O52" s="9"/>
      <c r="P52" s="9"/>
      <c r="Q52" s="9"/>
      <c r="R52" s="9">
        <v>0.16628989454492316</v>
      </c>
      <c r="S52" s="9">
        <v>0.19818728454917051</v>
      </c>
      <c r="T52" s="9">
        <v>7.9688217963773261E-2</v>
      </c>
      <c r="U52" s="9">
        <v>0.15728760467816286</v>
      </c>
      <c r="V52" s="10">
        <v>0.19729193354558189</v>
      </c>
    </row>
    <row r="53" spans="3:22" x14ac:dyDescent="0.3">
      <c r="C53" s="51">
        <v>43101</v>
      </c>
      <c r="D53" s="52"/>
      <c r="E53" s="9">
        <v>0.17074401575376372</v>
      </c>
      <c r="F53" s="9">
        <v>0.21362192778914182</v>
      </c>
      <c r="G53" s="9">
        <v>7.7458209886950569E-2</v>
      </c>
      <c r="H53" s="9">
        <v>0.24352143315693417</v>
      </c>
      <c r="I53" s="9"/>
      <c r="J53" s="9"/>
      <c r="K53" s="9"/>
      <c r="L53" s="9">
        <v>0.19497683172510849</v>
      </c>
      <c r="M53" s="9"/>
      <c r="N53" s="9"/>
      <c r="O53" s="9"/>
      <c r="P53" s="9"/>
      <c r="Q53" s="9"/>
      <c r="R53" s="9">
        <v>0.16940965839414496</v>
      </c>
      <c r="S53" s="9">
        <v>0.18953768688740813</v>
      </c>
      <c r="T53" s="9">
        <v>7.0200951637760925E-2</v>
      </c>
      <c r="U53" s="9">
        <v>0.13622649692052272</v>
      </c>
      <c r="V53" s="10">
        <v>0.19971159728049648</v>
      </c>
    </row>
    <row r="54" spans="3:22" x14ac:dyDescent="0.3">
      <c r="C54" s="51">
        <v>43132</v>
      </c>
      <c r="D54" s="52"/>
      <c r="E54" s="9">
        <v>0.16439964659264747</v>
      </c>
      <c r="F54" s="9">
        <v>0.21473138118834106</v>
      </c>
      <c r="G54" s="9">
        <v>6.5005128812529206E-2</v>
      </c>
      <c r="H54" s="9">
        <v>0.25322937584678029</v>
      </c>
      <c r="I54" s="9"/>
      <c r="J54" s="9"/>
      <c r="K54" s="9"/>
      <c r="L54" s="9">
        <v>0.1955307473785933</v>
      </c>
      <c r="M54" s="9"/>
      <c r="N54" s="9">
        <v>0.14879978908197788</v>
      </c>
      <c r="O54" s="9"/>
      <c r="P54" s="9"/>
      <c r="Q54" s="9"/>
      <c r="R54" s="9">
        <v>0.1678543410532928</v>
      </c>
      <c r="S54" s="9">
        <v>0.20121500848059271</v>
      </c>
      <c r="T54" s="9">
        <v>7.6906238763945908E-2</v>
      </c>
      <c r="U54" s="9">
        <v>0.14796822921993669</v>
      </c>
      <c r="V54" s="10">
        <v>0.19943206280127068</v>
      </c>
    </row>
    <row r="55" spans="3:22" x14ac:dyDescent="0.3">
      <c r="C55" s="51">
        <v>43160</v>
      </c>
      <c r="D55" s="52"/>
      <c r="E55" s="9">
        <v>0.18517444617386836</v>
      </c>
      <c r="F55" s="9">
        <v>0.21006217887043785</v>
      </c>
      <c r="G55" s="9">
        <v>7.8124085130207202E-2</v>
      </c>
      <c r="H55" s="9">
        <v>0.25785737699713207</v>
      </c>
      <c r="I55" s="9"/>
      <c r="J55" s="9"/>
      <c r="K55" s="9"/>
      <c r="L55" s="9">
        <v>0.19261159517676898</v>
      </c>
      <c r="M55" s="9"/>
      <c r="N55" s="9">
        <v>0.15146580725247105</v>
      </c>
      <c r="O55" s="9"/>
      <c r="P55" s="9"/>
      <c r="Q55" s="9"/>
      <c r="R55" s="9">
        <v>0.17904158778293119</v>
      </c>
      <c r="S55" s="9">
        <v>0.19480339911105163</v>
      </c>
      <c r="T55" s="9">
        <v>8.1848356539596226E-2</v>
      </c>
      <c r="U55" s="9">
        <v>0.13432300337595471</v>
      </c>
      <c r="V55" s="10">
        <v>0.19686446398063659</v>
      </c>
    </row>
    <row r="56" spans="3:22" x14ac:dyDescent="0.3">
      <c r="C56" s="51">
        <v>43191</v>
      </c>
      <c r="D56" s="52"/>
      <c r="E56" s="9">
        <v>0.1428533970394163</v>
      </c>
      <c r="F56" s="9">
        <v>0.21158590456262386</v>
      </c>
      <c r="G56" s="9">
        <v>8.6828071364789677E-2</v>
      </c>
      <c r="H56" s="9">
        <v>0.22559507088974043</v>
      </c>
      <c r="I56" s="9"/>
      <c r="J56" s="9"/>
      <c r="K56" s="9"/>
      <c r="L56" s="9">
        <v>0.19273922332805854</v>
      </c>
      <c r="M56" s="9"/>
      <c r="N56" s="9"/>
      <c r="O56" s="9"/>
      <c r="P56" s="9"/>
      <c r="Q56" s="9"/>
      <c r="R56" s="9">
        <v>0.17862838720056548</v>
      </c>
      <c r="S56" s="9">
        <v>0.19095351575387942</v>
      </c>
      <c r="T56" s="9">
        <v>7.4178132486991857E-2</v>
      </c>
      <c r="U56" s="9">
        <v>0.1261734341364249</v>
      </c>
      <c r="V56" s="10">
        <v>0.19598990171079111</v>
      </c>
    </row>
    <row r="57" spans="3:22" x14ac:dyDescent="0.3">
      <c r="C57" s="51">
        <v>43221</v>
      </c>
      <c r="D57" s="52"/>
      <c r="E57" s="9">
        <v>0.16346211710315486</v>
      </c>
      <c r="F57" s="9">
        <v>0.20634428202421348</v>
      </c>
      <c r="G57" s="9">
        <v>7.6914769332732086E-2</v>
      </c>
      <c r="H57" s="9">
        <v>0.2416236280205333</v>
      </c>
      <c r="I57" s="9"/>
      <c r="J57" s="9"/>
      <c r="K57" s="9"/>
      <c r="L57" s="9">
        <v>0.19336949745701268</v>
      </c>
      <c r="M57" s="9"/>
      <c r="N57" s="9">
        <v>0.15961624115634204</v>
      </c>
      <c r="O57" s="9"/>
      <c r="P57" s="9"/>
      <c r="Q57" s="9"/>
      <c r="R57" s="9">
        <v>0.18444236526941471</v>
      </c>
      <c r="S57" s="9">
        <v>0.19090154462258682</v>
      </c>
      <c r="T57" s="9">
        <v>7.0599970004979487E-2</v>
      </c>
      <c r="U57" s="9">
        <v>0.13986348116643429</v>
      </c>
      <c r="V57" s="10">
        <v>0.19567931067863287</v>
      </c>
    </row>
    <row r="58" spans="3:22" x14ac:dyDescent="0.3">
      <c r="C58" s="51">
        <v>43252</v>
      </c>
      <c r="D58" s="52"/>
      <c r="E58" s="9">
        <v>0.1520006567451298</v>
      </c>
      <c r="F58" s="9">
        <v>0.20889858119581939</v>
      </c>
      <c r="G58" s="9">
        <v>7.0344178327801099E-2</v>
      </c>
      <c r="H58" s="9">
        <v>0.24207041181579655</v>
      </c>
      <c r="I58" s="9">
        <v>8.4996044701953544E-2</v>
      </c>
      <c r="J58" s="9"/>
      <c r="K58" s="9"/>
      <c r="L58" s="9">
        <v>0.19228854346969254</v>
      </c>
      <c r="M58" s="9"/>
      <c r="N58" s="9">
        <v>9.1939845531108816E-2</v>
      </c>
      <c r="O58" s="9"/>
      <c r="P58" s="9"/>
      <c r="Q58" s="9"/>
      <c r="R58" s="9">
        <v>0.1806090575087283</v>
      </c>
      <c r="S58" s="9">
        <v>0.19104338304516116</v>
      </c>
      <c r="T58" s="9"/>
      <c r="U58" s="9">
        <v>0.13073420868440114</v>
      </c>
      <c r="V58" s="10">
        <v>0.19586360033094904</v>
      </c>
    </row>
    <row r="59" spans="3:22" x14ac:dyDescent="0.3">
      <c r="C59" s="51">
        <v>43282</v>
      </c>
      <c r="D59" s="52"/>
      <c r="E59" s="9">
        <v>0.14905743757951417</v>
      </c>
      <c r="F59" s="9">
        <v>0.20693620792486975</v>
      </c>
      <c r="G59" s="9">
        <v>8.0065186450687983E-2</v>
      </c>
      <c r="H59" s="9">
        <v>0.24335350045718143</v>
      </c>
      <c r="I59" s="9"/>
      <c r="J59" s="9"/>
      <c r="K59" s="9"/>
      <c r="L59" s="9">
        <v>0.19101566059785047</v>
      </c>
      <c r="M59" s="9"/>
      <c r="N59" s="9">
        <v>0.11999949060008054</v>
      </c>
      <c r="O59" s="9"/>
      <c r="P59" s="9"/>
      <c r="Q59" s="9"/>
      <c r="R59" s="9">
        <v>0.17545880099697567</v>
      </c>
      <c r="S59" s="9">
        <v>0.19484850071265769</v>
      </c>
      <c r="T59" s="9">
        <v>6.3916149262219821E-2</v>
      </c>
      <c r="U59" s="9">
        <v>0.14129137181770077</v>
      </c>
      <c r="V59" s="10">
        <v>0.1949272824289956</v>
      </c>
    </row>
    <row r="60" spans="3:22" x14ac:dyDescent="0.3">
      <c r="C60" s="51">
        <v>43313</v>
      </c>
      <c r="D60" s="52"/>
      <c r="E60" s="9">
        <v>0.16528506168932108</v>
      </c>
      <c r="F60" s="9">
        <v>0.20571639455195825</v>
      </c>
      <c r="G60" s="9">
        <v>7.4523640946244238E-2</v>
      </c>
      <c r="H60" s="9">
        <v>0.23404041845961332</v>
      </c>
      <c r="I60" s="9"/>
      <c r="J60" s="9"/>
      <c r="K60" s="9"/>
      <c r="L60" s="9">
        <v>0.19068412032930929</v>
      </c>
      <c r="M60" s="9"/>
      <c r="N60" s="9"/>
      <c r="O60" s="9"/>
      <c r="P60" s="9"/>
      <c r="Q60" s="9"/>
      <c r="R60" s="9">
        <v>0.16906139372415663</v>
      </c>
      <c r="S60" s="9">
        <v>0.19591877418217579</v>
      </c>
      <c r="T60" s="9">
        <v>0.11677477789110063</v>
      </c>
      <c r="U60" s="9">
        <v>0.12652003779828233</v>
      </c>
      <c r="V60" s="10">
        <v>0.19312264223299294</v>
      </c>
    </row>
    <row r="61" spans="3:22" x14ac:dyDescent="0.3">
      <c r="C61" s="51">
        <v>43344</v>
      </c>
      <c r="D61" s="52"/>
      <c r="E61" s="9"/>
      <c r="F61" s="9">
        <v>0.20103552791167373</v>
      </c>
      <c r="G61" s="9">
        <v>7.2745428617972854E-2</v>
      </c>
      <c r="H61" s="9">
        <v>0.23364812882772423</v>
      </c>
      <c r="I61" s="9"/>
      <c r="J61" s="9"/>
      <c r="K61" s="9"/>
      <c r="L61" s="9">
        <v>0.19182118955756688</v>
      </c>
      <c r="M61" s="9"/>
      <c r="N61" s="9">
        <v>0.1364439395419996</v>
      </c>
      <c r="O61" s="9"/>
      <c r="P61" s="9"/>
      <c r="Q61" s="9"/>
      <c r="R61" s="9">
        <v>0.17206144857292344</v>
      </c>
      <c r="S61" s="9">
        <v>0.18565190949816657</v>
      </c>
      <c r="T61" s="9">
        <v>9.5999895047913064E-2</v>
      </c>
      <c r="U61" s="9">
        <v>0.13281161064856783</v>
      </c>
      <c r="V61" s="10">
        <v>0.19404986520384532</v>
      </c>
    </row>
    <row r="62" spans="3:22" x14ac:dyDescent="0.3">
      <c r="C62" s="51">
        <v>43374</v>
      </c>
      <c r="D62" s="52"/>
      <c r="E62" s="9"/>
      <c r="F62" s="9">
        <v>0.20785017629805544</v>
      </c>
      <c r="G62" s="9">
        <v>8.4448098555435266E-2</v>
      </c>
      <c r="H62" s="9">
        <v>0.22526734616241983</v>
      </c>
      <c r="I62" s="9"/>
      <c r="J62" s="9"/>
      <c r="K62" s="9"/>
      <c r="L62" s="9">
        <v>0.2023350070661698</v>
      </c>
      <c r="M62" s="9"/>
      <c r="N62" s="9">
        <v>8.9927429215864163E-2</v>
      </c>
      <c r="O62" s="9"/>
      <c r="P62" s="9"/>
      <c r="Q62" s="9"/>
      <c r="R62" s="9">
        <v>0.16400087765276311</v>
      </c>
      <c r="S62" s="9">
        <v>0.18247111582588615</v>
      </c>
      <c r="T62" s="9">
        <v>0.10037960031877244</v>
      </c>
      <c r="U62" s="9">
        <v>0.14012129388139857</v>
      </c>
      <c r="V62" s="10">
        <v>0.20165710019370839</v>
      </c>
    </row>
    <row r="63" spans="3:22" x14ac:dyDescent="0.3">
      <c r="C63" s="51">
        <v>43405</v>
      </c>
      <c r="D63" s="52"/>
      <c r="E63" s="9"/>
      <c r="F63" s="9">
        <v>0.20290899185303019</v>
      </c>
      <c r="G63" s="9">
        <v>8.910516696845569E-2</v>
      </c>
      <c r="H63" s="9">
        <v>0.21060470436817993</v>
      </c>
      <c r="I63" s="9"/>
      <c r="J63" s="9"/>
      <c r="K63" s="9"/>
      <c r="L63" s="9">
        <v>0.20526599137256873</v>
      </c>
      <c r="M63" s="9"/>
      <c r="N63" s="9"/>
      <c r="O63" s="9"/>
      <c r="P63" s="9"/>
      <c r="Q63" s="9"/>
      <c r="R63" s="9">
        <v>0.16121619286589187</v>
      </c>
      <c r="S63" s="9">
        <v>0.1709373563517271</v>
      </c>
      <c r="T63" s="9">
        <v>9.8693998021442339E-2</v>
      </c>
      <c r="U63" s="9">
        <v>0.12510535432809036</v>
      </c>
      <c r="V63" s="10">
        <v>0.20222261585896906</v>
      </c>
    </row>
    <row r="64" spans="3:22" x14ac:dyDescent="0.3">
      <c r="C64" s="51">
        <v>43435</v>
      </c>
      <c r="D64" s="52"/>
      <c r="E64" s="9"/>
      <c r="F64" s="9">
        <v>0.22258426027531436</v>
      </c>
      <c r="G64" s="9">
        <v>8.234863957873953E-2</v>
      </c>
      <c r="H64" s="9">
        <v>0.21979800295158497</v>
      </c>
      <c r="I64" s="9"/>
      <c r="J64" s="9"/>
      <c r="K64" s="9"/>
      <c r="L64" s="9">
        <v>0.20567070177677998</v>
      </c>
      <c r="M64" s="9"/>
      <c r="N64" s="9">
        <v>0.17435892775083239</v>
      </c>
      <c r="O64" s="9"/>
      <c r="P64" s="9"/>
      <c r="Q64" s="9"/>
      <c r="R64" s="9">
        <v>0.16529527584532897</v>
      </c>
      <c r="S64" s="9">
        <v>0.18650263012712431</v>
      </c>
      <c r="T64" s="9">
        <v>8.0908745470349291E-2</v>
      </c>
      <c r="U64" s="9">
        <v>0.1341228682393153</v>
      </c>
      <c r="V64" s="10">
        <v>0.20519096201567094</v>
      </c>
    </row>
    <row r="65" spans="3:22" x14ac:dyDescent="0.3">
      <c r="C65" s="51">
        <v>43466</v>
      </c>
      <c r="D65" s="52"/>
      <c r="E65" s="9"/>
      <c r="F65" s="9">
        <v>0.22468647774734254</v>
      </c>
      <c r="G65" s="9">
        <v>7.9390757315203689E-2</v>
      </c>
      <c r="H65" s="9">
        <v>0.22907499161899</v>
      </c>
      <c r="I65" s="9"/>
      <c r="J65" s="9"/>
      <c r="K65" s="9"/>
      <c r="L65" s="9">
        <v>0.21313866352982822</v>
      </c>
      <c r="M65" s="9"/>
      <c r="N65" s="9">
        <v>7.121984105661916E-2</v>
      </c>
      <c r="O65" s="9"/>
      <c r="P65" s="9"/>
      <c r="Q65" s="9"/>
      <c r="R65" s="9">
        <v>0.16017131770862622</v>
      </c>
      <c r="S65" s="9">
        <v>0.19705150029391461</v>
      </c>
      <c r="T65" s="9">
        <v>0.14957322612967786</v>
      </c>
      <c r="U65" s="9">
        <v>0.12927312482616396</v>
      </c>
      <c r="V65" s="10">
        <v>0.21178234814423372</v>
      </c>
    </row>
    <row r="66" spans="3:22" x14ac:dyDescent="0.3">
      <c r="C66" s="51">
        <v>43497</v>
      </c>
      <c r="D66" s="52"/>
      <c r="E66" s="9"/>
      <c r="F66" s="9">
        <v>0.22800933553201108</v>
      </c>
      <c r="G66" s="9">
        <v>7.9311423378136417E-2</v>
      </c>
      <c r="H66" s="9">
        <v>0.2247461611712496</v>
      </c>
      <c r="I66" s="9"/>
      <c r="J66" s="9"/>
      <c r="K66" s="9"/>
      <c r="L66" s="9">
        <v>0.21288045435417849</v>
      </c>
      <c r="M66" s="9"/>
      <c r="N66" s="9">
        <v>0.17375891898468865</v>
      </c>
      <c r="O66" s="9"/>
      <c r="P66" s="9"/>
      <c r="Q66" s="9"/>
      <c r="R66" s="9">
        <v>0.16277037691870827</v>
      </c>
      <c r="S66" s="9">
        <v>0.19691950450347953</v>
      </c>
      <c r="T66" s="9">
        <v>0.14845360268422361</v>
      </c>
      <c r="U66" s="9">
        <v>0.14054303756305264</v>
      </c>
      <c r="V66" s="10">
        <v>0.21123135415028785</v>
      </c>
    </row>
    <row r="67" spans="3:22" x14ac:dyDescent="0.3">
      <c r="C67" s="51">
        <v>43525</v>
      </c>
      <c r="D67" s="52"/>
      <c r="E67" s="9"/>
      <c r="F67" s="9">
        <v>0.2249882602533565</v>
      </c>
      <c r="G67" s="9">
        <v>7.9274903582810002E-2</v>
      </c>
      <c r="H67" s="9">
        <v>0.20441882976146963</v>
      </c>
      <c r="I67" s="9"/>
      <c r="J67" s="9"/>
      <c r="K67" s="9"/>
      <c r="L67" s="9">
        <v>0.21475337446525156</v>
      </c>
      <c r="M67" s="9"/>
      <c r="N67" s="9">
        <v>7.559938118453946E-2</v>
      </c>
      <c r="O67" s="9"/>
      <c r="P67" s="9"/>
      <c r="Q67" s="9"/>
      <c r="R67" s="9">
        <v>0.16393288722385929</v>
      </c>
      <c r="S67" s="9">
        <v>0.18314181843504684</v>
      </c>
      <c r="T67" s="9">
        <v>9.0314128239867217E-2</v>
      </c>
      <c r="U67" s="9">
        <v>0.13554351772681786</v>
      </c>
      <c r="V67" s="10">
        <v>0.2114098264198862</v>
      </c>
    </row>
    <row r="68" spans="3:22" x14ac:dyDescent="0.3">
      <c r="C68" s="51">
        <v>43556</v>
      </c>
      <c r="D68" s="52"/>
      <c r="E68" s="9"/>
      <c r="F68" s="9">
        <v>0.22702533152469972</v>
      </c>
      <c r="G68" s="9">
        <v>7.8270978531968682E-2</v>
      </c>
      <c r="H68" s="9">
        <v>0.21373158284937235</v>
      </c>
      <c r="I68" s="9"/>
      <c r="J68" s="9"/>
      <c r="K68" s="9"/>
      <c r="L68" s="9">
        <v>0.21176878663042054</v>
      </c>
      <c r="M68" s="9"/>
      <c r="N68" s="9">
        <v>0.11428718391100315</v>
      </c>
      <c r="O68" s="9"/>
      <c r="P68" s="9"/>
      <c r="Q68" s="9"/>
      <c r="R68" s="9">
        <v>0.1643162969295528</v>
      </c>
      <c r="S68" s="9">
        <v>0.16341978854798836</v>
      </c>
      <c r="T68" s="9">
        <v>0.10183841120542439</v>
      </c>
      <c r="U68" s="9">
        <v>0.13718649188101434</v>
      </c>
      <c r="V68" s="10">
        <v>0.20866523600572637</v>
      </c>
    </row>
    <row r="69" spans="3:22" x14ac:dyDescent="0.3">
      <c r="C69" s="51">
        <v>43586</v>
      </c>
      <c r="D69" s="52"/>
      <c r="E69" s="9"/>
      <c r="F69" s="9">
        <v>0.22237175806486992</v>
      </c>
      <c r="G69" s="9">
        <v>7.89960243072972E-2</v>
      </c>
      <c r="H69" s="9">
        <v>0.21312270925803251</v>
      </c>
      <c r="I69" s="9"/>
      <c r="J69" s="9"/>
      <c r="K69" s="9"/>
      <c r="L69" s="9">
        <v>0.21047787729514941</v>
      </c>
      <c r="M69" s="9"/>
      <c r="N69" s="9">
        <v>4.0991840570629989E-2</v>
      </c>
      <c r="O69" s="9"/>
      <c r="P69" s="9"/>
      <c r="Q69" s="9"/>
      <c r="R69" s="9">
        <v>0.15975383122773373</v>
      </c>
      <c r="S69" s="9">
        <v>0.16257348696294446</v>
      </c>
      <c r="T69" s="9">
        <v>7.8730252959273925E-2</v>
      </c>
      <c r="U69" s="9">
        <v>0.1209985830789161</v>
      </c>
      <c r="V69" s="10">
        <v>0.20652765487342509</v>
      </c>
    </row>
    <row r="70" spans="3:22" x14ac:dyDescent="0.3">
      <c r="C70" s="51">
        <v>43617</v>
      </c>
      <c r="D70" s="52"/>
      <c r="E70" s="9"/>
      <c r="F70" s="9">
        <v>0.22700068369757592</v>
      </c>
      <c r="G70" s="9">
        <v>6.9495089238349267E-2</v>
      </c>
      <c r="H70" s="9">
        <v>0.20521972003137873</v>
      </c>
      <c r="I70" s="9"/>
      <c r="J70" s="9"/>
      <c r="K70" s="9"/>
      <c r="L70" s="9">
        <v>0.21044597178197427</v>
      </c>
      <c r="M70" s="9"/>
      <c r="N70" s="9"/>
      <c r="O70" s="9"/>
      <c r="P70" s="9"/>
      <c r="Q70" s="9"/>
      <c r="R70" s="9">
        <v>0.16138545890352785</v>
      </c>
      <c r="S70" s="9">
        <v>0.17738110084978495</v>
      </c>
      <c r="T70" s="9"/>
      <c r="U70" s="9">
        <v>0.11583904661132248</v>
      </c>
      <c r="V70" s="10">
        <v>0.20706687603338478</v>
      </c>
    </row>
    <row r="71" spans="3:22" x14ac:dyDescent="0.3">
      <c r="C71" s="51">
        <v>43647</v>
      </c>
      <c r="D71" s="52"/>
      <c r="E71" s="9"/>
      <c r="F71" s="9">
        <v>0.22382758834692754</v>
      </c>
      <c r="G71" s="9">
        <v>6.9930142727833031E-2</v>
      </c>
      <c r="H71" s="9">
        <v>0.19848241603041614</v>
      </c>
      <c r="I71" s="9"/>
      <c r="J71" s="9"/>
      <c r="K71" s="9"/>
      <c r="L71" s="9">
        <v>0.20697487487218513</v>
      </c>
      <c r="M71" s="9"/>
      <c r="N71" s="9">
        <v>0.10079972937750714</v>
      </c>
      <c r="O71" s="9"/>
      <c r="P71" s="9"/>
      <c r="Q71" s="9"/>
      <c r="R71" s="9">
        <v>0.1610190151823313</v>
      </c>
      <c r="S71" s="9">
        <v>0.18694022206125147</v>
      </c>
      <c r="T71" s="9">
        <v>9.2983088949064735E-2</v>
      </c>
      <c r="U71" s="9">
        <v>0.11395473253370129</v>
      </c>
      <c r="V71" s="10">
        <v>0.20328055749956728</v>
      </c>
    </row>
    <row r="72" spans="3:22" x14ac:dyDescent="0.3">
      <c r="C72" s="51">
        <v>43678</v>
      </c>
      <c r="D72" s="52"/>
      <c r="E72" s="9"/>
      <c r="F72" s="9">
        <v>0.22162275275843199</v>
      </c>
      <c r="G72" s="9">
        <v>7.0671218721081827E-2</v>
      </c>
      <c r="H72" s="9">
        <v>0.20590913114663334</v>
      </c>
      <c r="I72" s="9"/>
      <c r="J72" s="9"/>
      <c r="K72" s="9"/>
      <c r="L72" s="9">
        <v>0.21020757028518067</v>
      </c>
      <c r="M72" s="9"/>
      <c r="N72" s="9">
        <v>0.13199929488668438</v>
      </c>
      <c r="O72" s="9"/>
      <c r="P72" s="9"/>
      <c r="Q72" s="9"/>
      <c r="R72" s="9">
        <v>0.15870434347831489</v>
      </c>
      <c r="S72" s="9">
        <v>0.17623468978364365</v>
      </c>
      <c r="T72" s="9">
        <v>6.8206288887045316E-2</v>
      </c>
      <c r="U72" s="9">
        <v>0.114654186427878</v>
      </c>
      <c r="V72" s="10">
        <v>0.20653453340699496</v>
      </c>
    </row>
    <row r="73" spans="3:22" x14ac:dyDescent="0.3">
      <c r="C73" s="51">
        <v>43709</v>
      </c>
      <c r="D73" s="52"/>
      <c r="E73" s="9"/>
      <c r="F73" s="9">
        <v>0.21921598513548102</v>
      </c>
      <c r="G73" s="9">
        <v>6.8975072356359149E-2</v>
      </c>
      <c r="H73" s="9">
        <v>0.21436034677111646</v>
      </c>
      <c r="I73" s="9"/>
      <c r="J73" s="9"/>
      <c r="K73" s="9"/>
      <c r="L73" s="9">
        <v>0.20979497701486988</v>
      </c>
      <c r="M73" s="9"/>
      <c r="N73" s="9">
        <v>0.13199929488668438</v>
      </c>
      <c r="O73" s="9"/>
      <c r="P73" s="9"/>
      <c r="Q73" s="9"/>
      <c r="R73" s="9">
        <v>0.1492357272823488</v>
      </c>
      <c r="S73" s="9">
        <v>0.16191425852290442</v>
      </c>
      <c r="T73" s="9">
        <v>5.9476849045774667E-2</v>
      </c>
      <c r="U73" s="9">
        <v>0.10756380032832336</v>
      </c>
      <c r="V73" s="10">
        <v>0.20577177152676743</v>
      </c>
    </row>
    <row r="74" spans="3:22" x14ac:dyDescent="0.3">
      <c r="C74" s="51">
        <v>43739</v>
      </c>
      <c r="D74" s="52"/>
      <c r="E74" s="9"/>
      <c r="F74" s="9">
        <v>0.2122420780889982</v>
      </c>
      <c r="G74" s="9">
        <v>7.1334611658767866E-2</v>
      </c>
      <c r="H74" s="9">
        <v>0.18583397212011676</v>
      </c>
      <c r="I74" s="9"/>
      <c r="J74" s="9"/>
      <c r="K74" s="9"/>
      <c r="L74" s="9">
        <v>0.20807168206158949</v>
      </c>
      <c r="M74" s="9"/>
      <c r="N74" s="9"/>
      <c r="O74" s="9"/>
      <c r="P74" s="9"/>
      <c r="Q74" s="9"/>
      <c r="R74" s="9">
        <v>0.14758674755888335</v>
      </c>
      <c r="S74" s="9">
        <v>0.18646112572363965</v>
      </c>
      <c r="T74" s="9">
        <v>7.0557058121372904E-2</v>
      </c>
      <c r="U74" s="9">
        <v>0.11922856103674287</v>
      </c>
      <c r="V74" s="10">
        <v>0.20292116820549461</v>
      </c>
    </row>
    <row r="75" spans="3:22" x14ac:dyDescent="0.3">
      <c r="C75" s="51">
        <v>43770</v>
      </c>
      <c r="D75" s="52"/>
      <c r="E75" s="9"/>
      <c r="F75" s="9">
        <v>0.1954787023413527</v>
      </c>
      <c r="G75" s="9">
        <v>8.0619637599912863E-2</v>
      </c>
      <c r="H75" s="9">
        <v>0.13619297140466397</v>
      </c>
      <c r="I75" s="9"/>
      <c r="J75" s="9"/>
      <c r="K75" s="9"/>
      <c r="L75" s="9">
        <v>0.10702516089009123</v>
      </c>
      <c r="M75" s="9"/>
      <c r="N75" s="9"/>
      <c r="O75" s="9"/>
      <c r="P75" s="9"/>
      <c r="Q75" s="9"/>
      <c r="R75" s="9">
        <v>0.15378371788929146</v>
      </c>
      <c r="S75" s="9">
        <v>0.18824037172997884</v>
      </c>
      <c r="T75" s="9">
        <v>7.3175871880189008E-2</v>
      </c>
      <c r="U75" s="9">
        <v>0.11740212274539027</v>
      </c>
      <c r="V75" s="10">
        <v>0.11615463323562004</v>
      </c>
    </row>
    <row r="76" spans="3:22" x14ac:dyDescent="0.3">
      <c r="C76" s="51">
        <v>43800</v>
      </c>
      <c r="D76" s="52"/>
      <c r="E76" s="9"/>
      <c r="F76" s="9">
        <v>0.19466605586965063</v>
      </c>
      <c r="G76" s="9">
        <v>7.9440761216180655E-2</v>
      </c>
      <c r="H76" s="9">
        <v>0.14519359714998104</v>
      </c>
      <c r="I76" s="9"/>
      <c r="J76" s="9"/>
      <c r="K76" s="9"/>
      <c r="L76" s="9">
        <v>7.2653238236244227E-2</v>
      </c>
      <c r="M76" s="9"/>
      <c r="N76" s="9">
        <v>0.12804688605934561</v>
      </c>
      <c r="O76" s="9"/>
      <c r="P76" s="9"/>
      <c r="Q76" s="9"/>
      <c r="R76" s="9">
        <v>0.15589674079570739</v>
      </c>
      <c r="S76" s="9">
        <v>0.15362272110339692</v>
      </c>
      <c r="T76" s="9">
        <v>0.12249043949073828</v>
      </c>
      <c r="U76" s="9">
        <v>0.13521886512750794</v>
      </c>
      <c r="V76" s="10">
        <v>8.4634014301237168E-2</v>
      </c>
    </row>
    <row r="77" spans="3:22" x14ac:dyDescent="0.3">
      <c r="N77" s="15"/>
    </row>
    <row r="90" spans="3:3" x14ac:dyDescent="0.3">
      <c r="C90" s="26" t="str">
        <f>+Índice!B39</f>
        <v>Cierre Estadístico: 17/02/20</v>
      </c>
    </row>
  </sheetData>
  <mergeCells count="73">
    <mergeCell ref="C28:D28"/>
    <mergeCell ref="C10:D10"/>
    <mergeCell ref="C11:D11"/>
    <mergeCell ref="C16:D16"/>
    <mergeCell ref="C17:D17"/>
    <mergeCell ref="C27:D27"/>
    <mergeCell ref="C23:D23"/>
    <mergeCell ref="C18:D18"/>
    <mergeCell ref="C25:D25"/>
    <mergeCell ref="C26:D26"/>
    <mergeCell ref="C9:D9"/>
    <mergeCell ref="C20:D20"/>
    <mergeCell ref="C24:D24"/>
    <mergeCell ref="C21:D21"/>
    <mergeCell ref="C22:D22"/>
    <mergeCell ref="C19:D19"/>
    <mergeCell ref="C15:D15"/>
    <mergeCell ref="C4:D4"/>
    <mergeCell ref="C5:D5"/>
    <mergeCell ref="C12:D12"/>
    <mergeCell ref="C13:D13"/>
    <mergeCell ref="C14:D14"/>
    <mergeCell ref="C6:D6"/>
    <mergeCell ref="C7:D7"/>
    <mergeCell ref="C8:D8"/>
    <mergeCell ref="C33:D33"/>
    <mergeCell ref="C29:D29"/>
    <mergeCell ref="C30:D30"/>
    <mergeCell ref="C31:D31"/>
    <mergeCell ref="C32:D32"/>
    <mergeCell ref="C34:D34"/>
    <mergeCell ref="C42:D42"/>
    <mergeCell ref="C52:D52"/>
    <mergeCell ref="C44:D44"/>
    <mergeCell ref="C43:D43"/>
    <mergeCell ref="C41:D41"/>
    <mergeCell ref="C40:D40"/>
    <mergeCell ref="C35:D35"/>
    <mergeCell ref="C36:D36"/>
    <mergeCell ref="C37:D37"/>
    <mergeCell ref="C38:D38"/>
    <mergeCell ref="C39:D39"/>
    <mergeCell ref="C76:D76"/>
    <mergeCell ref="C45:D45"/>
    <mergeCell ref="C51:D51"/>
    <mergeCell ref="C46:D46"/>
    <mergeCell ref="C53:D53"/>
    <mergeCell ref="C54:D54"/>
    <mergeCell ref="C55:D55"/>
    <mergeCell ref="C56:D56"/>
    <mergeCell ref="C57:D57"/>
    <mergeCell ref="C47:D47"/>
    <mergeCell ref="C48:D48"/>
    <mergeCell ref="C49:D49"/>
    <mergeCell ref="C50:D50"/>
    <mergeCell ref="C65:D65"/>
    <mergeCell ref="C66:D66"/>
    <mergeCell ref="C67:D67"/>
    <mergeCell ref="C58:D58"/>
    <mergeCell ref="C59:D59"/>
    <mergeCell ref="C60:D60"/>
    <mergeCell ref="C61:D61"/>
    <mergeCell ref="C62:D62"/>
    <mergeCell ref="C68:D68"/>
    <mergeCell ref="C69:D69"/>
    <mergeCell ref="C70:D70"/>
    <mergeCell ref="C63:D63"/>
    <mergeCell ref="C64:D64"/>
    <mergeCell ref="C75:D75"/>
    <mergeCell ref="C74:D74"/>
    <mergeCell ref="C73:D73"/>
    <mergeCell ref="C72:D72"/>
    <mergeCell ref="C71:D71"/>
  </mergeCells>
  <pageMargins left="0.70866141732283472" right="0.70866141732283472" top="0.74803149606299213" bottom="0.74803149606299213" header="0.31496062992125984" footer="0.31496062992125984"/>
  <pageSetup paperSize="9" scale="84" fitToWidth="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C1:U88"/>
  <sheetViews>
    <sheetView showGridLines="0" topLeftCell="B1" zoomScale="80" zoomScaleNormal="80" workbookViewId="0">
      <pane ySplit="4" topLeftCell="A53" activePane="bottomLeft" state="frozen"/>
      <selection activeCell="B1" sqref="B1"/>
      <selection pane="bottomLeft" activeCell="B1" sqref="B1"/>
    </sheetView>
  </sheetViews>
  <sheetFormatPr baseColWidth="10" defaultColWidth="9.109375" defaultRowHeight="14.4" x14ac:dyDescent="0.3"/>
  <cols>
    <col min="1" max="1" width="0" style="34" hidden="1" customWidth="1"/>
    <col min="2" max="2" width="2.109375" style="34" customWidth="1"/>
    <col min="3" max="3" width="5" style="34" customWidth="1"/>
    <col min="4" max="4" width="4.88671875" style="34" bestFit="1" customWidth="1"/>
    <col min="5" max="12" width="12.33203125" style="34" customWidth="1"/>
    <col min="13" max="13" width="14.109375" style="34" customWidth="1"/>
    <col min="14" max="19" width="12.33203125" style="34" customWidth="1"/>
    <col min="20" max="20" width="9.109375" style="34"/>
    <col min="21" max="21" width="10.109375" style="34" bestFit="1" customWidth="1"/>
    <col min="22" max="16384" width="9.109375" style="34"/>
  </cols>
  <sheetData>
    <row r="1" spans="3:19" x14ac:dyDescent="0.3">
      <c r="E1" s="29" t="s">
        <v>6</v>
      </c>
    </row>
    <row r="2" spans="3:19" x14ac:dyDescent="0.3">
      <c r="E2" s="30" t="s">
        <v>13</v>
      </c>
    </row>
    <row r="3" spans="3:19" x14ac:dyDescent="0.3">
      <c r="E3" s="30" t="s">
        <v>10</v>
      </c>
    </row>
    <row r="4" spans="3:19" s="35" customFormat="1" ht="31.2" customHeight="1" x14ac:dyDescent="0.3">
      <c r="C4" s="53" t="s">
        <v>35</v>
      </c>
      <c r="D4" s="54"/>
      <c r="E4" s="27" t="s">
        <v>14</v>
      </c>
      <c r="F4" s="27" t="s">
        <v>15</v>
      </c>
      <c r="G4" s="27" t="s">
        <v>16</v>
      </c>
      <c r="H4" s="27" t="s">
        <v>17</v>
      </c>
      <c r="I4" s="27" t="s">
        <v>18</v>
      </c>
      <c r="J4" s="27" t="s">
        <v>19</v>
      </c>
      <c r="K4" s="27" t="s">
        <v>20</v>
      </c>
      <c r="L4" s="27" t="s">
        <v>21</v>
      </c>
      <c r="M4" s="27" t="s">
        <v>22</v>
      </c>
      <c r="N4" s="27" t="s">
        <v>23</v>
      </c>
      <c r="O4" s="27" t="s">
        <v>26</v>
      </c>
      <c r="P4" s="27" t="s">
        <v>27</v>
      </c>
      <c r="Q4" s="27" t="s">
        <v>28</v>
      </c>
      <c r="R4" s="27" t="s">
        <v>105</v>
      </c>
      <c r="S4" s="28" t="s">
        <v>1</v>
      </c>
    </row>
    <row r="5" spans="3:19" x14ac:dyDescent="0.3">
      <c r="C5" s="55">
        <v>41640</v>
      </c>
      <c r="D5" s="56"/>
      <c r="E5" s="33">
        <v>0.31377118261123571</v>
      </c>
      <c r="F5" s="33">
        <v>0.44512055317527482</v>
      </c>
      <c r="G5" s="33">
        <v>0.35755607245571192</v>
      </c>
      <c r="H5" s="33">
        <v>0.35020210103477856</v>
      </c>
      <c r="I5" s="33">
        <v>0</v>
      </c>
      <c r="J5" s="33">
        <v>0.43304782114947993</v>
      </c>
      <c r="K5" s="33">
        <v>0.42000023469911507</v>
      </c>
      <c r="L5" s="33">
        <v>0.43043648888766173</v>
      </c>
      <c r="M5" s="33">
        <v>0.27860464844443883</v>
      </c>
      <c r="N5" s="33">
        <v>0.334205119002977</v>
      </c>
      <c r="O5" s="33">
        <v>0.4493831272090561</v>
      </c>
      <c r="P5" s="33">
        <v>0.40902152759024846</v>
      </c>
      <c r="Q5" s="33">
        <v>0.40673252225321943</v>
      </c>
      <c r="R5" s="33"/>
      <c r="S5" s="10">
        <v>0.401941634402457</v>
      </c>
    </row>
    <row r="6" spans="3:19" x14ac:dyDescent="0.3">
      <c r="C6" s="55">
        <v>41671</v>
      </c>
      <c r="D6" s="56"/>
      <c r="E6" s="33">
        <v>0.31520230721206288</v>
      </c>
      <c r="F6" s="33">
        <v>0.44810303317270267</v>
      </c>
      <c r="G6" s="33">
        <v>0.35555881106980103</v>
      </c>
      <c r="H6" s="33">
        <v>0.3548431233419902</v>
      </c>
      <c r="I6" s="33">
        <v>0</v>
      </c>
      <c r="J6" s="33">
        <v>0.43621949667910659</v>
      </c>
      <c r="K6" s="33">
        <v>0.42000023469911518</v>
      </c>
      <c r="L6" s="33">
        <v>0.42823406024402577</v>
      </c>
      <c r="M6" s="33">
        <v>0.27413660801318429</v>
      </c>
      <c r="N6" s="33">
        <v>0.33365570496509678</v>
      </c>
      <c r="O6" s="33">
        <v>0.45240021812479031</v>
      </c>
      <c r="P6" s="33">
        <v>0.4076686772798484</v>
      </c>
      <c r="Q6" s="33">
        <v>0.40661574010880935</v>
      </c>
      <c r="R6" s="33"/>
      <c r="S6" s="10">
        <v>0.40435049949432644</v>
      </c>
    </row>
    <row r="7" spans="3:19" x14ac:dyDescent="0.3">
      <c r="C7" s="55">
        <v>41699</v>
      </c>
      <c r="D7" s="56"/>
      <c r="E7" s="33">
        <v>0.31618742899432722</v>
      </c>
      <c r="F7" s="33">
        <v>0.44375122992960703</v>
      </c>
      <c r="G7" s="33">
        <v>0.3547789359359933</v>
      </c>
      <c r="H7" s="33">
        <v>0.35351405769967459</v>
      </c>
      <c r="I7" s="33">
        <v>0</v>
      </c>
      <c r="J7" s="33">
        <v>0.43345231152884595</v>
      </c>
      <c r="K7" s="33">
        <v>0.42000023469911496</v>
      </c>
      <c r="L7" s="33">
        <v>0.42634292015971487</v>
      </c>
      <c r="M7" s="33">
        <v>0.2712657166196995</v>
      </c>
      <c r="N7" s="33">
        <v>0.33094733976679319</v>
      </c>
      <c r="O7" s="33">
        <v>0.45080585435924625</v>
      </c>
      <c r="P7" s="33">
        <v>0.40464182914985647</v>
      </c>
      <c r="Q7" s="33">
        <v>0.40324975069692631</v>
      </c>
      <c r="R7" s="33"/>
      <c r="S7" s="10">
        <v>0.40238478515714138</v>
      </c>
    </row>
    <row r="8" spans="3:19" x14ac:dyDescent="0.3">
      <c r="C8" s="55">
        <v>41730</v>
      </c>
      <c r="D8" s="56"/>
      <c r="E8" s="33">
        <v>0.31509001122389191</v>
      </c>
      <c r="F8" s="33">
        <v>0.43344230606344286</v>
      </c>
      <c r="G8" s="33">
        <v>0.3511517384413102</v>
      </c>
      <c r="H8" s="33">
        <v>0.34527260445389901</v>
      </c>
      <c r="I8" s="33"/>
      <c r="J8" s="33">
        <v>0.4223671263070462</v>
      </c>
      <c r="K8" s="33">
        <v>0.42000023469911552</v>
      </c>
      <c r="L8" s="33">
        <v>0.42261872474066647</v>
      </c>
      <c r="M8" s="33">
        <v>0.26444809298276983</v>
      </c>
      <c r="N8" s="33">
        <v>0.32717986489754453</v>
      </c>
      <c r="O8" s="33">
        <v>0.44201056652227438</v>
      </c>
      <c r="P8" s="33">
        <v>0.39977728551482755</v>
      </c>
      <c r="Q8" s="33">
        <v>0.3957101882561882</v>
      </c>
      <c r="R8" s="33"/>
      <c r="S8" s="10">
        <v>0.39611676067689328</v>
      </c>
    </row>
    <row r="9" spans="3:19" x14ac:dyDescent="0.3">
      <c r="C9" s="55">
        <v>41760</v>
      </c>
      <c r="D9" s="56"/>
      <c r="E9" s="33">
        <v>0.31316926900536812</v>
      </c>
      <c r="F9" s="33">
        <v>0.42986122085829109</v>
      </c>
      <c r="G9" s="33">
        <v>0.35189270986285032</v>
      </c>
      <c r="H9" s="33">
        <v>0.33994599908964285</v>
      </c>
      <c r="I9" s="33"/>
      <c r="J9" s="33">
        <v>0.4165391622533573</v>
      </c>
      <c r="K9" s="33">
        <v>0.4200002346991149</v>
      </c>
      <c r="L9" s="33">
        <v>0.42279706606149625</v>
      </c>
      <c r="M9" s="33">
        <v>0.26427394594912262</v>
      </c>
      <c r="N9" s="33">
        <v>0.32854064050471155</v>
      </c>
      <c r="O9" s="33">
        <v>0.43831850210372114</v>
      </c>
      <c r="P9" s="33">
        <v>0.40034181328320051</v>
      </c>
      <c r="Q9" s="33">
        <v>0.39451019961987144</v>
      </c>
      <c r="R9" s="33"/>
      <c r="S9" s="10">
        <v>0.39344454127573769</v>
      </c>
    </row>
    <row r="10" spans="3:19" x14ac:dyDescent="0.3">
      <c r="C10" s="55">
        <v>41791</v>
      </c>
      <c r="D10" s="56"/>
      <c r="E10" s="33">
        <v>0.30823531876873705</v>
      </c>
      <c r="F10" s="33">
        <v>0.4213184554857915</v>
      </c>
      <c r="G10" s="33">
        <v>0.35386464531019535</v>
      </c>
      <c r="H10" s="33">
        <v>0.32802904380312309</v>
      </c>
      <c r="I10" s="33"/>
      <c r="J10" s="33">
        <v>0.40887079126691345</v>
      </c>
      <c r="K10" s="33">
        <v>0.41996482234400873</v>
      </c>
      <c r="L10" s="33">
        <v>0.42499790405506666</v>
      </c>
      <c r="M10" s="33">
        <v>0.2595749545455186</v>
      </c>
      <c r="N10" s="33">
        <v>0.33053456618327931</v>
      </c>
      <c r="O10" s="33">
        <v>0.42891075157013725</v>
      </c>
      <c r="P10" s="33">
        <v>0.40081053403038702</v>
      </c>
      <c r="Q10" s="33">
        <v>0.39157079000655975</v>
      </c>
      <c r="R10" s="33"/>
      <c r="S10" s="10">
        <v>0.38822495652052424</v>
      </c>
    </row>
    <row r="11" spans="3:19" x14ac:dyDescent="0.3">
      <c r="C11" s="55">
        <v>41821</v>
      </c>
      <c r="D11" s="56"/>
      <c r="E11" s="33">
        <v>0.30819441692064398</v>
      </c>
      <c r="F11" s="33">
        <v>0.40870971498865932</v>
      </c>
      <c r="G11" s="33">
        <v>0.35222313411193013</v>
      </c>
      <c r="H11" s="33">
        <v>0.32796060956271839</v>
      </c>
      <c r="I11" s="33"/>
      <c r="J11" s="33">
        <v>0.3939709204029998</v>
      </c>
      <c r="K11" s="33">
        <v>0.41815322837235008</v>
      </c>
      <c r="L11" s="33">
        <v>0.42352225213598194</v>
      </c>
      <c r="M11" s="33">
        <v>0.25315789737042177</v>
      </c>
      <c r="N11" s="33">
        <v>0.32911439618330257</v>
      </c>
      <c r="O11" s="33">
        <v>0.41514172345391331</v>
      </c>
      <c r="P11" s="33">
        <v>0.39765554760497152</v>
      </c>
      <c r="Q11" s="33">
        <v>0.3852882474762796</v>
      </c>
      <c r="R11" s="33"/>
      <c r="S11" s="10">
        <v>0.3809376875266095</v>
      </c>
    </row>
    <row r="12" spans="3:19" x14ac:dyDescent="0.3">
      <c r="C12" s="55">
        <v>41852</v>
      </c>
      <c r="D12" s="56"/>
      <c r="E12" s="33">
        <v>0.30819878445813775</v>
      </c>
      <c r="F12" s="33">
        <v>0.40506478422983916</v>
      </c>
      <c r="G12" s="33">
        <v>0.34899425838508363</v>
      </c>
      <c r="H12" s="33">
        <v>0.32435778115984837</v>
      </c>
      <c r="I12" s="33"/>
      <c r="J12" s="33">
        <v>0.39487807037371059</v>
      </c>
      <c r="K12" s="33">
        <v>0.41449347531061448</v>
      </c>
      <c r="L12" s="33">
        <v>0.42156155505676951</v>
      </c>
      <c r="M12" s="33">
        <v>0.25294751538943705</v>
      </c>
      <c r="N12" s="33">
        <v>0.32579662485610994</v>
      </c>
      <c r="O12" s="33">
        <v>0.41160457505890041</v>
      </c>
      <c r="P12" s="33">
        <v>0.39410940970582231</v>
      </c>
      <c r="Q12" s="33">
        <v>0.38197994347653957</v>
      </c>
      <c r="R12" s="33"/>
      <c r="S12" s="10">
        <v>0.37808046779416626</v>
      </c>
    </row>
    <row r="13" spans="3:19" x14ac:dyDescent="0.3">
      <c r="C13" s="55">
        <v>41883</v>
      </c>
      <c r="D13" s="56"/>
      <c r="E13" s="33">
        <v>0.29532171859322248</v>
      </c>
      <c r="F13" s="33">
        <v>0.39306396960500722</v>
      </c>
      <c r="G13" s="33">
        <v>0.34390707555122929</v>
      </c>
      <c r="H13" s="33">
        <v>0.30951261947075009</v>
      </c>
      <c r="I13" s="33"/>
      <c r="J13" s="33">
        <v>0.38368108430221987</v>
      </c>
      <c r="K13" s="33">
        <v>0.40270062677353374</v>
      </c>
      <c r="L13" s="33">
        <v>0.4129902199839719</v>
      </c>
      <c r="M13" s="33">
        <v>0.24513776660969913</v>
      </c>
      <c r="N13" s="33">
        <v>0.32217821857825762</v>
      </c>
      <c r="O13" s="33">
        <v>0.39983253786562284</v>
      </c>
      <c r="P13" s="33">
        <v>0.38644530704757507</v>
      </c>
      <c r="Q13" s="33">
        <v>0.3754464283032044</v>
      </c>
      <c r="R13" s="33"/>
      <c r="S13" s="10">
        <v>0.36816246080325299</v>
      </c>
    </row>
    <row r="14" spans="3:19" x14ac:dyDescent="0.3">
      <c r="C14" s="55">
        <v>41913</v>
      </c>
      <c r="D14" s="56"/>
      <c r="E14" s="33">
        <v>0.28826842670529262</v>
      </c>
      <c r="F14" s="33">
        <v>0.3807411490644495</v>
      </c>
      <c r="G14" s="33">
        <v>0.34111466081788322</v>
      </c>
      <c r="H14" s="33">
        <v>0.28920078247527686</v>
      </c>
      <c r="I14" s="33"/>
      <c r="J14" s="33">
        <v>0.36999879359439641</v>
      </c>
      <c r="K14" s="33">
        <v>0.38879931355844877</v>
      </c>
      <c r="L14" s="33">
        <v>0.4030066353235825</v>
      </c>
      <c r="M14" s="33">
        <v>0.24755897536866103</v>
      </c>
      <c r="N14" s="33">
        <v>0.32025913435114556</v>
      </c>
      <c r="O14" s="33">
        <v>0.38725394578223665</v>
      </c>
      <c r="P14" s="33">
        <v>0.37835810336802872</v>
      </c>
      <c r="Q14" s="33">
        <v>0.36885620226862864</v>
      </c>
      <c r="R14" s="33"/>
      <c r="S14" s="10">
        <v>0.35856956342481433</v>
      </c>
    </row>
    <row r="15" spans="3:19" x14ac:dyDescent="0.3">
      <c r="C15" s="55">
        <v>41944</v>
      </c>
      <c r="D15" s="56"/>
      <c r="E15" s="33">
        <v>0.28468987745016577</v>
      </c>
      <c r="F15" s="33">
        <v>0.37857612946614777</v>
      </c>
      <c r="G15" s="33">
        <v>0.34067136063212755</v>
      </c>
      <c r="H15" s="33">
        <v>0.30066568083264872</v>
      </c>
      <c r="I15" s="33"/>
      <c r="J15" s="33">
        <v>0.36948849415554286</v>
      </c>
      <c r="K15" s="33">
        <v>0.3879919057767191</v>
      </c>
      <c r="L15" s="33">
        <v>0.40361313201072074</v>
      </c>
      <c r="M15" s="33">
        <v>0.24732826309939418</v>
      </c>
      <c r="N15" s="33">
        <v>0.31977019652557759</v>
      </c>
      <c r="O15" s="33">
        <v>0.38613250934937621</v>
      </c>
      <c r="P15" s="33">
        <v>0.37632890260861485</v>
      </c>
      <c r="Q15" s="33">
        <v>0.36822281623005243</v>
      </c>
      <c r="R15" s="33"/>
      <c r="S15" s="10">
        <v>0.35704127051752882</v>
      </c>
    </row>
    <row r="16" spans="3:19" x14ac:dyDescent="0.3">
      <c r="C16" s="55">
        <v>41974</v>
      </c>
      <c r="D16" s="56"/>
      <c r="E16" s="33">
        <v>0.2775327027181313</v>
      </c>
      <c r="F16" s="33">
        <v>0.36944385351405534</v>
      </c>
      <c r="G16" s="33">
        <v>0.33509038212144709</v>
      </c>
      <c r="H16" s="33">
        <v>0.33402306863093661</v>
      </c>
      <c r="I16" s="33"/>
      <c r="J16" s="33">
        <v>0.36110822877510984</v>
      </c>
      <c r="K16" s="33">
        <v>0.38815503049138561</v>
      </c>
      <c r="L16" s="33">
        <v>0.39021842492111347</v>
      </c>
      <c r="M16" s="33">
        <v>0.2501428137014528</v>
      </c>
      <c r="N16" s="33">
        <v>0.31747723474079886</v>
      </c>
      <c r="O16" s="33">
        <v>0.37558603181504324</v>
      </c>
      <c r="P16" s="33">
        <v>0.3688359074447386</v>
      </c>
      <c r="Q16" s="33">
        <v>0.36107152680503735</v>
      </c>
      <c r="R16" s="33"/>
      <c r="S16" s="10">
        <v>0.35331311116979475</v>
      </c>
    </row>
    <row r="17" spans="3:21" x14ac:dyDescent="0.3">
      <c r="C17" s="51">
        <v>42005</v>
      </c>
      <c r="D17" s="52"/>
      <c r="E17" s="9">
        <v>0.27936954523665519</v>
      </c>
      <c r="F17" s="9">
        <v>0.37812906813748159</v>
      </c>
      <c r="G17" s="9">
        <v>0.33084856835126247</v>
      </c>
      <c r="H17" s="9">
        <v>0.33123797483627859</v>
      </c>
      <c r="I17" s="9"/>
      <c r="J17" s="9">
        <v>0.35272918029843781</v>
      </c>
      <c r="K17" s="9">
        <v>0.37991113686183231</v>
      </c>
      <c r="L17" s="9">
        <v>0.38427565073169484</v>
      </c>
      <c r="M17" s="9">
        <v>0.24834735765224455</v>
      </c>
      <c r="N17" s="9">
        <v>0.3148697810289508</v>
      </c>
      <c r="O17" s="9">
        <v>0.3687062054889742</v>
      </c>
      <c r="P17" s="9">
        <v>0.36284642385819721</v>
      </c>
      <c r="Q17" s="9">
        <v>0.3551592987946588</v>
      </c>
      <c r="R17" s="9"/>
      <c r="S17" s="10">
        <v>0.35011152337757151</v>
      </c>
      <c r="U17" s="32"/>
    </row>
    <row r="18" spans="3:21" x14ac:dyDescent="0.3">
      <c r="C18" s="51">
        <v>42036</v>
      </c>
      <c r="D18" s="52"/>
      <c r="E18" s="9">
        <v>0.28356679705696719</v>
      </c>
      <c r="F18" s="9">
        <v>0.38349068068815101</v>
      </c>
      <c r="G18" s="9">
        <v>0.33367749327758928</v>
      </c>
      <c r="H18" s="9">
        <v>0.33449618649946056</v>
      </c>
      <c r="I18" s="9"/>
      <c r="J18" s="9">
        <v>0.35838637291675712</v>
      </c>
      <c r="K18" s="9">
        <v>0.38406757357720234</v>
      </c>
      <c r="L18" s="9">
        <v>0.38898343656791545</v>
      </c>
      <c r="M18" s="9">
        <v>0.24810562237492603</v>
      </c>
      <c r="N18" s="9">
        <v>0.31601280713119639</v>
      </c>
      <c r="O18" s="9">
        <v>0.37437670263474376</v>
      </c>
      <c r="P18" s="9">
        <v>0.36706634760069545</v>
      </c>
      <c r="Q18" s="9">
        <v>0.3589721578893007</v>
      </c>
      <c r="R18" s="9"/>
      <c r="S18" s="10">
        <v>0.35474336819367336</v>
      </c>
    </row>
    <row r="19" spans="3:21" x14ac:dyDescent="0.3">
      <c r="C19" s="51">
        <v>42064</v>
      </c>
      <c r="D19" s="52"/>
      <c r="E19" s="9">
        <v>0.28182768918060563</v>
      </c>
      <c r="F19" s="9">
        <v>0.37883940052517417</v>
      </c>
      <c r="G19" s="9">
        <v>0.33245074939726649</v>
      </c>
      <c r="H19" s="9">
        <v>0.33158440702624203</v>
      </c>
      <c r="I19" s="9"/>
      <c r="J19" s="9">
        <v>0.35408045456560422</v>
      </c>
      <c r="K19" s="9">
        <v>0.3772208106350351</v>
      </c>
      <c r="L19" s="9">
        <v>0.38480122247423654</v>
      </c>
      <c r="M19" s="9">
        <v>0.24839866223379697</v>
      </c>
      <c r="N19" s="9">
        <v>0.31576672967322988</v>
      </c>
      <c r="O19" s="9">
        <v>0.37000814435980212</v>
      </c>
      <c r="P19" s="9">
        <v>0.36414383820623258</v>
      </c>
      <c r="Q19" s="9">
        <v>0.35578637126477547</v>
      </c>
      <c r="R19" s="9"/>
      <c r="S19" s="10">
        <v>0.35111150722500029</v>
      </c>
    </row>
    <row r="20" spans="3:21" x14ac:dyDescent="0.3">
      <c r="C20" s="51">
        <v>42095</v>
      </c>
      <c r="D20" s="52"/>
      <c r="E20" s="9">
        <v>0.27640951688750787</v>
      </c>
      <c r="F20" s="9">
        <v>0.36996559942740864</v>
      </c>
      <c r="G20" s="9">
        <v>0.32781342807451691</v>
      </c>
      <c r="H20" s="9">
        <v>0.32706063396770396</v>
      </c>
      <c r="I20" s="9"/>
      <c r="J20" s="9">
        <v>0.34609909806129124</v>
      </c>
      <c r="K20" s="9">
        <v>0.37115980832540674</v>
      </c>
      <c r="L20" s="9">
        <v>0.37162624896265428</v>
      </c>
      <c r="M20" s="9">
        <v>0.24918019672427044</v>
      </c>
      <c r="N20" s="9">
        <v>0.31444705236011794</v>
      </c>
      <c r="O20" s="9">
        <v>0.36113505188053152</v>
      </c>
      <c r="P20" s="9">
        <v>0.35668113731087225</v>
      </c>
      <c r="Q20" s="9">
        <v>0.34980643176473225</v>
      </c>
      <c r="R20" s="9"/>
      <c r="S20" s="10">
        <v>0.34438319674793599</v>
      </c>
    </row>
    <row r="21" spans="3:21" x14ac:dyDescent="0.3">
      <c r="C21" s="51">
        <v>42125</v>
      </c>
      <c r="D21" s="52"/>
      <c r="E21" s="9">
        <v>0.26566913625884336</v>
      </c>
      <c r="F21" s="9">
        <v>0.36806857315855723</v>
      </c>
      <c r="G21" s="9">
        <v>0.32934601426781085</v>
      </c>
      <c r="H21" s="9">
        <v>0.32552910256204903</v>
      </c>
      <c r="I21" s="9"/>
      <c r="J21" s="9">
        <v>0.34373849065916384</v>
      </c>
      <c r="K21" s="9">
        <v>0.37405315175298776</v>
      </c>
      <c r="L21" s="9">
        <v>0.37024919573823206</v>
      </c>
      <c r="M21" s="9">
        <v>0.2501421600844298</v>
      </c>
      <c r="N21" s="9">
        <v>0.31424815925197469</v>
      </c>
      <c r="O21" s="9">
        <v>0.35904362665318545</v>
      </c>
      <c r="P21" s="9">
        <v>0.35462743717986867</v>
      </c>
      <c r="Q21" s="9">
        <v>0.34830247114660667</v>
      </c>
      <c r="R21" s="9"/>
      <c r="S21" s="10">
        <v>0.34246378743584244</v>
      </c>
    </row>
    <row r="22" spans="3:21" x14ac:dyDescent="0.3">
      <c r="C22" s="51">
        <v>42156</v>
      </c>
      <c r="D22" s="52"/>
      <c r="E22" s="9">
        <v>0.26560608897389487</v>
      </c>
      <c r="F22" s="9">
        <v>0.36182873200889665</v>
      </c>
      <c r="G22" s="9">
        <v>0.32449027065408154</v>
      </c>
      <c r="H22" s="9">
        <v>0.32093824133149129</v>
      </c>
      <c r="I22" s="9"/>
      <c r="J22" s="9">
        <v>0.33691519989012036</v>
      </c>
      <c r="K22" s="9">
        <v>0.36837329572689631</v>
      </c>
      <c r="L22" s="9">
        <v>0.36839686569827973</v>
      </c>
      <c r="M22" s="9">
        <v>0.2522723704360747</v>
      </c>
      <c r="N22" s="9">
        <v>0.31221435867504016</v>
      </c>
      <c r="O22" s="9">
        <v>0.35235201995808502</v>
      </c>
      <c r="P22" s="9">
        <v>0.34164648956643034</v>
      </c>
      <c r="Q22" s="9">
        <v>0.34240851554675628</v>
      </c>
      <c r="R22" s="9"/>
      <c r="S22" s="10">
        <v>0.33759553130455511</v>
      </c>
    </row>
    <row r="23" spans="3:21" x14ac:dyDescent="0.3">
      <c r="C23" s="51">
        <v>42186</v>
      </c>
      <c r="D23" s="52"/>
      <c r="E23" s="9">
        <v>0.25673635409745432</v>
      </c>
      <c r="F23" s="9">
        <v>0.35098323281168786</v>
      </c>
      <c r="G23" s="9">
        <v>0.31476668520616474</v>
      </c>
      <c r="H23" s="9">
        <v>0.31216885102638903</v>
      </c>
      <c r="I23" s="9"/>
      <c r="J23" s="9">
        <v>0.32481503836401615</v>
      </c>
      <c r="K23" s="9">
        <v>0.35749401705723033</v>
      </c>
      <c r="L23" s="9">
        <v>0.35986902364318957</v>
      </c>
      <c r="M23" s="9">
        <v>0.25122577377060112</v>
      </c>
      <c r="N23" s="9">
        <v>0.30629052535409917</v>
      </c>
      <c r="O23" s="9">
        <v>0.34090201536763975</v>
      </c>
      <c r="P23" s="9">
        <v>0.32906329349780911</v>
      </c>
      <c r="Q23" s="9">
        <v>0.33181790296270108</v>
      </c>
      <c r="R23" s="9"/>
      <c r="S23" s="10">
        <v>0.32675260573454212</v>
      </c>
    </row>
    <row r="24" spans="3:21" x14ac:dyDescent="0.3">
      <c r="C24" s="51">
        <v>42217</v>
      </c>
      <c r="D24" s="52"/>
      <c r="E24" s="9">
        <v>0.26504036637058026</v>
      </c>
      <c r="F24" s="9">
        <v>0.34922481846436293</v>
      </c>
      <c r="G24" s="9">
        <v>0.31364445503896454</v>
      </c>
      <c r="H24" s="9">
        <v>0.31242486466419989</v>
      </c>
      <c r="I24" s="9"/>
      <c r="J24" s="9">
        <v>0.32417062706633692</v>
      </c>
      <c r="K24" s="9">
        <v>0.35411694723148707</v>
      </c>
      <c r="L24" s="9">
        <v>0.36004807106049769</v>
      </c>
      <c r="M24" s="9">
        <v>0.25392496138852388</v>
      </c>
      <c r="N24" s="9">
        <v>0.30639446944551635</v>
      </c>
      <c r="O24" s="9">
        <v>0.33934961051712087</v>
      </c>
      <c r="P24" s="9">
        <v>0.32630259052084931</v>
      </c>
      <c r="Q24" s="9">
        <v>0.32892420966737945</v>
      </c>
      <c r="R24" s="9"/>
      <c r="S24" s="10">
        <v>0.32643501415910114</v>
      </c>
    </row>
    <row r="25" spans="3:21" x14ac:dyDescent="0.3">
      <c r="C25" s="51">
        <v>42248</v>
      </c>
      <c r="D25" s="52"/>
      <c r="E25" s="9">
        <v>0.26307221231206013</v>
      </c>
      <c r="F25" s="9">
        <v>0.34348016270581477</v>
      </c>
      <c r="G25" s="9">
        <v>0.31037169157170924</v>
      </c>
      <c r="H25" s="9">
        <v>0.30773454418827706</v>
      </c>
      <c r="I25" s="9"/>
      <c r="J25" s="9">
        <v>0.31826796924389528</v>
      </c>
      <c r="K25" s="9">
        <v>0.35284720764414623</v>
      </c>
      <c r="L25" s="9">
        <v>0.35496122650561424</v>
      </c>
      <c r="M25" s="9">
        <v>0.25652172137412604</v>
      </c>
      <c r="N25" s="9">
        <v>0.30353201372204158</v>
      </c>
      <c r="O25" s="9">
        <v>0.33304710570438173</v>
      </c>
      <c r="P25" s="9">
        <v>0.32174263811945314</v>
      </c>
      <c r="Q25" s="9">
        <v>0.3209868160941528</v>
      </c>
      <c r="R25" s="9"/>
      <c r="S25" s="10">
        <v>0.32225119369079197</v>
      </c>
    </row>
    <row r="26" spans="3:21" x14ac:dyDescent="0.3">
      <c r="C26" s="51">
        <v>42278</v>
      </c>
      <c r="D26" s="52"/>
      <c r="E26" s="9">
        <v>0.25924798015225481</v>
      </c>
      <c r="F26" s="9">
        <v>0.3360669862540881</v>
      </c>
      <c r="G26" s="9">
        <v>0.30515321873294404</v>
      </c>
      <c r="H26" s="9">
        <v>0.30279212560489538</v>
      </c>
      <c r="I26" s="9"/>
      <c r="J26" s="9">
        <v>0.30758004189691257</v>
      </c>
      <c r="K26" s="9">
        <v>0.3506337707915565</v>
      </c>
      <c r="L26" s="9">
        <v>0.3532084720399884</v>
      </c>
      <c r="M26" s="9">
        <v>0.25843594286366389</v>
      </c>
      <c r="N26" s="9">
        <v>0.29621769188853203</v>
      </c>
      <c r="O26" s="9">
        <v>0.32260069766199806</v>
      </c>
      <c r="P26" s="9">
        <v>0.31378400061650885</v>
      </c>
      <c r="Q26" s="9">
        <v>0.31232534692435476</v>
      </c>
      <c r="R26" s="9"/>
      <c r="S26" s="10">
        <v>0.31563931524695843</v>
      </c>
    </row>
    <row r="27" spans="3:21" x14ac:dyDescent="0.3">
      <c r="C27" s="51">
        <v>42309</v>
      </c>
      <c r="D27" s="52"/>
      <c r="E27" s="9">
        <v>0.26339612832218884</v>
      </c>
      <c r="F27" s="9">
        <v>0.33541516480933425</v>
      </c>
      <c r="G27" s="9">
        <v>0.30552629599940706</v>
      </c>
      <c r="H27" s="9">
        <v>0.30274695667288742</v>
      </c>
      <c r="I27" s="9"/>
      <c r="J27" s="9">
        <v>0.30759599295414369</v>
      </c>
      <c r="K27" s="9">
        <v>0.3495505551352347</v>
      </c>
      <c r="L27" s="9">
        <v>0.35612778973335518</v>
      </c>
      <c r="M27" s="9">
        <v>0.25618245292631242</v>
      </c>
      <c r="N27" s="9">
        <v>0.29653994872388945</v>
      </c>
      <c r="O27" s="9">
        <v>0.32277516617160873</v>
      </c>
      <c r="P27" s="9">
        <v>0.31307999874769005</v>
      </c>
      <c r="Q27" s="9">
        <v>0.31272169585325105</v>
      </c>
      <c r="R27" s="9"/>
      <c r="S27" s="10">
        <v>0.31603247203044399</v>
      </c>
    </row>
    <row r="28" spans="3:21" x14ac:dyDescent="0.3">
      <c r="C28" s="51">
        <v>42339</v>
      </c>
      <c r="D28" s="52"/>
      <c r="E28" s="9">
        <v>0.26083588129692176</v>
      </c>
      <c r="F28" s="9">
        <v>0.33227053353522157</v>
      </c>
      <c r="G28" s="9">
        <v>0.30342566644203667</v>
      </c>
      <c r="H28" s="9">
        <v>0.29965169991965529</v>
      </c>
      <c r="I28" s="9"/>
      <c r="J28" s="9">
        <v>0.30374863046690415</v>
      </c>
      <c r="K28" s="9">
        <v>0.34908938155620006</v>
      </c>
      <c r="L28" s="9">
        <v>0.35428837745935071</v>
      </c>
      <c r="M28" s="9">
        <v>0.25913872859791753</v>
      </c>
      <c r="N28" s="9">
        <v>0.29387903954215028</v>
      </c>
      <c r="O28" s="9">
        <v>0.3184762653759608</v>
      </c>
      <c r="P28" s="9">
        <v>0.31110789526427673</v>
      </c>
      <c r="Q28" s="9">
        <v>0.30771440069144201</v>
      </c>
      <c r="R28" s="9"/>
      <c r="S28" s="10">
        <v>0.3129665541230171</v>
      </c>
    </row>
    <row r="29" spans="3:21" x14ac:dyDescent="0.3">
      <c r="C29" s="51">
        <v>42370</v>
      </c>
      <c r="D29" s="52"/>
      <c r="E29" s="9">
        <v>0.25669450427490437</v>
      </c>
      <c r="F29" s="9">
        <v>0.32840017832022023</v>
      </c>
      <c r="G29" s="9">
        <v>0.30033217455401351</v>
      </c>
      <c r="H29" s="9">
        <v>0.29719163237144935</v>
      </c>
      <c r="I29" s="9"/>
      <c r="J29" s="9">
        <v>0.29693475443757972</v>
      </c>
      <c r="K29" s="9">
        <v>0.35078875980356633</v>
      </c>
      <c r="L29" s="9">
        <v>0.35510429333477911</v>
      </c>
      <c r="M29" s="9">
        <v>0.26063940396037077</v>
      </c>
      <c r="N29" s="9">
        <v>0.28971546974380219</v>
      </c>
      <c r="O29" s="9">
        <v>0.31332823104907065</v>
      </c>
      <c r="P29" s="9">
        <v>0.30823207700340982</v>
      </c>
      <c r="Q29" s="9">
        <v>0.30078997006781294</v>
      </c>
      <c r="R29" s="9"/>
      <c r="S29" s="10">
        <v>0.3104629721014131</v>
      </c>
    </row>
    <row r="30" spans="3:21" x14ac:dyDescent="0.3">
      <c r="C30" s="51">
        <v>42401</v>
      </c>
      <c r="D30" s="52"/>
      <c r="E30" s="9">
        <v>0.25593850826631359</v>
      </c>
      <c r="F30" s="9">
        <v>0.332374923970713</v>
      </c>
      <c r="G30" s="9">
        <v>0.30219980396954571</v>
      </c>
      <c r="H30" s="9">
        <v>0.29994608932933658</v>
      </c>
      <c r="I30" s="9"/>
      <c r="J30" s="9">
        <v>0.30125509048701443</v>
      </c>
      <c r="K30" s="9">
        <v>0.35401037387887774</v>
      </c>
      <c r="L30" s="9">
        <v>0.3540233453560131</v>
      </c>
      <c r="M30" s="9">
        <v>0.2525166727292143</v>
      </c>
      <c r="N30" s="9">
        <v>0.29238578806403748</v>
      </c>
      <c r="O30" s="9">
        <v>0.31736737756401268</v>
      </c>
      <c r="P30" s="9">
        <v>0.31173225471670984</v>
      </c>
      <c r="Q30" s="9">
        <v>0.30393491804424771</v>
      </c>
      <c r="R30" s="9"/>
      <c r="S30" s="10">
        <v>0.31382576373467119</v>
      </c>
    </row>
    <row r="31" spans="3:21" x14ac:dyDescent="0.3">
      <c r="C31" s="51">
        <v>42430</v>
      </c>
      <c r="D31" s="52"/>
      <c r="E31" s="9">
        <v>0.25998011875768273</v>
      </c>
      <c r="F31" s="9">
        <v>0.33542607438304217</v>
      </c>
      <c r="G31" s="9">
        <v>0.30469771311281485</v>
      </c>
      <c r="H31" s="9">
        <v>0.30069084398404677</v>
      </c>
      <c r="I31" s="9"/>
      <c r="J31" s="9">
        <v>0.30433082491503549</v>
      </c>
      <c r="K31" s="9">
        <v>0.35596412707183284</v>
      </c>
      <c r="L31" s="9">
        <v>0.35256233664448006</v>
      </c>
      <c r="M31" s="9">
        <v>0.25960961139954442</v>
      </c>
      <c r="N31" s="9">
        <v>0.29443360133327473</v>
      </c>
      <c r="O31" s="9">
        <v>0.32094345904129212</v>
      </c>
      <c r="P31" s="9">
        <v>0.31475110462782924</v>
      </c>
      <c r="Q31" s="9">
        <v>0.30735017941125475</v>
      </c>
      <c r="R31" s="9"/>
      <c r="S31" s="10">
        <v>0.3164193975249443</v>
      </c>
    </row>
    <row r="32" spans="3:21" x14ac:dyDescent="0.3">
      <c r="C32" s="51">
        <v>42461</v>
      </c>
      <c r="D32" s="52"/>
      <c r="E32" s="9">
        <v>0.2561354727557611</v>
      </c>
      <c r="F32" s="9">
        <v>0.33406991891034066</v>
      </c>
      <c r="G32" s="9">
        <v>0.30311327408151956</v>
      </c>
      <c r="H32" s="9">
        <v>0.29796160644220993</v>
      </c>
      <c r="I32" s="9"/>
      <c r="J32" s="9"/>
      <c r="K32" s="9">
        <v>0.35474666646889597</v>
      </c>
      <c r="L32" s="9">
        <v>0.33834453571664724</v>
      </c>
      <c r="M32" s="9">
        <v>0.25864012003793546</v>
      </c>
      <c r="N32" s="9"/>
      <c r="O32" s="9">
        <v>0.31970143423262265</v>
      </c>
      <c r="P32" s="9">
        <v>0.31317411283034924</v>
      </c>
      <c r="Q32" s="9">
        <v>0.30632221215129307</v>
      </c>
      <c r="R32" s="9">
        <v>0.29604153557320712</v>
      </c>
      <c r="S32" s="10">
        <v>0.31414268383643568</v>
      </c>
    </row>
    <row r="33" spans="3:19" x14ac:dyDescent="0.3">
      <c r="C33" s="51">
        <v>42491</v>
      </c>
      <c r="D33" s="52"/>
      <c r="E33" s="9">
        <v>0.25592114525978454</v>
      </c>
      <c r="F33" s="9">
        <v>0.3307321021038801</v>
      </c>
      <c r="G33" s="9">
        <v>0.30211967597394751</v>
      </c>
      <c r="H33" s="9">
        <v>0.2956582767797078</v>
      </c>
      <c r="I33" s="9"/>
      <c r="J33" s="9"/>
      <c r="K33" s="9">
        <v>0.35211591042691603</v>
      </c>
      <c r="L33" s="9">
        <v>0.33559866766298618</v>
      </c>
      <c r="M33" s="9">
        <v>0.25175018351914868</v>
      </c>
      <c r="N33" s="9"/>
      <c r="O33" s="9">
        <v>0.31602638413671019</v>
      </c>
      <c r="P33" s="9">
        <v>0.31017764994385533</v>
      </c>
      <c r="Q33" s="9">
        <v>0.30345981757838147</v>
      </c>
      <c r="R33" s="9">
        <v>0.29314894703394034</v>
      </c>
      <c r="S33" s="10">
        <v>0.31115995814877073</v>
      </c>
    </row>
    <row r="34" spans="3:19" x14ac:dyDescent="0.3">
      <c r="C34" s="51">
        <v>42522</v>
      </c>
      <c r="D34" s="52"/>
      <c r="E34" s="9">
        <v>0.26570083775391101</v>
      </c>
      <c r="F34" s="9">
        <v>0.3315350838484204</v>
      </c>
      <c r="G34" s="9">
        <v>0.30147244337414425</v>
      </c>
      <c r="H34" s="9">
        <v>0.29369263985778982</v>
      </c>
      <c r="I34" s="9"/>
      <c r="J34" s="9"/>
      <c r="K34" s="9">
        <v>0.35325305953081559</v>
      </c>
      <c r="L34" s="9">
        <v>0.34855622319056673</v>
      </c>
      <c r="M34" s="9">
        <v>0.25510972732795328</v>
      </c>
      <c r="N34" s="9"/>
      <c r="O34" s="9">
        <v>0.31593091884934099</v>
      </c>
      <c r="P34" s="9">
        <v>0.30965102808315537</v>
      </c>
      <c r="Q34" s="9">
        <v>0.30296285761866942</v>
      </c>
      <c r="R34" s="9">
        <v>0.29416202590012985</v>
      </c>
      <c r="S34" s="10">
        <v>0.31189537156924851</v>
      </c>
    </row>
    <row r="35" spans="3:19" x14ac:dyDescent="0.3">
      <c r="C35" s="51">
        <v>42552</v>
      </c>
      <c r="D35" s="52"/>
      <c r="E35" s="9">
        <v>0.30136522933193272</v>
      </c>
      <c r="F35" s="9">
        <v>0.32998853998958089</v>
      </c>
      <c r="G35" s="9">
        <v>0.30094392552716753</v>
      </c>
      <c r="H35" s="9">
        <v>0.29221114672022946</v>
      </c>
      <c r="I35" s="9"/>
      <c r="J35" s="9"/>
      <c r="K35" s="9">
        <v>0.35126183124176513</v>
      </c>
      <c r="L35" s="9">
        <v>0.34689040380523872</v>
      </c>
      <c r="M35" s="9">
        <v>0.24903686080960216</v>
      </c>
      <c r="N35" s="9"/>
      <c r="O35" s="9">
        <v>0.31437732149798675</v>
      </c>
      <c r="P35" s="9">
        <v>0.30753500214509361</v>
      </c>
      <c r="Q35" s="9">
        <v>0.30126068540744511</v>
      </c>
      <c r="R35" s="9">
        <v>0.29265257400126715</v>
      </c>
      <c r="S35" s="10">
        <v>0.31228379862154315</v>
      </c>
    </row>
    <row r="36" spans="3:19" x14ac:dyDescent="0.3">
      <c r="C36" s="51">
        <v>42583</v>
      </c>
      <c r="D36" s="52"/>
      <c r="E36" s="9">
        <v>0.3020337548840536</v>
      </c>
      <c r="F36" s="9">
        <v>0.33001722976017261</v>
      </c>
      <c r="G36" s="9">
        <v>0.30194769233919677</v>
      </c>
      <c r="H36" s="9">
        <v>0.29178321996984136</v>
      </c>
      <c r="I36" s="9"/>
      <c r="J36" s="9"/>
      <c r="K36" s="9">
        <v>0.35124922579612705</v>
      </c>
      <c r="L36" s="9">
        <v>0.34804184330040722</v>
      </c>
      <c r="M36" s="9">
        <v>0.24964838328815708</v>
      </c>
      <c r="N36" s="9"/>
      <c r="O36" s="9">
        <v>0.31474132217378764</v>
      </c>
      <c r="P36" s="9">
        <v>0.30876228820079638</v>
      </c>
      <c r="Q36" s="9">
        <v>0.30198057470989048</v>
      </c>
      <c r="R36" s="9">
        <v>0.29266459442443377</v>
      </c>
      <c r="S36" s="10">
        <v>0.31260924136464291</v>
      </c>
    </row>
    <row r="37" spans="3:19" x14ac:dyDescent="0.3">
      <c r="C37" s="51">
        <v>42614</v>
      </c>
      <c r="D37" s="52"/>
      <c r="E37" s="9">
        <v>0.30253058118180115</v>
      </c>
      <c r="F37" s="9">
        <v>0.32996440013353145</v>
      </c>
      <c r="G37" s="9">
        <v>0.30212252038170018</v>
      </c>
      <c r="H37" s="9">
        <v>0.29113647238695423</v>
      </c>
      <c r="I37" s="9"/>
      <c r="J37" s="9"/>
      <c r="K37" s="9">
        <v>0.34892687881877665</v>
      </c>
      <c r="L37" s="9">
        <v>0.34742645816924234</v>
      </c>
      <c r="M37" s="9">
        <v>0.2516155758459091</v>
      </c>
      <c r="N37" s="9"/>
      <c r="O37" s="9">
        <v>0.31437339134551845</v>
      </c>
      <c r="P37" s="9">
        <v>0.30781425892912773</v>
      </c>
      <c r="Q37" s="9">
        <v>0.30171963594348655</v>
      </c>
      <c r="R37" s="9">
        <v>0.29262806319640361</v>
      </c>
      <c r="S37" s="10">
        <v>0.31217515917690986</v>
      </c>
    </row>
    <row r="38" spans="3:19" x14ac:dyDescent="0.3">
      <c r="C38" s="51">
        <v>42644</v>
      </c>
      <c r="D38" s="52"/>
      <c r="E38" s="9">
        <v>0.30187035489637648</v>
      </c>
      <c r="F38" s="9">
        <v>0.32855511406245563</v>
      </c>
      <c r="G38" s="9">
        <v>0.3007573700348557</v>
      </c>
      <c r="H38" s="9">
        <v>0.29045529161694172</v>
      </c>
      <c r="I38" s="9"/>
      <c r="J38" s="9"/>
      <c r="K38" s="9">
        <v>0.34579330032277317</v>
      </c>
      <c r="L38" s="9">
        <v>0.34790190719832254</v>
      </c>
      <c r="M38" s="9">
        <v>0.2526515336254132</v>
      </c>
      <c r="N38" s="9"/>
      <c r="O38" s="9">
        <v>0.31321894415470564</v>
      </c>
      <c r="P38" s="9">
        <v>0.3066749764535282</v>
      </c>
      <c r="Q38" s="9">
        <v>0.26754656182501396</v>
      </c>
      <c r="R38" s="9">
        <v>0.29245651345245216</v>
      </c>
      <c r="S38" s="10">
        <v>0.30997016003887501</v>
      </c>
    </row>
    <row r="39" spans="3:19" x14ac:dyDescent="0.3">
      <c r="C39" s="51">
        <v>42675</v>
      </c>
      <c r="D39" s="52"/>
      <c r="E39" s="9">
        <v>0.30223801625728719</v>
      </c>
      <c r="F39" s="9">
        <v>0.32885379879841642</v>
      </c>
      <c r="G39" s="9">
        <v>0.3008875814549713</v>
      </c>
      <c r="H39" s="9">
        <v>0.29052089425534527</v>
      </c>
      <c r="I39" s="9"/>
      <c r="J39" s="9"/>
      <c r="K39" s="9">
        <v>0.34834620157748014</v>
      </c>
      <c r="L39" s="9">
        <v>0.34762064917695767</v>
      </c>
      <c r="M39" s="9">
        <v>0.25147302332688648</v>
      </c>
      <c r="N39" s="9"/>
      <c r="O39" s="9">
        <v>0.31343728036166779</v>
      </c>
      <c r="P39" s="9">
        <v>0.30723319928768916</v>
      </c>
      <c r="Q39" s="9">
        <v>0.26729192480006597</v>
      </c>
      <c r="R39" s="9">
        <v>0.29276237391469112</v>
      </c>
      <c r="S39" s="10">
        <v>0.31057098045805082</v>
      </c>
    </row>
    <row r="40" spans="3:19" x14ac:dyDescent="0.3">
      <c r="C40" s="51">
        <v>42705</v>
      </c>
      <c r="D40" s="52"/>
      <c r="E40" s="9">
        <v>0.30008904738545428</v>
      </c>
      <c r="F40" s="9">
        <v>0.32751314445000979</v>
      </c>
      <c r="G40" s="9">
        <v>0.29972402475992288</v>
      </c>
      <c r="H40" s="9">
        <v>0.28945533097100223</v>
      </c>
      <c r="I40" s="9"/>
      <c r="J40" s="9"/>
      <c r="K40" s="9">
        <v>0.34822956340949085</v>
      </c>
      <c r="L40" s="9">
        <v>0.34901934518865391</v>
      </c>
      <c r="M40" s="9">
        <v>0.2582835001947793</v>
      </c>
      <c r="N40" s="9"/>
      <c r="O40" s="9">
        <v>0.31227099481835519</v>
      </c>
      <c r="P40" s="9">
        <v>0.30666376455210853</v>
      </c>
      <c r="Q40" s="9">
        <v>0.3004605370459138</v>
      </c>
      <c r="R40" s="9">
        <v>0.29192906968334154</v>
      </c>
      <c r="S40" s="10">
        <v>0.31041485365961552</v>
      </c>
    </row>
    <row r="41" spans="3:19" x14ac:dyDescent="0.3">
      <c r="C41" s="51">
        <v>42736</v>
      </c>
      <c r="D41" s="52"/>
      <c r="E41" s="9">
        <v>0.30253291569037971</v>
      </c>
      <c r="F41" s="9">
        <v>0.32870365039015215</v>
      </c>
      <c r="G41" s="9">
        <v>0.30038139193129892</v>
      </c>
      <c r="H41" s="9">
        <v>0.28900592523442037</v>
      </c>
      <c r="I41" s="9"/>
      <c r="J41" s="9"/>
      <c r="K41" s="9">
        <v>0.34784052056413745</v>
      </c>
      <c r="L41" s="9">
        <v>0.3471059708874823</v>
      </c>
      <c r="M41" s="9">
        <v>0.25407995975758957</v>
      </c>
      <c r="N41" s="9"/>
      <c r="O41" s="9">
        <v>0.31216919099225904</v>
      </c>
      <c r="P41" s="9">
        <v>0.30547691704785412</v>
      </c>
      <c r="Q41" s="9">
        <v>0.2990881183200545</v>
      </c>
      <c r="R41" s="9">
        <v>0.29029203507925638</v>
      </c>
      <c r="S41" s="10">
        <v>0.30975231112816032</v>
      </c>
    </row>
    <row r="42" spans="3:19" x14ac:dyDescent="0.3">
      <c r="C42" s="51">
        <v>42767</v>
      </c>
      <c r="D42" s="52"/>
      <c r="E42" s="9">
        <v>0.30529473805179363</v>
      </c>
      <c r="F42" s="9">
        <v>0.33060670609455117</v>
      </c>
      <c r="G42" s="9">
        <v>0.30178831909032433</v>
      </c>
      <c r="H42" s="9">
        <v>0.28975877756873619</v>
      </c>
      <c r="I42" s="9"/>
      <c r="J42" s="9"/>
      <c r="K42" s="9">
        <v>0.35014612342647411</v>
      </c>
      <c r="L42" s="9">
        <v>0.34968133822315278</v>
      </c>
      <c r="M42" s="9">
        <v>0.25410986814176006</v>
      </c>
      <c r="N42" s="9"/>
      <c r="O42" s="9">
        <v>0.31438331259833302</v>
      </c>
      <c r="P42" s="9">
        <v>0.30800998869889462</v>
      </c>
      <c r="Q42" s="9">
        <v>0.30076840456153137</v>
      </c>
      <c r="R42" s="9">
        <v>0.29183618415820145</v>
      </c>
      <c r="S42" s="10">
        <v>0.31179584547690686</v>
      </c>
    </row>
    <row r="43" spans="3:19" x14ac:dyDescent="0.3">
      <c r="C43" s="51">
        <v>42795</v>
      </c>
      <c r="D43" s="52"/>
      <c r="E43" s="9">
        <v>0.30744289883829595</v>
      </c>
      <c r="F43" s="9">
        <v>0.3328412971747165</v>
      </c>
      <c r="G43" s="9">
        <v>0.30279908799550648</v>
      </c>
      <c r="H43" s="9">
        <v>0.28849960316394396</v>
      </c>
      <c r="I43" s="9"/>
      <c r="J43" s="9"/>
      <c r="K43" s="9">
        <v>0.35284117614587446</v>
      </c>
      <c r="L43" s="9">
        <v>0.35179302284426855</v>
      </c>
      <c r="M43" s="9">
        <v>0.24939138522473908</v>
      </c>
      <c r="N43" s="9"/>
      <c r="O43" s="9">
        <v>0.31715437171050959</v>
      </c>
      <c r="P43" s="9">
        <v>0.30977305576418079</v>
      </c>
      <c r="Q43" s="9">
        <v>0.30364401760013693</v>
      </c>
      <c r="R43" s="9">
        <v>0.29407962517640251</v>
      </c>
      <c r="S43" s="10">
        <v>0.31086905488104483</v>
      </c>
    </row>
    <row r="44" spans="3:19" x14ac:dyDescent="0.3">
      <c r="C44" s="51">
        <v>42826</v>
      </c>
      <c r="D44" s="52"/>
      <c r="E44" s="9">
        <v>0.30340478627347595</v>
      </c>
      <c r="F44" s="9">
        <v>0.32977336987117256</v>
      </c>
      <c r="G44" s="9">
        <v>0.29941720783991266</v>
      </c>
      <c r="H44" s="9">
        <v>0.28754988245930557</v>
      </c>
      <c r="I44" s="9"/>
      <c r="J44" s="9"/>
      <c r="K44" s="9">
        <v>0.34879533637709165</v>
      </c>
      <c r="L44" s="9">
        <v>0.34714739681932227</v>
      </c>
      <c r="M44" s="9">
        <v>0.25339747790918532</v>
      </c>
      <c r="N44" s="9"/>
      <c r="O44" s="9">
        <v>0.31361039342752367</v>
      </c>
      <c r="P44" s="9">
        <v>0.3061705883693599</v>
      </c>
      <c r="Q44" s="9">
        <v>0.30058378801628671</v>
      </c>
      <c r="R44" s="9">
        <v>0.29153600627724652</v>
      </c>
      <c r="S44" s="10">
        <v>0.31070267470229351</v>
      </c>
    </row>
    <row r="45" spans="3:19" x14ac:dyDescent="0.3">
      <c r="C45" s="51">
        <v>42856</v>
      </c>
      <c r="D45" s="52"/>
      <c r="E45" s="9">
        <v>0.29923447099646683</v>
      </c>
      <c r="F45" s="9">
        <v>0.32533391031925324</v>
      </c>
      <c r="G45" s="9">
        <v>0.29642351520911292</v>
      </c>
      <c r="H45" s="9">
        <v>0.28455922159760955</v>
      </c>
      <c r="I45" s="9"/>
      <c r="J45" s="9"/>
      <c r="K45" s="9">
        <v>0.34348984257494281</v>
      </c>
      <c r="L45" s="9">
        <v>0.34302157057758798</v>
      </c>
      <c r="M45" s="9">
        <v>0.2507112974553134</v>
      </c>
      <c r="N45" s="9"/>
      <c r="O45" s="9">
        <v>0.30870286828173626</v>
      </c>
      <c r="P45" s="9">
        <v>0.30107720346775846</v>
      </c>
      <c r="Q45" s="9">
        <v>0.2954453451936187</v>
      </c>
      <c r="R45" s="9">
        <v>0.28684439454563448</v>
      </c>
      <c r="S45" s="10">
        <v>0.30624003332086364</v>
      </c>
    </row>
    <row r="46" spans="3:19" x14ac:dyDescent="0.3">
      <c r="C46" s="51">
        <v>42887</v>
      </c>
      <c r="D46" s="52"/>
      <c r="E46" s="9">
        <v>0.29781486357039977</v>
      </c>
      <c r="F46" s="9">
        <v>0.32367424564032327</v>
      </c>
      <c r="G46" s="9">
        <v>0.29436962555361479</v>
      </c>
      <c r="H46" s="9">
        <v>0.28300711358449637</v>
      </c>
      <c r="I46" s="9"/>
      <c r="J46" s="9"/>
      <c r="K46" s="9">
        <v>0.34084523872326222</v>
      </c>
      <c r="L46" s="9">
        <v>0.34149795054286103</v>
      </c>
      <c r="M46" s="9">
        <v>0.25288277408282045</v>
      </c>
      <c r="N46" s="9"/>
      <c r="O46" s="9">
        <v>0.30691461534348546</v>
      </c>
      <c r="P46" s="9">
        <v>0.29922874409548411</v>
      </c>
      <c r="Q46" s="9">
        <v>0.29402424516221498</v>
      </c>
      <c r="R46" s="9">
        <v>0.28644219691303374</v>
      </c>
      <c r="S46" s="10">
        <v>0.30472038438043386</v>
      </c>
    </row>
    <row r="47" spans="3:19" x14ac:dyDescent="0.3">
      <c r="C47" s="51">
        <v>42917</v>
      </c>
      <c r="D47" s="52"/>
      <c r="E47" s="9">
        <v>0.29505706387404523</v>
      </c>
      <c r="F47" s="9">
        <v>0.32049189149100937</v>
      </c>
      <c r="G47" s="9">
        <v>0.29174290721511303</v>
      </c>
      <c r="H47" s="9">
        <v>0.28106568506507928</v>
      </c>
      <c r="I47" s="9"/>
      <c r="J47" s="9"/>
      <c r="K47" s="9">
        <v>0.33801352562816267</v>
      </c>
      <c r="L47" s="9">
        <v>0.33892306762992291</v>
      </c>
      <c r="M47" s="9">
        <v>0.25332787176838811</v>
      </c>
      <c r="N47" s="9"/>
      <c r="O47" s="9">
        <v>0.3037674378372538</v>
      </c>
      <c r="P47" s="9">
        <v>0.29643032084483667</v>
      </c>
      <c r="Q47" s="9">
        <v>0.29116762096133497</v>
      </c>
      <c r="R47" s="9">
        <v>0.28269524068324303</v>
      </c>
      <c r="S47" s="10">
        <v>0.30200601645083741</v>
      </c>
    </row>
    <row r="48" spans="3:19" x14ac:dyDescent="0.3">
      <c r="C48" s="51">
        <v>42948</v>
      </c>
      <c r="D48" s="52"/>
      <c r="E48" s="9">
        <v>0.29494194982637245</v>
      </c>
      <c r="F48" s="9">
        <v>0.32141393337849034</v>
      </c>
      <c r="G48" s="9">
        <v>0.29235507352902901</v>
      </c>
      <c r="H48" s="9">
        <v>0.28122293544764398</v>
      </c>
      <c r="I48" s="9"/>
      <c r="J48" s="9"/>
      <c r="K48" s="9">
        <v>0.33851692389845395</v>
      </c>
      <c r="L48" s="9">
        <v>0.33921207782150975</v>
      </c>
      <c r="M48" s="9">
        <v>0.2522399533395196</v>
      </c>
      <c r="N48" s="9"/>
      <c r="O48" s="9">
        <v>0.30436499881706386</v>
      </c>
      <c r="P48" s="9">
        <v>0.29575108423200464</v>
      </c>
      <c r="Q48" s="9">
        <v>0.29186085659883976</v>
      </c>
      <c r="R48" s="9">
        <v>0.28259293606203179</v>
      </c>
      <c r="S48" s="10">
        <v>0.30206666050217246</v>
      </c>
    </row>
    <row r="49" spans="3:19" x14ac:dyDescent="0.3">
      <c r="C49" s="51">
        <v>42979</v>
      </c>
      <c r="D49" s="52"/>
      <c r="E49" s="9">
        <v>0.29604625583366068</v>
      </c>
      <c r="F49" s="9">
        <v>0.32126580144040129</v>
      </c>
      <c r="G49" s="9">
        <v>0.29217331364707316</v>
      </c>
      <c r="H49" s="9">
        <v>0.28123027940126549</v>
      </c>
      <c r="I49" s="9"/>
      <c r="J49" s="9"/>
      <c r="K49" s="9">
        <v>0.3389461451967295</v>
      </c>
      <c r="L49" s="9">
        <v>0.33984931840661098</v>
      </c>
      <c r="M49" s="9">
        <v>0.25140234154363672</v>
      </c>
      <c r="N49" s="9"/>
      <c r="O49" s="9">
        <v>0.30429093177713701</v>
      </c>
      <c r="P49" s="9">
        <v>0.29559220693134952</v>
      </c>
      <c r="Q49" s="9">
        <v>0.29232662972958778</v>
      </c>
      <c r="R49" s="9">
        <v>0.28365719097221387</v>
      </c>
      <c r="S49" s="10">
        <v>0.3025538814843417</v>
      </c>
    </row>
    <row r="50" spans="3:19" x14ac:dyDescent="0.3">
      <c r="C50" s="51">
        <v>43009</v>
      </c>
      <c r="D50" s="52"/>
      <c r="E50" s="9">
        <v>0.29521755281770867</v>
      </c>
      <c r="F50" s="9">
        <v>0.3201845772205566</v>
      </c>
      <c r="G50" s="9">
        <v>0.29151230466247396</v>
      </c>
      <c r="H50" s="9">
        <v>0.28088127395202261</v>
      </c>
      <c r="I50" s="9"/>
      <c r="J50" s="9"/>
      <c r="K50" s="9">
        <v>0.33717395418564872</v>
      </c>
      <c r="L50" s="9">
        <v>0.33552294837175589</v>
      </c>
      <c r="M50" s="9">
        <v>0.25209756267058919</v>
      </c>
      <c r="N50" s="9"/>
      <c r="O50" s="9">
        <v>0.3031774831303638</v>
      </c>
      <c r="P50" s="9">
        <v>0.29495922423301474</v>
      </c>
      <c r="Q50" s="9">
        <v>0.29156656205780213</v>
      </c>
      <c r="R50" s="9">
        <v>0.27706331396181455</v>
      </c>
      <c r="S50" s="10">
        <v>0.30093184430334013</v>
      </c>
    </row>
    <row r="51" spans="3:19" x14ac:dyDescent="0.3">
      <c r="C51" s="51">
        <v>43040</v>
      </c>
      <c r="D51" s="52"/>
      <c r="E51" s="9">
        <v>0.29677088363839715</v>
      </c>
      <c r="F51" s="9">
        <v>0.32142255558204297</v>
      </c>
      <c r="G51" s="9">
        <v>0.29306598761802299</v>
      </c>
      <c r="H51" s="9">
        <v>0.28205353137233846</v>
      </c>
      <c r="I51" s="9">
        <v>0.17245678592210534</v>
      </c>
      <c r="J51" s="9"/>
      <c r="K51" s="9">
        <v>0.33874125121110521</v>
      </c>
      <c r="L51" s="9">
        <v>0.33639207956193035</v>
      </c>
      <c r="M51" s="9">
        <v>0.25391816016334201</v>
      </c>
      <c r="N51" s="9"/>
      <c r="O51" s="9">
        <v>0.30427552202666769</v>
      </c>
      <c r="P51" s="9">
        <v>0.29591483527916762</v>
      </c>
      <c r="Q51" s="9">
        <v>0.29292437947951094</v>
      </c>
      <c r="R51" s="9">
        <v>0.28301733467686557</v>
      </c>
      <c r="S51" s="10">
        <v>0.3023976181832615</v>
      </c>
    </row>
    <row r="52" spans="3:19" x14ac:dyDescent="0.3">
      <c r="C52" s="51">
        <v>43070</v>
      </c>
      <c r="D52" s="52"/>
      <c r="E52" s="9">
        <v>0.29711430011142886</v>
      </c>
      <c r="F52" s="9">
        <v>0.32086553773737747</v>
      </c>
      <c r="G52" s="9">
        <v>0.29288505804965975</v>
      </c>
      <c r="H52" s="9">
        <v>0.28233667438913956</v>
      </c>
      <c r="I52" s="9">
        <v>0.18939501709015971</v>
      </c>
      <c r="J52" s="9"/>
      <c r="K52" s="9">
        <v>0.33835265624822758</v>
      </c>
      <c r="L52" s="9">
        <v>0.34049521652548553</v>
      </c>
      <c r="M52" s="9">
        <v>0.25565348513275732</v>
      </c>
      <c r="N52" s="9"/>
      <c r="O52" s="9">
        <v>0.3040160821279449</v>
      </c>
      <c r="P52" s="9">
        <v>0.29593734349142159</v>
      </c>
      <c r="Q52" s="9">
        <v>0.29267199114921555</v>
      </c>
      <c r="R52" s="9">
        <v>0.28310422114520345</v>
      </c>
      <c r="S52" s="10">
        <v>0.30276484761835704</v>
      </c>
    </row>
    <row r="53" spans="3:19" x14ac:dyDescent="0.3">
      <c r="C53" s="51">
        <v>43101</v>
      </c>
      <c r="D53" s="52"/>
      <c r="E53" s="9">
        <v>0.29889736123956145</v>
      </c>
      <c r="F53" s="9">
        <v>0.32245068174754182</v>
      </c>
      <c r="G53" s="9">
        <v>0.29476135968453443</v>
      </c>
      <c r="H53" s="9">
        <v>0.28319018156836651</v>
      </c>
      <c r="I53" s="9">
        <v>0.19259916746667916</v>
      </c>
      <c r="J53" s="9"/>
      <c r="K53" s="9">
        <v>0.33980507999033699</v>
      </c>
      <c r="L53" s="9">
        <v>0.34169091762524934</v>
      </c>
      <c r="M53" s="9">
        <v>0.24754034083206686</v>
      </c>
      <c r="N53" s="9"/>
      <c r="O53" s="9">
        <v>0.30528549575280856</v>
      </c>
      <c r="P53" s="9">
        <v>0.2973713108533112</v>
      </c>
      <c r="Q53" s="9">
        <v>0.29332858590186972</v>
      </c>
      <c r="R53" s="9">
        <v>0.28143086778262533</v>
      </c>
      <c r="S53" s="10">
        <v>0.30386835842756565</v>
      </c>
    </row>
    <row r="54" spans="3:19" x14ac:dyDescent="0.3">
      <c r="C54" s="51">
        <v>43132</v>
      </c>
      <c r="D54" s="52"/>
      <c r="E54" s="9">
        <v>0.30151684865925521</v>
      </c>
      <c r="F54" s="9">
        <v>0.32513853765537415</v>
      </c>
      <c r="G54" s="9">
        <v>0.29517446692459304</v>
      </c>
      <c r="H54" s="9">
        <v>0.28431161084008122</v>
      </c>
      <c r="I54" s="9"/>
      <c r="J54" s="9"/>
      <c r="K54" s="9">
        <v>0.34204344743577553</v>
      </c>
      <c r="L54" s="9">
        <v>0.34415443682624902</v>
      </c>
      <c r="M54" s="9">
        <v>0.25454651446178922</v>
      </c>
      <c r="N54" s="9"/>
      <c r="O54" s="9">
        <v>0.307717212195325</v>
      </c>
      <c r="P54" s="9">
        <v>0.29938066296180876</v>
      </c>
      <c r="Q54" s="9">
        <v>0.29556676389476733</v>
      </c>
      <c r="R54" s="9">
        <v>0.28550929569440042</v>
      </c>
      <c r="S54" s="10">
        <v>0.30628941233767037</v>
      </c>
    </row>
    <row r="55" spans="3:19" x14ac:dyDescent="0.3">
      <c r="C55" s="51">
        <v>43160</v>
      </c>
      <c r="D55" s="52"/>
      <c r="E55" s="9">
        <v>0.30235650818461379</v>
      </c>
      <c r="F55" s="9">
        <v>0.32555842304707655</v>
      </c>
      <c r="G55" s="9">
        <v>0.29584859813597836</v>
      </c>
      <c r="H55" s="9">
        <v>0.2849514224005476</v>
      </c>
      <c r="I55" s="9">
        <v>0.16703153718132643</v>
      </c>
      <c r="J55" s="9"/>
      <c r="K55" s="9">
        <v>0.34271593045924115</v>
      </c>
      <c r="L55" s="9">
        <v>0.34467142300416609</v>
      </c>
      <c r="M55" s="9">
        <v>0.25473496318924371</v>
      </c>
      <c r="N55" s="9"/>
      <c r="O55" s="9">
        <v>0.30883063860329535</v>
      </c>
      <c r="P55" s="9">
        <v>0.30033065783387441</v>
      </c>
      <c r="Q55" s="9">
        <v>0.29631464017392067</v>
      </c>
      <c r="R55" s="9">
        <v>0.28596797113900269</v>
      </c>
      <c r="S55" s="10">
        <v>0.30698088602994938</v>
      </c>
    </row>
    <row r="56" spans="3:19" x14ac:dyDescent="0.3">
      <c r="C56" s="51">
        <v>43191</v>
      </c>
      <c r="D56" s="52"/>
      <c r="E56" s="9">
        <v>0.29922250405278888</v>
      </c>
      <c r="F56" s="9">
        <v>0.32273832011155479</v>
      </c>
      <c r="G56" s="9">
        <v>0.293317894984299</v>
      </c>
      <c r="H56" s="9">
        <v>0.28279263808236371</v>
      </c>
      <c r="I56" s="9">
        <v>0.19256591676914162</v>
      </c>
      <c r="J56" s="9"/>
      <c r="K56" s="9">
        <v>0.33953188231637838</v>
      </c>
      <c r="L56" s="9">
        <v>0.34110112037940843</v>
      </c>
      <c r="M56" s="9">
        <v>0.25179866052466482</v>
      </c>
      <c r="N56" s="9"/>
      <c r="O56" s="9">
        <v>0.30580910861872479</v>
      </c>
      <c r="P56" s="9">
        <v>0.29758235483228768</v>
      </c>
      <c r="Q56" s="9">
        <v>0.29338128602810176</v>
      </c>
      <c r="R56" s="9">
        <v>0.28263239577288729</v>
      </c>
      <c r="S56" s="10">
        <v>0.30419450727310976</v>
      </c>
    </row>
    <row r="57" spans="3:19" x14ac:dyDescent="0.3">
      <c r="C57" s="51">
        <v>43221</v>
      </c>
      <c r="D57" s="52"/>
      <c r="E57" s="9">
        <v>0.29547879420697382</v>
      </c>
      <c r="F57" s="9">
        <v>0.29626076982158456</v>
      </c>
      <c r="G57" s="9">
        <v>0.29170844996520728</v>
      </c>
      <c r="H57" s="9">
        <v>0.28042176669913443</v>
      </c>
      <c r="I57" s="9">
        <v>0.16693161418913544</v>
      </c>
      <c r="J57" s="9"/>
      <c r="K57" s="9">
        <v>0.33573736378007513</v>
      </c>
      <c r="L57" s="9">
        <v>0.33809296128098337</v>
      </c>
      <c r="M57" s="9">
        <v>0.24795741897731521</v>
      </c>
      <c r="N57" s="9"/>
      <c r="O57" s="9">
        <v>0.3016338898272079</v>
      </c>
      <c r="P57" s="9">
        <v>0.29564718786795285</v>
      </c>
      <c r="Q57" s="9">
        <v>0.28973017625820918</v>
      </c>
      <c r="R57" s="9">
        <v>0.28189720659868561</v>
      </c>
      <c r="S57" s="10">
        <v>0.29845537699811014</v>
      </c>
    </row>
    <row r="58" spans="3:19" x14ac:dyDescent="0.3">
      <c r="C58" s="51">
        <v>43252</v>
      </c>
      <c r="D58" s="52"/>
      <c r="E58" s="9">
        <v>0.29383150706422445</v>
      </c>
      <c r="F58" s="9">
        <v>0.31904661400072193</v>
      </c>
      <c r="G58" s="9">
        <v>0.29207219439180154</v>
      </c>
      <c r="H58" s="9">
        <v>0.27984470030435032</v>
      </c>
      <c r="I58" s="9">
        <v>0.16878870286452197</v>
      </c>
      <c r="J58" s="9"/>
      <c r="K58" s="9">
        <v>0.33528239739934529</v>
      </c>
      <c r="L58" s="9">
        <v>0.33821416821631867</v>
      </c>
      <c r="M58" s="9">
        <v>0.25323269099796653</v>
      </c>
      <c r="N58" s="9"/>
      <c r="O58" s="9">
        <v>0.30133925322794863</v>
      </c>
      <c r="P58" s="9">
        <v>0.29729217023907423</v>
      </c>
      <c r="Q58" s="9">
        <v>0.28956420343278355</v>
      </c>
      <c r="R58" s="9">
        <v>0.28155314964996353</v>
      </c>
      <c r="S58" s="10">
        <v>0.30110355413126222</v>
      </c>
    </row>
    <row r="59" spans="3:19" x14ac:dyDescent="0.3">
      <c r="C59" s="51">
        <v>43282</v>
      </c>
      <c r="D59" s="52"/>
      <c r="E59" s="9">
        <v>0.29174951668045812</v>
      </c>
      <c r="F59" s="9">
        <v>0.31626977418476282</v>
      </c>
      <c r="G59" s="9">
        <v>0.28959874953488352</v>
      </c>
      <c r="H59" s="9">
        <v>0.27741375061301837</v>
      </c>
      <c r="I59" s="9">
        <v>0.18066986994524878</v>
      </c>
      <c r="J59" s="9"/>
      <c r="K59" s="9">
        <v>0.33225370240315555</v>
      </c>
      <c r="L59" s="9">
        <v>0.33570907489290119</v>
      </c>
      <c r="M59" s="9">
        <v>0.24883008293656922</v>
      </c>
      <c r="N59" s="9"/>
      <c r="O59" s="9">
        <v>0.29843220876674154</v>
      </c>
      <c r="P59" s="9">
        <v>0.29459943128516147</v>
      </c>
      <c r="Q59" s="9">
        <v>0.28646583107501755</v>
      </c>
      <c r="R59" s="9">
        <v>0.27851615858712014</v>
      </c>
      <c r="S59" s="10">
        <v>0.29845780789862281</v>
      </c>
    </row>
    <row r="60" spans="3:19" x14ac:dyDescent="0.3">
      <c r="C60" s="51">
        <v>43313</v>
      </c>
      <c r="D60" s="52"/>
      <c r="E60" s="9">
        <v>0.29202764408226889</v>
      </c>
      <c r="F60" s="9">
        <v>0.31642438571472642</v>
      </c>
      <c r="G60" s="9">
        <v>0.28956018624152619</v>
      </c>
      <c r="H60" s="9">
        <v>0.27902276120687941</v>
      </c>
      <c r="I60" s="9">
        <v>0.17114019919281007</v>
      </c>
      <c r="J60" s="9"/>
      <c r="K60" s="9">
        <v>0.3333655588794241</v>
      </c>
      <c r="L60" s="9">
        <v>0.33634494408578236</v>
      </c>
      <c r="M60" s="9">
        <v>0.24617390300313791</v>
      </c>
      <c r="N60" s="9"/>
      <c r="O60" s="9">
        <v>0.29851217376258504</v>
      </c>
      <c r="P60" s="9">
        <v>0.29439010603917887</v>
      </c>
      <c r="Q60" s="9">
        <v>0.28660794912224075</v>
      </c>
      <c r="R60" s="9">
        <v>0.27966149237321114</v>
      </c>
      <c r="S60" s="10">
        <v>0.29902582793063154</v>
      </c>
    </row>
    <row r="61" spans="3:19" x14ac:dyDescent="0.3">
      <c r="C61" s="51">
        <v>43344</v>
      </c>
      <c r="D61" s="52"/>
      <c r="E61" s="9"/>
      <c r="F61" s="9">
        <v>0.3157359998438532</v>
      </c>
      <c r="G61" s="9">
        <v>0.28950047415650604</v>
      </c>
      <c r="H61" s="9">
        <v>0.27911519086678438</v>
      </c>
      <c r="I61" s="9">
        <v>0.17085033655820481</v>
      </c>
      <c r="J61" s="9"/>
      <c r="K61" s="9">
        <v>0.33395908754071363</v>
      </c>
      <c r="L61" s="9">
        <v>0.33550051305526213</v>
      </c>
      <c r="M61" s="9">
        <v>0.24674402115194702</v>
      </c>
      <c r="N61" s="9"/>
      <c r="O61" s="9">
        <v>0.29509688288639685</v>
      </c>
      <c r="P61" s="9">
        <v>0.29299143075724071</v>
      </c>
      <c r="Q61" s="9">
        <v>0.28666710821196661</v>
      </c>
      <c r="R61" s="9">
        <v>0.2798841497809022</v>
      </c>
      <c r="S61" s="10">
        <v>0.29812401712353276</v>
      </c>
    </row>
    <row r="62" spans="3:19" x14ac:dyDescent="0.3">
      <c r="C62" s="51">
        <v>43374</v>
      </c>
      <c r="D62" s="52"/>
      <c r="E62" s="9"/>
      <c r="F62" s="9">
        <v>0.31426040592154181</v>
      </c>
      <c r="G62" s="9">
        <v>0.28871377654107577</v>
      </c>
      <c r="H62" s="9">
        <v>0.27923513070194694</v>
      </c>
      <c r="I62" s="9">
        <v>0.16211191438982236</v>
      </c>
      <c r="J62" s="9"/>
      <c r="K62" s="9">
        <v>0.33128965698162105</v>
      </c>
      <c r="L62" s="9">
        <v>0.333989676414578</v>
      </c>
      <c r="M62" s="9">
        <v>0.24249240710886805</v>
      </c>
      <c r="N62" s="9"/>
      <c r="O62" s="9">
        <v>0.29588699529243073</v>
      </c>
      <c r="P62" s="9">
        <v>0.2912037421166549</v>
      </c>
      <c r="Q62" s="9">
        <v>0.28478579655130232</v>
      </c>
      <c r="R62" s="9">
        <v>0.27818094103271696</v>
      </c>
      <c r="S62" s="10">
        <v>0.29740080951031783</v>
      </c>
    </row>
    <row r="63" spans="3:19" x14ac:dyDescent="0.3">
      <c r="C63" s="51">
        <v>43405</v>
      </c>
      <c r="D63" s="52"/>
      <c r="E63" s="9"/>
      <c r="F63" s="9">
        <v>0.31526105551384681</v>
      </c>
      <c r="G63" s="9">
        <v>0.28922592379045076</v>
      </c>
      <c r="H63" s="9">
        <v>0.27445572158870474</v>
      </c>
      <c r="I63" s="9">
        <v>0.16704309671630355</v>
      </c>
      <c r="J63" s="9"/>
      <c r="K63" s="9">
        <v>0.333405162130404</v>
      </c>
      <c r="L63" s="9">
        <v>0.33505605261275034</v>
      </c>
      <c r="M63" s="9">
        <v>0.24257360306186565</v>
      </c>
      <c r="N63" s="9"/>
      <c r="O63" s="9">
        <v>0.29228484851861591</v>
      </c>
      <c r="P63" s="9">
        <v>0.29172473806293292</v>
      </c>
      <c r="Q63" s="9">
        <v>0.28602514719915506</v>
      </c>
      <c r="R63" s="9">
        <v>0.27940777792404697</v>
      </c>
      <c r="S63" s="10">
        <v>0.29241153573175227</v>
      </c>
    </row>
    <row r="64" spans="3:19" x14ac:dyDescent="0.3">
      <c r="C64" s="51">
        <v>43435</v>
      </c>
      <c r="D64" s="52"/>
      <c r="E64" s="9"/>
      <c r="F64" s="9">
        <v>0.3161932739362513</v>
      </c>
      <c r="G64" s="9">
        <v>0.28979268730562452</v>
      </c>
      <c r="H64" s="9">
        <v>0.28093574842635183</v>
      </c>
      <c r="I64" s="9">
        <v>0.16701374762641319</v>
      </c>
      <c r="J64" s="9"/>
      <c r="K64" s="9">
        <v>0.3346020270429737</v>
      </c>
      <c r="L64" s="9">
        <v>0.33682356857892004</v>
      </c>
      <c r="M64" s="9">
        <v>0.23976824652647419</v>
      </c>
      <c r="N64" s="9"/>
      <c r="O64" s="9">
        <v>0.29824675159908143</v>
      </c>
      <c r="P64" s="9">
        <v>0.29274665181675535</v>
      </c>
      <c r="Q64" s="9">
        <v>0.2874571025644817</v>
      </c>
      <c r="R64" s="9">
        <v>0.28067948180421487</v>
      </c>
      <c r="S64" s="10">
        <v>0.29953275926295708</v>
      </c>
    </row>
    <row r="65" spans="3:19" x14ac:dyDescent="0.3">
      <c r="C65" s="51">
        <v>43466</v>
      </c>
      <c r="D65" s="52"/>
      <c r="E65" s="9"/>
      <c r="F65" s="9">
        <v>0.31853501886829561</v>
      </c>
      <c r="G65" s="9">
        <v>0.29127867905179422</v>
      </c>
      <c r="H65" s="9">
        <v>0.27922864406617998</v>
      </c>
      <c r="I65" s="9"/>
      <c r="J65" s="9"/>
      <c r="K65" s="9">
        <v>0.33685209242721564</v>
      </c>
      <c r="L65" s="9">
        <v>0.33827722518697312</v>
      </c>
      <c r="M65" s="9">
        <v>0.23820879154978275</v>
      </c>
      <c r="N65" s="9"/>
      <c r="O65" s="9">
        <v>0.30051459374005374</v>
      </c>
      <c r="P65" s="9">
        <v>0.29591023535872851</v>
      </c>
      <c r="Q65" s="9">
        <v>0.28868309875681214</v>
      </c>
      <c r="R65" s="9">
        <v>0.28189881662218985</v>
      </c>
      <c r="S65" s="10">
        <v>0.29824971449457949</v>
      </c>
    </row>
    <row r="66" spans="3:19" x14ac:dyDescent="0.3">
      <c r="C66" s="51">
        <v>43497</v>
      </c>
      <c r="D66" s="52"/>
      <c r="E66" s="9"/>
      <c r="F66" s="9">
        <v>0.3207849032346769</v>
      </c>
      <c r="G66" s="9">
        <v>0.29334931364963063</v>
      </c>
      <c r="H66" s="9">
        <v>0.28470947625564685</v>
      </c>
      <c r="I66" s="9"/>
      <c r="J66" s="9"/>
      <c r="K66" s="9">
        <v>0.33949567293769134</v>
      </c>
      <c r="L66" s="9">
        <v>0.34159662259108098</v>
      </c>
      <c r="M66" s="9">
        <v>0.24282785096684731</v>
      </c>
      <c r="N66" s="9"/>
      <c r="O66" s="9">
        <v>0.30284303085488395</v>
      </c>
      <c r="P66" s="9">
        <v>0.29840143827120685</v>
      </c>
      <c r="Q66" s="9">
        <v>0.29154962855815525</v>
      </c>
      <c r="R66" s="9">
        <v>0.28676060212709303</v>
      </c>
      <c r="S66" s="10">
        <v>0.30433273013240519</v>
      </c>
    </row>
    <row r="67" spans="3:19" x14ac:dyDescent="0.3">
      <c r="C67" s="51">
        <v>43525</v>
      </c>
      <c r="D67" s="52"/>
      <c r="E67" s="9"/>
      <c r="F67" s="9">
        <v>0.32371402759673379</v>
      </c>
      <c r="G67" s="9">
        <v>0.29571069416962087</v>
      </c>
      <c r="H67" s="9">
        <v>0.28682685881510783</v>
      </c>
      <c r="I67" s="9"/>
      <c r="J67" s="9"/>
      <c r="K67" s="9">
        <v>0.34267370552255627</v>
      </c>
      <c r="L67" s="9">
        <v>0.34466240954040894</v>
      </c>
      <c r="M67" s="9">
        <v>0.24633559989419204</v>
      </c>
      <c r="N67" s="9"/>
      <c r="O67" s="9">
        <v>0.30667577808021179</v>
      </c>
      <c r="P67" s="9">
        <v>0.30198521987291715</v>
      </c>
      <c r="Q67" s="9">
        <v>0.29521735106694513</v>
      </c>
      <c r="R67" s="9">
        <v>0.28768583933317959</v>
      </c>
      <c r="S67" s="10">
        <v>0.30712468673027221</v>
      </c>
    </row>
    <row r="68" spans="3:19" x14ac:dyDescent="0.3">
      <c r="C68" s="51">
        <v>43556</v>
      </c>
      <c r="D68" s="52"/>
      <c r="E68" s="9"/>
      <c r="F68" s="9">
        <v>0.320200413387701</v>
      </c>
      <c r="G68" s="9">
        <v>0.29337143130574722</v>
      </c>
      <c r="H68" s="9">
        <v>0.28443391011574859</v>
      </c>
      <c r="I68" s="9"/>
      <c r="J68" s="9"/>
      <c r="K68" s="9">
        <v>0.33813510161577964</v>
      </c>
      <c r="L68" s="9">
        <v>0.33998627263970804</v>
      </c>
      <c r="M68" s="9">
        <v>0.24161861335672291</v>
      </c>
      <c r="N68" s="9"/>
      <c r="O68" s="9">
        <v>0.30217184257977558</v>
      </c>
      <c r="P68" s="9">
        <v>0.29840058651628459</v>
      </c>
      <c r="Q68" s="9">
        <v>0.29110803580907429</v>
      </c>
      <c r="R68" s="9">
        <v>0.28406521544340524</v>
      </c>
      <c r="S68" s="10">
        <v>0.30364154600680388</v>
      </c>
    </row>
    <row r="69" spans="3:19" x14ac:dyDescent="0.3">
      <c r="C69" s="51">
        <v>43586</v>
      </c>
      <c r="D69" s="52"/>
      <c r="E69" s="9"/>
      <c r="F69" s="9">
        <v>0.31707352619866269</v>
      </c>
      <c r="G69" s="9">
        <v>0.29025375849815682</v>
      </c>
      <c r="H69" s="9">
        <v>0.28230662637093462</v>
      </c>
      <c r="I69" s="9"/>
      <c r="J69" s="9"/>
      <c r="K69" s="9">
        <v>0.33386981977749713</v>
      </c>
      <c r="L69" s="9">
        <v>0.33656297670869612</v>
      </c>
      <c r="M69" s="9">
        <v>0.23814067048891235</v>
      </c>
      <c r="N69" s="9"/>
      <c r="O69" s="9">
        <v>0.29780442248272665</v>
      </c>
      <c r="P69" s="9">
        <v>0.29445293564472541</v>
      </c>
      <c r="Q69" s="9">
        <v>0.28710372252502686</v>
      </c>
      <c r="R69" s="9">
        <v>0.27840614951694481</v>
      </c>
      <c r="S69" s="10">
        <v>0.29994171762948946</v>
      </c>
    </row>
    <row r="70" spans="3:19" x14ac:dyDescent="0.3">
      <c r="C70" s="51">
        <v>43617</v>
      </c>
      <c r="D70" s="52"/>
      <c r="E70" s="9"/>
      <c r="F70" s="9">
        <v>0.31570047692107622</v>
      </c>
      <c r="G70" s="9">
        <v>0.28791949097542657</v>
      </c>
      <c r="H70" s="9">
        <v>0.28043201805185736</v>
      </c>
      <c r="I70" s="9"/>
      <c r="J70" s="9"/>
      <c r="K70" s="9">
        <v>0.33426525620618996</v>
      </c>
      <c r="L70" s="9">
        <v>0.33473026396483957</v>
      </c>
      <c r="M70" s="9">
        <v>0.23861430376958229</v>
      </c>
      <c r="N70" s="9"/>
      <c r="O70" s="9">
        <v>0.29644029158544632</v>
      </c>
      <c r="P70" s="9">
        <v>0.29201219613535417</v>
      </c>
      <c r="Q70" s="9">
        <v>0.28610700271461942</v>
      </c>
      <c r="R70" s="9">
        <v>0.27519069175309757</v>
      </c>
      <c r="S70" s="10">
        <v>0.2978889296205991</v>
      </c>
    </row>
    <row r="71" spans="3:19" x14ac:dyDescent="0.3">
      <c r="C71" s="51">
        <v>43647</v>
      </c>
      <c r="D71" s="52"/>
      <c r="E71" s="9"/>
      <c r="F71" s="9">
        <v>0.31204625741601899</v>
      </c>
      <c r="G71" s="9">
        <v>0.28451939487797373</v>
      </c>
      <c r="H71" s="9">
        <v>0.2772641260745472</v>
      </c>
      <c r="I71" s="9"/>
      <c r="J71" s="9"/>
      <c r="K71" s="9">
        <v>0.33041167730556631</v>
      </c>
      <c r="L71" s="9">
        <v>0.33129359596676783</v>
      </c>
      <c r="M71" s="9">
        <v>0.23372375828862821</v>
      </c>
      <c r="N71" s="9"/>
      <c r="O71" s="9">
        <v>0.29244882837251956</v>
      </c>
      <c r="P71" s="9">
        <v>0.28816147086234095</v>
      </c>
      <c r="Q71" s="9">
        <v>0.28201524811268064</v>
      </c>
      <c r="R71" s="9">
        <v>0.27658142874318847</v>
      </c>
      <c r="S71" s="10">
        <v>0.294603478663993</v>
      </c>
    </row>
    <row r="72" spans="3:19" x14ac:dyDescent="0.3">
      <c r="C72" s="51">
        <v>43678</v>
      </c>
      <c r="D72" s="52"/>
      <c r="E72" s="9"/>
      <c r="F72" s="9">
        <v>0.30957368497983279</v>
      </c>
      <c r="G72" s="9">
        <v>0.28272584752688262</v>
      </c>
      <c r="H72" s="9">
        <v>0.27550642483273052</v>
      </c>
      <c r="I72" s="9"/>
      <c r="J72" s="9"/>
      <c r="K72" s="9">
        <v>0.32791213174343137</v>
      </c>
      <c r="L72" s="9">
        <v>0.32892449820731079</v>
      </c>
      <c r="M72" s="9">
        <v>0.23158355098685007</v>
      </c>
      <c r="N72" s="9"/>
      <c r="O72" s="9">
        <v>0.28991923680998011</v>
      </c>
      <c r="P72" s="9">
        <v>0.28599553306849601</v>
      </c>
      <c r="Q72" s="9">
        <v>0.28031216212252924</v>
      </c>
      <c r="R72" s="9">
        <v>0.27513228715022581</v>
      </c>
      <c r="S72" s="10">
        <v>0.29244673842594332</v>
      </c>
    </row>
    <row r="73" spans="3:19" x14ac:dyDescent="0.3">
      <c r="C73" s="51">
        <v>43709</v>
      </c>
      <c r="D73" s="52"/>
      <c r="E73" s="9"/>
      <c r="F73" s="9">
        <v>0.3071051099867686</v>
      </c>
      <c r="G73" s="9">
        <v>0.27917893993434667</v>
      </c>
      <c r="H73" s="9">
        <v>0.27174887520063767</v>
      </c>
      <c r="I73" s="9"/>
      <c r="J73" s="9"/>
      <c r="K73" s="9">
        <v>0.32486430081565559</v>
      </c>
      <c r="L73" s="9">
        <v>0.32564392760072686</v>
      </c>
      <c r="M73" s="9">
        <v>0.23306520338234474</v>
      </c>
      <c r="N73" s="9"/>
      <c r="O73" s="9">
        <v>0.2870704253084046</v>
      </c>
      <c r="P73" s="9">
        <v>0.2825712603419645</v>
      </c>
      <c r="Q73" s="9">
        <v>0.27735867640172446</v>
      </c>
      <c r="R73" s="9">
        <v>0.27176833188378913</v>
      </c>
      <c r="S73" s="10">
        <v>0.28929075339869231</v>
      </c>
    </row>
    <row r="74" spans="3:19" x14ac:dyDescent="0.3">
      <c r="C74" s="51">
        <v>43739</v>
      </c>
      <c r="D74" s="52"/>
      <c r="E74" s="9"/>
      <c r="F74" s="9">
        <v>0.30402575243702917</v>
      </c>
      <c r="G74" s="9">
        <v>0.27577303883580778</v>
      </c>
      <c r="H74" s="9">
        <v>0.26949193533318749</v>
      </c>
      <c r="I74" s="9"/>
      <c r="J74" s="9"/>
      <c r="K74" s="9">
        <v>0.32167434314571047</v>
      </c>
      <c r="L74" s="9">
        <v>0.3227379218465809</v>
      </c>
      <c r="M74" s="9">
        <v>0.22986017197539549</v>
      </c>
      <c r="N74" s="9"/>
      <c r="O74" s="9">
        <v>0.28140988537449796</v>
      </c>
      <c r="P74" s="9">
        <v>0.27887447713989361</v>
      </c>
      <c r="Q74" s="9">
        <v>0.27379716577738866</v>
      </c>
      <c r="R74" s="9">
        <v>0.26920808319391626</v>
      </c>
      <c r="S74" s="10">
        <v>0.28564871288538546</v>
      </c>
    </row>
    <row r="75" spans="3:19" x14ac:dyDescent="0.3">
      <c r="C75" s="51">
        <v>43770</v>
      </c>
      <c r="D75" s="52"/>
      <c r="E75" s="9"/>
      <c r="F75" s="9">
        <v>0.30263693209811526</v>
      </c>
      <c r="G75" s="9">
        <v>0.27564481572990007</v>
      </c>
      <c r="H75" s="9">
        <v>0.268934447400837</v>
      </c>
      <c r="I75" s="9"/>
      <c r="J75" s="9"/>
      <c r="K75" s="9">
        <v>0.32016083450598853</v>
      </c>
      <c r="L75" s="9">
        <v>0.32154281833069726</v>
      </c>
      <c r="M75" s="9">
        <v>0.23217553048423775</v>
      </c>
      <c r="N75" s="9"/>
      <c r="O75" s="9">
        <v>0.28219862982825977</v>
      </c>
      <c r="P75" s="9">
        <v>0.27782653963168835</v>
      </c>
      <c r="Q75" s="9">
        <v>0.27266016386052</v>
      </c>
      <c r="R75" s="9">
        <v>0.26893432675712342</v>
      </c>
      <c r="S75" s="10">
        <v>0.285216923048902</v>
      </c>
    </row>
    <row r="76" spans="3:19" x14ac:dyDescent="0.3">
      <c r="C76" s="51">
        <v>43800</v>
      </c>
      <c r="D76" s="52"/>
      <c r="E76" s="9"/>
      <c r="F76" s="9">
        <v>0.3034047841208245</v>
      </c>
      <c r="G76" s="9">
        <v>0.27563373233115124</v>
      </c>
      <c r="H76" s="9">
        <v>0.26928575986651504</v>
      </c>
      <c r="I76" s="9"/>
      <c r="J76" s="9"/>
      <c r="K76" s="9">
        <v>0.32060149989259229</v>
      </c>
      <c r="L76" s="9">
        <v>0.32221041817482221</v>
      </c>
      <c r="M76" s="9">
        <v>0.23354650375608441</v>
      </c>
      <c r="N76" s="9"/>
      <c r="O76" s="9">
        <v>0.28303978807827712</v>
      </c>
      <c r="P76" s="9">
        <v>0.27769613441674518</v>
      </c>
      <c r="Q76" s="9">
        <v>0.2732739893182452</v>
      </c>
      <c r="R76" s="9">
        <v>0.26864416930618856</v>
      </c>
      <c r="S76" s="10">
        <v>0.28567392522425439</v>
      </c>
    </row>
    <row r="77" spans="3:19" x14ac:dyDescent="0.3">
      <c r="E77" s="32"/>
    </row>
    <row r="88" spans="3:3" x14ac:dyDescent="0.3">
      <c r="C88" s="26" t="str">
        <f>+'tr_0-200_credcuot_comer'!C90</f>
        <v>Cierre Estadístico: 17/02/20</v>
      </c>
    </row>
  </sheetData>
  <mergeCells count="73">
    <mergeCell ref="C62:D62"/>
    <mergeCell ref="C52:D52"/>
    <mergeCell ref="C58:D58"/>
    <mergeCell ref="C59:D59"/>
    <mergeCell ref="C60:D60"/>
    <mergeCell ref="C61:D61"/>
    <mergeCell ref="C47:D47"/>
    <mergeCell ref="C48:D48"/>
    <mergeCell ref="C49:D49"/>
    <mergeCell ref="C50:D50"/>
    <mergeCell ref="C51:D51"/>
    <mergeCell ref="C76:D76"/>
    <mergeCell ref="C16:D16"/>
    <mergeCell ref="C21:D21"/>
    <mergeCell ref="C30:D30"/>
    <mergeCell ref="C31:D31"/>
    <mergeCell ref="C32:D32"/>
    <mergeCell ref="C33:D33"/>
    <mergeCell ref="C34:D34"/>
    <mergeCell ref="C57:D57"/>
    <mergeCell ref="C56:D56"/>
    <mergeCell ref="C55:D55"/>
    <mergeCell ref="C54:D54"/>
    <mergeCell ref="C53:D53"/>
    <mergeCell ref="C43:D43"/>
    <mergeCell ref="C63:D63"/>
    <mergeCell ref="C64:D64"/>
    <mergeCell ref="C15:D15"/>
    <mergeCell ref="C19:D19"/>
    <mergeCell ref="C27:D27"/>
    <mergeCell ref="C28:D28"/>
    <mergeCell ref="C29:D29"/>
    <mergeCell ref="C26:D26"/>
    <mergeCell ref="C17:D17"/>
    <mergeCell ref="C18:D18"/>
    <mergeCell ref="C23:D23"/>
    <mergeCell ref="C24:D24"/>
    <mergeCell ref="C25:D25"/>
    <mergeCell ref="C20:D20"/>
    <mergeCell ref="C22:D22"/>
    <mergeCell ref="C4:D4"/>
    <mergeCell ref="C5:D5"/>
    <mergeCell ref="C12:D12"/>
    <mergeCell ref="C13:D13"/>
    <mergeCell ref="C14:D14"/>
    <mergeCell ref="C9:D9"/>
    <mergeCell ref="C10:D10"/>
    <mergeCell ref="C6:D6"/>
    <mergeCell ref="C7:D7"/>
    <mergeCell ref="C8:D8"/>
    <mergeCell ref="C11:D11"/>
    <mergeCell ref="C44:D44"/>
    <mergeCell ref="C45:D45"/>
    <mergeCell ref="C46:D46"/>
    <mergeCell ref="C35:D35"/>
    <mergeCell ref="C36:D36"/>
    <mergeCell ref="C37:D37"/>
    <mergeCell ref="C38:D38"/>
    <mergeCell ref="C41:D41"/>
    <mergeCell ref="C42:D42"/>
    <mergeCell ref="C39:D39"/>
    <mergeCell ref="C40:D40"/>
    <mergeCell ref="C75:D75"/>
    <mergeCell ref="C74:D74"/>
    <mergeCell ref="C73:D73"/>
    <mergeCell ref="C72:D72"/>
    <mergeCell ref="C71:D71"/>
    <mergeCell ref="C70:D70"/>
    <mergeCell ref="C65:D65"/>
    <mergeCell ref="C66:D66"/>
    <mergeCell ref="C67:D67"/>
    <mergeCell ref="C68:D68"/>
    <mergeCell ref="C69:D69"/>
  </mergeCells>
  <pageMargins left="0.70866141732283472" right="0.70866141732283472" top="0.74803149606299213" bottom="0.74803149606299213" header="0.31496062992125984" footer="0.31496062992125984"/>
  <pageSetup paperSize="9" scale="88" fitToWidth="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C1:V89"/>
  <sheetViews>
    <sheetView showGridLines="0" zoomScale="80" zoomScaleNormal="80" workbookViewId="0">
      <pane xSplit="4" ySplit="4" topLeftCell="E53" activePane="bottomRight" state="frozen"/>
      <selection activeCell="L23" sqref="L23"/>
      <selection pane="topRight" activeCell="L23" sqref="L23"/>
      <selection pane="bottomLeft" activeCell="L23" sqref="L23"/>
      <selection pane="bottomRight" activeCell="B1" sqref="B1"/>
    </sheetView>
  </sheetViews>
  <sheetFormatPr baseColWidth="10" defaultColWidth="9.109375" defaultRowHeight="14.4" x14ac:dyDescent="0.3"/>
  <cols>
    <col min="1" max="1" width="0" style="34" hidden="1" customWidth="1"/>
    <col min="2" max="2" width="2.44140625" style="34" customWidth="1"/>
    <col min="3" max="4" width="5.88671875" style="34" customWidth="1"/>
    <col min="5" max="20" width="14.33203125" style="34" customWidth="1"/>
    <col min="21" max="21" width="10.6640625" style="34" bestFit="1" customWidth="1"/>
    <col min="22" max="16384" width="9.109375" style="34"/>
  </cols>
  <sheetData>
    <row r="1" spans="3:20" x14ac:dyDescent="0.3">
      <c r="E1" s="29" t="s">
        <v>8</v>
      </c>
    </row>
    <row r="2" spans="3:20" x14ac:dyDescent="0.3">
      <c r="E2" s="30" t="s">
        <v>13</v>
      </c>
    </row>
    <row r="3" spans="3:20" x14ac:dyDescent="0.3">
      <c r="E3" s="30" t="s">
        <v>10</v>
      </c>
    </row>
    <row r="4" spans="3:20" s="35" customFormat="1" ht="35.4" customHeight="1" x14ac:dyDescent="0.3">
      <c r="C4" s="53" t="s">
        <v>35</v>
      </c>
      <c r="D4" s="54"/>
      <c r="E4" s="27" t="s">
        <v>14</v>
      </c>
      <c r="F4" s="27" t="s">
        <v>15</v>
      </c>
      <c r="G4" s="27" t="s">
        <v>16</v>
      </c>
      <c r="H4" s="27" t="s">
        <v>17</v>
      </c>
      <c r="I4" s="27" t="s">
        <v>19</v>
      </c>
      <c r="J4" s="27" t="s">
        <v>20</v>
      </c>
      <c r="K4" s="27" t="s">
        <v>21</v>
      </c>
      <c r="L4" s="27" t="s">
        <v>22</v>
      </c>
      <c r="M4" s="27" t="s">
        <v>23</v>
      </c>
      <c r="N4" s="27" t="s">
        <v>31</v>
      </c>
      <c r="O4" s="27" t="s">
        <v>32</v>
      </c>
      <c r="P4" s="27" t="s">
        <v>26</v>
      </c>
      <c r="Q4" s="27" t="s">
        <v>27</v>
      </c>
      <c r="R4" s="27" t="s">
        <v>28</v>
      </c>
      <c r="S4" s="27" t="s">
        <v>105</v>
      </c>
      <c r="T4" s="27" t="s">
        <v>1</v>
      </c>
    </row>
    <row r="5" spans="3:20" x14ac:dyDescent="0.3">
      <c r="C5" s="55">
        <v>41640</v>
      </c>
      <c r="D5" s="56"/>
      <c r="E5" s="33">
        <v>0.31203292467717858</v>
      </c>
      <c r="F5" s="33">
        <v>0.32085349550744646</v>
      </c>
      <c r="G5" s="33">
        <v>0.33569654678927896</v>
      </c>
      <c r="H5" s="33">
        <v>0.31808045732651563</v>
      </c>
      <c r="I5" s="33">
        <v>0.4469718982931028</v>
      </c>
      <c r="J5" s="33">
        <v>0.42000023469911513</v>
      </c>
      <c r="K5" s="33"/>
      <c r="L5" s="33">
        <v>0.33799939829523146</v>
      </c>
      <c r="M5" s="33">
        <v>0.33937713002958236</v>
      </c>
      <c r="N5" s="33"/>
      <c r="O5" s="33">
        <v>0.14924723809192858</v>
      </c>
      <c r="P5" s="33">
        <v>0.44194119367795343</v>
      </c>
      <c r="Q5" s="33">
        <v>0.31444347171678483</v>
      </c>
      <c r="R5" s="33">
        <v>0.4068583343192656</v>
      </c>
      <c r="S5" s="33"/>
      <c r="T5" s="10">
        <v>0.3473395936725478</v>
      </c>
    </row>
    <row r="6" spans="3:20" x14ac:dyDescent="0.3">
      <c r="C6" s="55">
        <v>41671</v>
      </c>
      <c r="D6" s="56"/>
      <c r="E6" s="33">
        <v>0.31118537419332193</v>
      </c>
      <c r="F6" s="33">
        <v>0.32168697855937262</v>
      </c>
      <c r="G6" s="33">
        <v>0.33387358660262922</v>
      </c>
      <c r="H6" s="33">
        <v>0.33996062635029656</v>
      </c>
      <c r="I6" s="33">
        <v>0.43909302752552465</v>
      </c>
      <c r="J6" s="33">
        <v>0.4200002346991154</v>
      </c>
      <c r="K6" s="33"/>
      <c r="L6" s="33">
        <v>0.34028067353585434</v>
      </c>
      <c r="M6" s="33">
        <v>0.34420270516489121</v>
      </c>
      <c r="N6" s="33"/>
      <c r="O6" s="33"/>
      <c r="P6" s="33">
        <v>0.44543917257508803</v>
      </c>
      <c r="Q6" s="33">
        <v>0.3112137086934656</v>
      </c>
      <c r="R6" s="33">
        <v>0.40588538628294968</v>
      </c>
      <c r="S6" s="33"/>
      <c r="T6" s="10">
        <v>0.34978487570847155</v>
      </c>
    </row>
    <row r="7" spans="3:20" x14ac:dyDescent="0.3">
      <c r="C7" s="55">
        <v>41699</v>
      </c>
      <c r="D7" s="56"/>
      <c r="E7" s="33">
        <v>0.31370378306373281</v>
      </c>
      <c r="F7" s="33">
        <v>0.32295290668467891</v>
      </c>
      <c r="G7" s="33">
        <v>0.33683584277202688</v>
      </c>
      <c r="H7" s="33">
        <v>0.33930901912105921</v>
      </c>
      <c r="I7" s="33">
        <v>0.45372137538644791</v>
      </c>
      <c r="J7" s="33">
        <v>0.41899068436565434</v>
      </c>
      <c r="K7" s="33"/>
      <c r="L7" s="33">
        <v>0.33724869884370517</v>
      </c>
      <c r="M7" s="33">
        <v>0.34221125572894101</v>
      </c>
      <c r="N7" s="33"/>
      <c r="O7" s="33">
        <v>0.23133515706747243</v>
      </c>
      <c r="P7" s="33">
        <v>0.45616224521890431</v>
      </c>
      <c r="Q7" s="33">
        <v>0.31178857362591078</v>
      </c>
      <c r="R7" s="33">
        <v>0.40499025202925626</v>
      </c>
      <c r="S7" s="33"/>
      <c r="T7" s="10">
        <v>0.3502653752662247</v>
      </c>
    </row>
    <row r="8" spans="3:20" x14ac:dyDescent="0.3">
      <c r="C8" s="55">
        <v>41730</v>
      </c>
      <c r="D8" s="56"/>
      <c r="E8" s="33">
        <v>0.3089181809099546</v>
      </c>
      <c r="F8" s="33">
        <v>0.31868805838757674</v>
      </c>
      <c r="G8" s="33">
        <v>0.33185014874847618</v>
      </c>
      <c r="H8" s="33">
        <v>0.31902008835365281</v>
      </c>
      <c r="I8" s="33">
        <v>0.44267318245936843</v>
      </c>
      <c r="J8" s="33">
        <v>0.4200002346991154</v>
      </c>
      <c r="K8" s="33">
        <v>0.16080033674578953</v>
      </c>
      <c r="L8" s="33">
        <v>0.33744515311771206</v>
      </c>
      <c r="M8" s="33">
        <v>0.33369797937638879</v>
      </c>
      <c r="N8" s="33"/>
      <c r="O8" s="33"/>
      <c r="P8" s="33">
        <v>0.44579631745325216</v>
      </c>
      <c r="Q8" s="33">
        <v>0.3074182207754621</v>
      </c>
      <c r="R8" s="33">
        <v>0.40091008113269483</v>
      </c>
      <c r="S8" s="33"/>
      <c r="T8" s="10">
        <v>0.34321860643309954</v>
      </c>
    </row>
    <row r="9" spans="3:20" x14ac:dyDescent="0.3">
      <c r="C9" s="55">
        <v>41760</v>
      </c>
      <c r="D9" s="56"/>
      <c r="E9" s="33">
        <v>0.3095128104188149</v>
      </c>
      <c r="F9" s="33">
        <v>0.3147191386929411</v>
      </c>
      <c r="G9" s="33">
        <v>0.33764503761717224</v>
      </c>
      <c r="H9" s="33">
        <v>0.31534925992596868</v>
      </c>
      <c r="I9" s="33">
        <v>0.44342200678510463</v>
      </c>
      <c r="J9" s="33">
        <v>0.41999252585538743</v>
      </c>
      <c r="K9" s="33"/>
      <c r="L9" s="33">
        <v>0.3374332419241291</v>
      </c>
      <c r="M9" s="33">
        <v>0.34261649022259549</v>
      </c>
      <c r="N9" s="33"/>
      <c r="O9" s="33"/>
      <c r="P9" s="33">
        <v>0.44232968127687233</v>
      </c>
      <c r="Q9" s="33">
        <v>0.30675173927773774</v>
      </c>
      <c r="R9" s="33">
        <v>0.39652910805989872</v>
      </c>
      <c r="S9" s="33"/>
      <c r="T9" s="10">
        <v>0.34007471109502918</v>
      </c>
    </row>
    <row r="10" spans="3:20" x14ac:dyDescent="0.3">
      <c r="C10" s="55">
        <v>41791</v>
      </c>
      <c r="D10" s="56"/>
      <c r="E10" s="33">
        <v>0.30574328374222581</v>
      </c>
      <c r="F10" s="33">
        <v>0.31045227375445678</v>
      </c>
      <c r="G10" s="33">
        <v>0.3354953234648505</v>
      </c>
      <c r="H10" s="33">
        <v>0.30290229593690304</v>
      </c>
      <c r="I10" s="33">
        <v>0.43240964882410965</v>
      </c>
      <c r="J10" s="33">
        <v>0.42000023469911496</v>
      </c>
      <c r="K10" s="33"/>
      <c r="L10" s="33">
        <v>0.34236238573504119</v>
      </c>
      <c r="M10" s="33">
        <v>0.33930727352265849</v>
      </c>
      <c r="N10" s="33"/>
      <c r="O10" s="33"/>
      <c r="P10" s="33">
        <v>0.43162195091118499</v>
      </c>
      <c r="Q10" s="33">
        <v>0.31048951140977787</v>
      </c>
      <c r="R10" s="33">
        <v>0.39445743741975081</v>
      </c>
      <c r="S10" s="33"/>
      <c r="T10" s="10">
        <v>0.33547994728652231</v>
      </c>
    </row>
    <row r="11" spans="3:20" x14ac:dyDescent="0.3">
      <c r="C11" s="55">
        <v>41821</v>
      </c>
      <c r="D11" s="56"/>
      <c r="E11" s="33">
        <v>0.30496564880890753</v>
      </c>
      <c r="F11" s="33">
        <v>0.30398224801369661</v>
      </c>
      <c r="G11" s="33">
        <v>0.33610141684177386</v>
      </c>
      <c r="H11" s="33">
        <v>0.30467813101776237</v>
      </c>
      <c r="I11" s="33">
        <v>0.40488962923126898</v>
      </c>
      <c r="J11" s="33">
        <v>0.41798001619999192</v>
      </c>
      <c r="K11" s="33"/>
      <c r="L11" s="33">
        <v>0.33136334618049174</v>
      </c>
      <c r="M11" s="33">
        <v>0.33391814496672922</v>
      </c>
      <c r="N11" s="33"/>
      <c r="O11" s="33"/>
      <c r="P11" s="33">
        <v>0.41820477532843331</v>
      </c>
      <c r="Q11" s="33">
        <v>0.31083310279046833</v>
      </c>
      <c r="R11" s="33">
        <v>0.3896144914031377</v>
      </c>
      <c r="S11" s="33"/>
      <c r="T11" s="10">
        <v>0.33054938929234368</v>
      </c>
    </row>
    <row r="12" spans="3:20" x14ac:dyDescent="0.3">
      <c r="C12" s="55">
        <v>41852</v>
      </c>
      <c r="D12" s="56"/>
      <c r="E12" s="33">
        <v>0.30323364621892285</v>
      </c>
      <c r="F12" s="33">
        <v>0.29887254639517963</v>
      </c>
      <c r="G12" s="33">
        <v>0.32676610154528152</v>
      </c>
      <c r="H12" s="33">
        <v>0.30124663139323615</v>
      </c>
      <c r="I12" s="33">
        <v>0.40486315969206799</v>
      </c>
      <c r="J12" s="33">
        <v>0.41348487201152423</v>
      </c>
      <c r="K12" s="33"/>
      <c r="L12" s="33">
        <v>0.32736603585861107</v>
      </c>
      <c r="M12" s="33">
        <v>0.33154859014432075</v>
      </c>
      <c r="N12" s="33">
        <v>0.15091157437052605</v>
      </c>
      <c r="O12" s="33"/>
      <c r="P12" s="33">
        <v>0.41445222926659675</v>
      </c>
      <c r="Q12" s="33">
        <v>0.30845605876842186</v>
      </c>
      <c r="R12" s="33">
        <v>0.38494630509697209</v>
      </c>
      <c r="S12" s="33"/>
      <c r="T12" s="10">
        <v>0.32575579397432208</v>
      </c>
    </row>
    <row r="13" spans="3:20" x14ac:dyDescent="0.3">
      <c r="C13" s="55">
        <v>41883</v>
      </c>
      <c r="D13" s="56"/>
      <c r="E13" s="33">
        <v>0.29691848881486277</v>
      </c>
      <c r="F13" s="33">
        <v>0.29213212219554013</v>
      </c>
      <c r="G13" s="33">
        <v>0.3321250724133113</v>
      </c>
      <c r="H13" s="33">
        <v>0.29943344985628495</v>
      </c>
      <c r="I13" s="33">
        <v>0.39470615245735058</v>
      </c>
      <c r="J13" s="33">
        <v>0.40065380194900929</v>
      </c>
      <c r="K13" s="33"/>
      <c r="L13" s="33">
        <v>0.32035157381762153</v>
      </c>
      <c r="M13" s="33">
        <v>0.32698051592112121</v>
      </c>
      <c r="N13" s="33">
        <v>0.14663266295594646</v>
      </c>
      <c r="O13" s="33">
        <v>0.13900664624878001</v>
      </c>
      <c r="P13" s="33">
        <v>0.4017384965311816</v>
      </c>
      <c r="Q13" s="33">
        <v>0.30553321170403691</v>
      </c>
      <c r="R13" s="33">
        <v>0.37710020938203553</v>
      </c>
      <c r="S13" s="33"/>
      <c r="T13" s="10">
        <v>0.31959909744845721</v>
      </c>
    </row>
    <row r="14" spans="3:20" x14ac:dyDescent="0.3">
      <c r="C14" s="55">
        <v>41913</v>
      </c>
      <c r="D14" s="56"/>
      <c r="E14" s="33">
        <v>0.28792815096207103</v>
      </c>
      <c r="F14" s="33">
        <v>0.28587112964805134</v>
      </c>
      <c r="G14" s="33">
        <v>0.32691896379899532</v>
      </c>
      <c r="H14" s="33">
        <v>0.29795146070721668</v>
      </c>
      <c r="I14" s="33">
        <v>0.37806724115104862</v>
      </c>
      <c r="J14" s="33">
        <v>0.38816838226600098</v>
      </c>
      <c r="K14" s="33"/>
      <c r="L14" s="33">
        <v>0.324187406325052</v>
      </c>
      <c r="M14" s="33">
        <v>0.32337745462220235</v>
      </c>
      <c r="N14" s="33">
        <v>0.14689511410231137</v>
      </c>
      <c r="O14" s="33"/>
      <c r="P14" s="33">
        <v>0.38962607794937998</v>
      </c>
      <c r="Q14" s="33">
        <v>0.3037073942448052</v>
      </c>
      <c r="R14" s="33">
        <v>0.37162733064668374</v>
      </c>
      <c r="S14" s="33"/>
      <c r="T14" s="10">
        <v>0.31297410591530339</v>
      </c>
    </row>
    <row r="15" spans="3:20" x14ac:dyDescent="0.3">
      <c r="C15" s="55">
        <v>41944</v>
      </c>
      <c r="D15" s="56"/>
      <c r="E15" s="33">
        <v>0.28796551557635763</v>
      </c>
      <c r="F15" s="33">
        <v>0.28311410420549427</v>
      </c>
      <c r="G15" s="33">
        <v>0.32431724980979332</v>
      </c>
      <c r="H15" s="33">
        <v>0.29805835546583392</v>
      </c>
      <c r="I15" s="33">
        <v>0.37996614017279262</v>
      </c>
      <c r="J15" s="33">
        <v>0.38648026281994297</v>
      </c>
      <c r="K15" s="33">
        <v>0.15720023568513142</v>
      </c>
      <c r="L15" s="33">
        <v>0.33199508350080859</v>
      </c>
      <c r="M15" s="33">
        <v>0.31798408413463608</v>
      </c>
      <c r="N15" s="33">
        <v>0.14689511410231137</v>
      </c>
      <c r="O15" s="33"/>
      <c r="P15" s="33">
        <v>0.38827604441471392</v>
      </c>
      <c r="Q15" s="33">
        <v>0.30769250173804624</v>
      </c>
      <c r="R15" s="33">
        <v>0.3700650022042053</v>
      </c>
      <c r="S15" s="33"/>
      <c r="T15" s="10">
        <v>0.31101120668759785</v>
      </c>
    </row>
    <row r="16" spans="3:20" x14ac:dyDescent="0.3">
      <c r="C16" s="55">
        <v>41974</v>
      </c>
      <c r="D16" s="56"/>
      <c r="E16" s="33">
        <v>0.28453471209322845</v>
      </c>
      <c r="F16" s="33">
        <v>0.28078331028330611</v>
      </c>
      <c r="G16" s="33">
        <v>0.3209240361771824</v>
      </c>
      <c r="H16" s="33">
        <v>0.32914276540487047</v>
      </c>
      <c r="I16" s="33">
        <v>0.36790208189510137</v>
      </c>
      <c r="J16" s="33">
        <v>0.37640000523498579</v>
      </c>
      <c r="K16" s="33"/>
      <c r="L16" s="33">
        <v>0.33006134975588758</v>
      </c>
      <c r="M16" s="33">
        <v>0.31766631814742274</v>
      </c>
      <c r="N16" s="33">
        <v>0.14680763731751689</v>
      </c>
      <c r="O16" s="33"/>
      <c r="P16" s="33">
        <v>0.37664626944231411</v>
      </c>
      <c r="Q16" s="33">
        <v>0.3059416002211589</v>
      </c>
      <c r="R16" s="33">
        <v>0.3627046863338047</v>
      </c>
      <c r="S16" s="33"/>
      <c r="T16" s="10">
        <v>0.31418071614370791</v>
      </c>
    </row>
    <row r="17" spans="3:22" x14ac:dyDescent="0.3">
      <c r="C17" s="51">
        <v>42005</v>
      </c>
      <c r="D17" s="52"/>
      <c r="E17" s="9">
        <v>0.28545647118231704</v>
      </c>
      <c r="F17" s="9">
        <v>0.34507103294951319</v>
      </c>
      <c r="G17" s="9">
        <v>0.32146113321094366</v>
      </c>
      <c r="H17" s="9">
        <v>0.32763280398122019</v>
      </c>
      <c r="I17" s="9">
        <v>0.36541033603422085</v>
      </c>
      <c r="J17" s="9">
        <v>0.37043522790089106</v>
      </c>
      <c r="K17" s="9"/>
      <c r="L17" s="9">
        <v>0.32389205204901084</v>
      </c>
      <c r="M17" s="9">
        <v>0.31295308877187028</v>
      </c>
      <c r="N17" s="9">
        <v>0.14645707147293674</v>
      </c>
      <c r="O17" s="9"/>
      <c r="P17" s="9">
        <v>0.37108994581489552</v>
      </c>
      <c r="Q17" s="9">
        <v>0.30331631703664352</v>
      </c>
      <c r="R17" s="9">
        <v>0.3561179087009092</v>
      </c>
      <c r="S17" s="9"/>
      <c r="T17" s="10">
        <v>0.34283288518926375</v>
      </c>
    </row>
    <row r="18" spans="3:22" x14ac:dyDescent="0.3">
      <c r="C18" s="51">
        <v>42036</v>
      </c>
      <c r="D18" s="52"/>
      <c r="E18" s="9">
        <v>0.28515401789835282</v>
      </c>
      <c r="F18" s="9">
        <v>0.34894800608158905</v>
      </c>
      <c r="G18" s="9">
        <v>0.31784439628707423</v>
      </c>
      <c r="H18" s="9">
        <v>0.33299299078901312</v>
      </c>
      <c r="I18" s="9">
        <v>0.36942528307550115</v>
      </c>
      <c r="J18" s="9">
        <v>0.3756020947610576</v>
      </c>
      <c r="K18" s="9"/>
      <c r="L18" s="9">
        <v>0.32713510990695177</v>
      </c>
      <c r="M18" s="9">
        <v>0.316132619976837</v>
      </c>
      <c r="N18" s="9"/>
      <c r="O18" s="9">
        <v>0.22187714875770048</v>
      </c>
      <c r="P18" s="9">
        <v>0.37608036608389595</v>
      </c>
      <c r="Q18" s="9">
        <v>0.30295977103665289</v>
      </c>
      <c r="R18" s="9">
        <v>0.36119143339542342</v>
      </c>
      <c r="S18" s="9"/>
      <c r="T18" s="10">
        <v>0.34738017399426452</v>
      </c>
      <c r="U18" s="37"/>
      <c r="V18" s="38"/>
    </row>
    <row r="19" spans="3:22" x14ac:dyDescent="0.3">
      <c r="C19" s="51">
        <v>42064</v>
      </c>
      <c r="D19" s="52"/>
      <c r="E19" s="9">
        <v>0.28632915894340022</v>
      </c>
      <c r="F19" s="9">
        <v>0.34630094236732978</v>
      </c>
      <c r="G19" s="9">
        <v>0.32037744655035277</v>
      </c>
      <c r="H19" s="9">
        <v>0.33245764907288761</v>
      </c>
      <c r="I19" s="9">
        <v>0.36578578157609648</v>
      </c>
      <c r="J19" s="9">
        <v>0.36873863144092067</v>
      </c>
      <c r="K19" s="9">
        <v>6.8400092190554318E-2</v>
      </c>
      <c r="L19" s="9">
        <v>0.3243468104742287</v>
      </c>
      <c r="M19" s="9">
        <v>0.31747520272791524</v>
      </c>
      <c r="N19" s="9"/>
      <c r="O19" s="9"/>
      <c r="P19" s="9">
        <v>0.37062612528068839</v>
      </c>
      <c r="Q19" s="9">
        <v>0.30316749155685541</v>
      </c>
      <c r="R19" s="9">
        <v>0.35886348269448254</v>
      </c>
      <c r="S19" s="9"/>
      <c r="T19" s="10">
        <v>0.34482789509285844</v>
      </c>
    </row>
    <row r="20" spans="3:22" x14ac:dyDescent="0.3">
      <c r="C20" s="51">
        <v>42095</v>
      </c>
      <c r="D20" s="52"/>
      <c r="E20" s="9">
        <v>0.28375931396635445</v>
      </c>
      <c r="F20" s="9">
        <v>0.34155597136735089</v>
      </c>
      <c r="G20" s="9">
        <v>0.31606334811875941</v>
      </c>
      <c r="H20" s="9">
        <v>0.3299785720446709</v>
      </c>
      <c r="I20" s="9">
        <v>0.35639056668159314</v>
      </c>
      <c r="J20" s="9">
        <v>0.36273637894432137</v>
      </c>
      <c r="K20" s="9">
        <v>6.8400092190554318E-2</v>
      </c>
      <c r="L20" s="9">
        <v>0.31385179386060297</v>
      </c>
      <c r="M20" s="9">
        <v>0.31468809216251226</v>
      </c>
      <c r="N20" s="9"/>
      <c r="O20" s="9"/>
      <c r="P20" s="9">
        <v>0.36201967537613611</v>
      </c>
      <c r="Q20" s="9">
        <v>0.30478457631589878</v>
      </c>
      <c r="R20" s="9">
        <v>0.35019187409026259</v>
      </c>
      <c r="S20" s="9"/>
      <c r="T20" s="10">
        <v>0.34011231952084281</v>
      </c>
    </row>
    <row r="21" spans="3:22" x14ac:dyDescent="0.3">
      <c r="C21" s="51">
        <v>42125</v>
      </c>
      <c r="D21" s="52"/>
      <c r="E21" s="9">
        <v>0.27039807006878575</v>
      </c>
      <c r="F21" s="9">
        <v>0.33826623339199197</v>
      </c>
      <c r="G21" s="9">
        <v>0.3202101376364046</v>
      </c>
      <c r="H21" s="9">
        <v>0.33025939081949807</v>
      </c>
      <c r="I21" s="9">
        <v>0.35236943178683311</v>
      </c>
      <c r="J21" s="9">
        <v>0.36354859427280878</v>
      </c>
      <c r="K21" s="9"/>
      <c r="L21" s="9">
        <v>0.31881620256139892</v>
      </c>
      <c r="M21" s="9">
        <v>0.31515016037578397</v>
      </c>
      <c r="N21" s="9"/>
      <c r="O21" s="9"/>
      <c r="P21" s="9">
        <v>0.36041664470981016</v>
      </c>
      <c r="Q21" s="9">
        <v>0.3040605353140412</v>
      </c>
      <c r="R21" s="9">
        <v>0.35298272335628439</v>
      </c>
      <c r="S21" s="9"/>
      <c r="T21" s="10">
        <v>0.33858696451930442</v>
      </c>
    </row>
    <row r="22" spans="3:22" x14ac:dyDescent="0.3">
      <c r="C22" s="51">
        <v>42156</v>
      </c>
      <c r="D22" s="52"/>
      <c r="E22" s="9">
        <v>0.270404428449253</v>
      </c>
      <c r="F22" s="9">
        <v>0.33123747433382278</v>
      </c>
      <c r="G22" s="9">
        <v>0.31545107439788794</v>
      </c>
      <c r="H22" s="9">
        <v>0.32639925283701443</v>
      </c>
      <c r="I22" s="9">
        <v>0.34498900693041895</v>
      </c>
      <c r="J22" s="9">
        <v>0.35462666067588056</v>
      </c>
      <c r="K22" s="9">
        <v>6.8400092190554318E-2</v>
      </c>
      <c r="L22" s="9">
        <v>0.31568869761769852</v>
      </c>
      <c r="M22" s="9">
        <v>0.31370495775866564</v>
      </c>
      <c r="N22" s="9"/>
      <c r="O22" s="9"/>
      <c r="P22" s="9">
        <v>0.35083359587533086</v>
      </c>
      <c r="Q22" s="9">
        <v>0.30133507065682036</v>
      </c>
      <c r="R22" s="9">
        <v>0.34581076516815495</v>
      </c>
      <c r="S22" s="9"/>
      <c r="T22" s="10">
        <v>0.33242798154161662</v>
      </c>
    </row>
    <row r="23" spans="3:22" x14ac:dyDescent="0.3">
      <c r="C23" s="51">
        <v>42186</v>
      </c>
      <c r="D23" s="52"/>
      <c r="E23" s="9">
        <v>0.25105748536776051</v>
      </c>
      <c r="F23" s="9">
        <v>0.31682581975674895</v>
      </c>
      <c r="G23" s="9">
        <v>0.29596186697940363</v>
      </c>
      <c r="H23" s="9">
        <v>0.30835047245736025</v>
      </c>
      <c r="I23" s="9">
        <v>0.33104519014286382</v>
      </c>
      <c r="J23" s="9">
        <v>0.34158564390833296</v>
      </c>
      <c r="K23" s="9"/>
      <c r="L23" s="9">
        <v>0.31144059687641262</v>
      </c>
      <c r="M23" s="9">
        <v>0.30422077715586676</v>
      </c>
      <c r="N23" s="9"/>
      <c r="O23" s="9">
        <v>0.19056507414782076</v>
      </c>
      <c r="P23" s="9">
        <v>0.33833239019935929</v>
      </c>
      <c r="Q23" s="9">
        <v>0.28134646843642896</v>
      </c>
      <c r="R23" s="9">
        <v>0.3314938124887194</v>
      </c>
      <c r="S23" s="9"/>
      <c r="T23" s="10">
        <v>0.31668594562944286</v>
      </c>
    </row>
    <row r="24" spans="3:22" x14ac:dyDescent="0.3">
      <c r="C24" s="51">
        <v>42217</v>
      </c>
      <c r="D24" s="52"/>
      <c r="E24" s="9">
        <v>0.24738166670663414</v>
      </c>
      <c r="F24" s="9">
        <v>0.31271569294453294</v>
      </c>
      <c r="G24" s="9">
        <v>0.29429098604167581</v>
      </c>
      <c r="H24" s="9">
        <v>0.30865774015671255</v>
      </c>
      <c r="I24" s="9">
        <v>0.32810866435310965</v>
      </c>
      <c r="J24" s="9">
        <v>0.33992718486744278</v>
      </c>
      <c r="K24" s="9"/>
      <c r="L24" s="9">
        <v>0.30996084374161781</v>
      </c>
      <c r="M24" s="9">
        <v>0.30341915443956308</v>
      </c>
      <c r="N24" s="9"/>
      <c r="O24" s="9">
        <v>0.16122606662477407</v>
      </c>
      <c r="P24" s="9">
        <v>0.33684546463569859</v>
      </c>
      <c r="Q24" s="9">
        <v>0.27147188436348507</v>
      </c>
      <c r="R24" s="9">
        <v>0.32760482390160883</v>
      </c>
      <c r="S24" s="9"/>
      <c r="T24" s="10">
        <v>0.31465350095686956</v>
      </c>
    </row>
    <row r="25" spans="3:22" x14ac:dyDescent="0.3">
      <c r="C25" s="51">
        <v>42248</v>
      </c>
      <c r="D25" s="52"/>
      <c r="E25" s="9">
        <v>0.2364646526854936</v>
      </c>
      <c r="F25" s="9">
        <v>0.30830947785443369</v>
      </c>
      <c r="G25" s="9">
        <v>0.28781316307955845</v>
      </c>
      <c r="H25" s="9">
        <v>0.30310803775090189</v>
      </c>
      <c r="I25" s="9">
        <v>0.32292727590481879</v>
      </c>
      <c r="J25" s="9">
        <v>0.33142791979103842</v>
      </c>
      <c r="K25" s="9"/>
      <c r="L25" s="9">
        <v>0.31426233546569488</v>
      </c>
      <c r="M25" s="9">
        <v>0.29789779124949473</v>
      </c>
      <c r="N25" s="9"/>
      <c r="O25" s="9">
        <v>0.16379301317015466</v>
      </c>
      <c r="P25" s="9">
        <v>0.32692541810909648</v>
      </c>
      <c r="Q25" s="9">
        <v>0.27009270668658192</v>
      </c>
      <c r="R25" s="9">
        <v>0.31828630488790527</v>
      </c>
      <c r="S25" s="9"/>
      <c r="T25" s="10">
        <v>0.30840282802956237</v>
      </c>
    </row>
    <row r="26" spans="3:22" x14ac:dyDescent="0.3">
      <c r="C26" s="51">
        <v>42278</v>
      </c>
      <c r="D26" s="52"/>
      <c r="E26" s="9">
        <v>0.235334472389472</v>
      </c>
      <c r="F26" s="9">
        <v>0.30250085041828045</v>
      </c>
      <c r="G26" s="9">
        <v>0.28588528921213685</v>
      </c>
      <c r="H26" s="9">
        <v>0.30032777079593276</v>
      </c>
      <c r="I26" s="9">
        <v>0.31000699576341467</v>
      </c>
      <c r="J26" s="9">
        <v>0.3214048435461026</v>
      </c>
      <c r="K26" s="9"/>
      <c r="L26" s="9">
        <v>0.31315779119501225</v>
      </c>
      <c r="M26" s="9">
        <v>0.29366970508860585</v>
      </c>
      <c r="N26" s="9"/>
      <c r="O26" s="9">
        <v>0.1671187046718795</v>
      </c>
      <c r="P26" s="9">
        <v>0.3153430537220695</v>
      </c>
      <c r="Q26" s="9">
        <v>0.26864502392905837</v>
      </c>
      <c r="R26" s="9">
        <v>0.31260860942949853</v>
      </c>
      <c r="S26" s="9"/>
      <c r="T26" s="10">
        <v>0.30241349340926543</v>
      </c>
    </row>
    <row r="27" spans="3:22" x14ac:dyDescent="0.3">
      <c r="C27" s="51">
        <v>42309</v>
      </c>
      <c r="D27" s="52"/>
      <c r="E27" s="9">
        <v>0.23402495534257045</v>
      </c>
      <c r="F27" s="9">
        <v>0.30294709750985643</v>
      </c>
      <c r="G27" s="9">
        <v>0.28629153891348597</v>
      </c>
      <c r="H27" s="9">
        <v>0.30085077241428243</v>
      </c>
      <c r="I27" s="9">
        <v>0.31155317277461558</v>
      </c>
      <c r="J27" s="9">
        <v>0.32135296817855163</v>
      </c>
      <c r="K27" s="9"/>
      <c r="L27" s="9">
        <v>0.3133520354388486</v>
      </c>
      <c r="M27" s="9">
        <v>0.29493625321076933</v>
      </c>
      <c r="N27" s="9"/>
      <c r="O27" s="9"/>
      <c r="P27" s="9">
        <v>0.31537459770412257</v>
      </c>
      <c r="Q27" s="9">
        <v>0.26877576668611664</v>
      </c>
      <c r="R27" s="9">
        <v>0.31254935696684333</v>
      </c>
      <c r="S27" s="9"/>
      <c r="T27" s="10">
        <v>0.3027732286092083</v>
      </c>
    </row>
    <row r="28" spans="3:22" x14ac:dyDescent="0.3">
      <c r="C28" s="51">
        <v>42339</v>
      </c>
      <c r="D28" s="52"/>
      <c r="E28" s="9">
        <v>0.22695218779267659</v>
      </c>
      <c r="F28" s="9">
        <v>0.30066157452629949</v>
      </c>
      <c r="G28" s="9">
        <v>0.28221219165914913</v>
      </c>
      <c r="H28" s="9">
        <v>0.29544797373347992</v>
      </c>
      <c r="I28" s="9">
        <v>0.3029679874446729</v>
      </c>
      <c r="J28" s="9">
        <v>0.31511851180996042</v>
      </c>
      <c r="K28" s="9"/>
      <c r="L28" s="9">
        <v>0.30402844690190672</v>
      </c>
      <c r="M28" s="9">
        <v>0.29141012923130311</v>
      </c>
      <c r="N28" s="9"/>
      <c r="O28" s="9"/>
      <c r="P28" s="9">
        <v>0.30801411931421163</v>
      </c>
      <c r="Q28" s="9">
        <v>0.27021425432511559</v>
      </c>
      <c r="R28" s="9">
        <v>0.30662137694724045</v>
      </c>
      <c r="S28" s="9"/>
      <c r="T28" s="10">
        <v>0.29819875546705665</v>
      </c>
    </row>
    <row r="29" spans="3:22" x14ac:dyDescent="0.3">
      <c r="C29" s="51">
        <v>42370</v>
      </c>
      <c r="D29" s="52"/>
      <c r="E29" s="9">
        <v>0.22667234599635694</v>
      </c>
      <c r="F29" s="9">
        <v>0.29880438574575696</v>
      </c>
      <c r="G29" s="9">
        <v>0.27620981980207282</v>
      </c>
      <c r="H29" s="9">
        <v>0.29220884236001993</v>
      </c>
      <c r="I29" s="9">
        <v>0.29737466159461684</v>
      </c>
      <c r="J29" s="9">
        <v>0.31106173797588377</v>
      </c>
      <c r="K29" s="9"/>
      <c r="L29" s="9">
        <v>0.2985318729677211</v>
      </c>
      <c r="M29" s="9">
        <v>0.28912538154601697</v>
      </c>
      <c r="N29" s="9"/>
      <c r="O29" s="9"/>
      <c r="P29" s="9">
        <v>0.30132177716445152</v>
      </c>
      <c r="Q29" s="9">
        <v>0.26995381845229849</v>
      </c>
      <c r="R29" s="9">
        <v>0.30107227784168805</v>
      </c>
      <c r="S29" s="9"/>
      <c r="T29" s="10">
        <v>0.29567079281368691</v>
      </c>
    </row>
    <row r="30" spans="3:22" x14ac:dyDescent="0.3">
      <c r="C30" s="51">
        <v>42401</v>
      </c>
      <c r="D30" s="52"/>
      <c r="E30" s="9">
        <v>0.24073526646425653</v>
      </c>
      <c r="F30" s="9">
        <v>0.30275818599791754</v>
      </c>
      <c r="G30" s="9">
        <v>0.2839022209981617</v>
      </c>
      <c r="H30" s="9">
        <v>0.29535624835144031</v>
      </c>
      <c r="I30" s="9">
        <v>0.29923639248869566</v>
      </c>
      <c r="J30" s="9">
        <v>0.3136161284574886</v>
      </c>
      <c r="K30" s="9"/>
      <c r="L30" s="9">
        <v>0.30107811188299105</v>
      </c>
      <c r="M30" s="9">
        <v>0.29113508105064934</v>
      </c>
      <c r="N30" s="9"/>
      <c r="O30" s="9"/>
      <c r="P30" s="9">
        <v>0.30501389740967194</v>
      </c>
      <c r="Q30" s="9">
        <v>0.27266408162207639</v>
      </c>
      <c r="R30" s="9">
        <v>0.30476835166735222</v>
      </c>
      <c r="S30" s="9"/>
      <c r="T30" s="10">
        <v>0.29948785137183209</v>
      </c>
    </row>
    <row r="31" spans="3:22" x14ac:dyDescent="0.3">
      <c r="C31" s="51">
        <v>42430</v>
      </c>
      <c r="D31" s="52"/>
      <c r="E31" s="9">
        <v>0.24493668718629766</v>
      </c>
      <c r="F31" s="9">
        <v>0.30547503163647038</v>
      </c>
      <c r="G31" s="9">
        <v>0.28574703072708396</v>
      </c>
      <c r="H31" s="9">
        <v>0.29751309290971467</v>
      </c>
      <c r="I31" s="9">
        <v>0.3037896221162249</v>
      </c>
      <c r="J31" s="9">
        <v>0.31579540387337302</v>
      </c>
      <c r="K31" s="9"/>
      <c r="L31" s="9">
        <v>0.30555963798234176</v>
      </c>
      <c r="M31" s="9">
        <v>0.29280156881737368</v>
      </c>
      <c r="N31" s="9"/>
      <c r="O31" s="9"/>
      <c r="P31" s="9">
        <v>0.30814937030524875</v>
      </c>
      <c r="Q31" s="9">
        <v>0.2747695376108904</v>
      </c>
      <c r="R31" s="9">
        <v>0.30743567381156145</v>
      </c>
      <c r="S31" s="9"/>
      <c r="T31" s="10">
        <v>0.3020745806724392</v>
      </c>
    </row>
    <row r="32" spans="3:22" x14ac:dyDescent="0.3">
      <c r="C32" s="51">
        <v>42461</v>
      </c>
      <c r="D32" s="52"/>
      <c r="E32" s="9">
        <v>0.2435582166260756</v>
      </c>
      <c r="F32" s="9">
        <v>0.30415516414566585</v>
      </c>
      <c r="G32" s="9">
        <v>0.28263203549209115</v>
      </c>
      <c r="H32" s="9">
        <v>0.29411483682192285</v>
      </c>
      <c r="I32" s="9"/>
      <c r="J32" s="9">
        <v>0.31451188840570388</v>
      </c>
      <c r="K32" s="9"/>
      <c r="L32" s="9">
        <v>0.30227342870999718</v>
      </c>
      <c r="M32" s="9"/>
      <c r="N32" s="9"/>
      <c r="O32" s="9"/>
      <c r="P32" s="9">
        <v>0.30626660326127658</v>
      </c>
      <c r="Q32" s="9">
        <v>0.27366116204166441</v>
      </c>
      <c r="R32" s="9">
        <v>0.30513137477468766</v>
      </c>
      <c r="S32" s="9">
        <v>0.29711671194724437</v>
      </c>
      <c r="T32" s="10">
        <v>0.30011516221598955</v>
      </c>
    </row>
    <row r="33" spans="3:20" x14ac:dyDescent="0.3">
      <c r="C33" s="51">
        <v>42491</v>
      </c>
      <c r="D33" s="52"/>
      <c r="E33" s="9">
        <v>0.24181358093421929</v>
      </c>
      <c r="F33" s="9">
        <v>0.30091595559647533</v>
      </c>
      <c r="G33" s="9">
        <v>0.28206572743204644</v>
      </c>
      <c r="H33" s="9">
        <v>0.29173887973503398</v>
      </c>
      <c r="I33" s="9"/>
      <c r="J33" s="9">
        <v>0.31253703858232867</v>
      </c>
      <c r="K33" s="9"/>
      <c r="L33" s="9">
        <v>0.30011087844636186</v>
      </c>
      <c r="M33" s="9"/>
      <c r="N33" s="9"/>
      <c r="O33" s="9"/>
      <c r="P33" s="9">
        <v>0.3029348341580127</v>
      </c>
      <c r="Q33" s="9">
        <v>0.27114757672988699</v>
      </c>
      <c r="R33" s="9">
        <v>0.30287492994785903</v>
      </c>
      <c r="S33" s="9">
        <v>0.29372449859973715</v>
      </c>
      <c r="T33" s="10">
        <v>0.297249659193286</v>
      </c>
    </row>
    <row r="34" spans="3:20" x14ac:dyDescent="0.3">
      <c r="C34" s="51">
        <v>42522</v>
      </c>
      <c r="D34" s="52"/>
      <c r="E34" s="9">
        <v>0.24774202841182799</v>
      </c>
      <c r="F34" s="9">
        <v>0.29937128919461292</v>
      </c>
      <c r="G34" s="9">
        <v>0.28226283563428539</v>
      </c>
      <c r="H34" s="9">
        <v>0.28947706290210884</v>
      </c>
      <c r="I34" s="9"/>
      <c r="J34" s="9">
        <v>0.31225077734383078</v>
      </c>
      <c r="K34" s="9"/>
      <c r="L34" s="9">
        <v>0.29976347763523481</v>
      </c>
      <c r="M34" s="9"/>
      <c r="N34" s="9"/>
      <c r="O34" s="9"/>
      <c r="P34" s="9">
        <v>0.30219010532297935</v>
      </c>
      <c r="Q34" s="9">
        <v>0.27174165390456628</v>
      </c>
      <c r="R34" s="9">
        <v>0.30218922372824331</v>
      </c>
      <c r="S34" s="9">
        <v>0.29351671591156392</v>
      </c>
      <c r="T34" s="10">
        <v>0.29629304557959291</v>
      </c>
    </row>
    <row r="35" spans="3:20" x14ac:dyDescent="0.3">
      <c r="C35" s="51">
        <v>42552</v>
      </c>
      <c r="D35" s="52"/>
      <c r="E35" s="9">
        <v>0.27412839576586617</v>
      </c>
      <c r="F35" s="9">
        <v>0.29818226704528622</v>
      </c>
      <c r="G35" s="9">
        <v>0.27687501151401678</v>
      </c>
      <c r="H35" s="9">
        <v>0.28841437991814406</v>
      </c>
      <c r="I35" s="9"/>
      <c r="J35" s="9">
        <v>0.31117102457157381</v>
      </c>
      <c r="K35" s="9"/>
      <c r="L35" s="9">
        <v>0.29894876760973715</v>
      </c>
      <c r="M35" s="9"/>
      <c r="N35" s="9"/>
      <c r="O35" s="9"/>
      <c r="P35" s="9">
        <v>0.30106160481073607</v>
      </c>
      <c r="Q35" s="9">
        <v>0.27070357180223154</v>
      </c>
      <c r="R35" s="9">
        <v>0.30018923113556523</v>
      </c>
      <c r="S35" s="9">
        <v>0.29244727678392957</v>
      </c>
      <c r="T35" s="10">
        <v>0.29552127956644719</v>
      </c>
    </row>
    <row r="36" spans="3:20" x14ac:dyDescent="0.3">
      <c r="C36" s="51">
        <v>42583</v>
      </c>
      <c r="D36" s="52"/>
      <c r="E36" s="9">
        <v>0.27545919555260129</v>
      </c>
      <c r="F36" s="9">
        <v>0.29894992929213271</v>
      </c>
      <c r="G36" s="9">
        <v>0.2791957558549274</v>
      </c>
      <c r="H36" s="9">
        <v>0.28798037667151266</v>
      </c>
      <c r="I36" s="9"/>
      <c r="J36" s="9">
        <v>0.31093189475654198</v>
      </c>
      <c r="K36" s="9"/>
      <c r="L36" s="9">
        <v>0.29884138891879208</v>
      </c>
      <c r="M36" s="9"/>
      <c r="N36" s="9"/>
      <c r="O36" s="9"/>
      <c r="P36" s="9">
        <v>0.30118042215237922</v>
      </c>
      <c r="Q36" s="9">
        <v>0.27066026476726757</v>
      </c>
      <c r="R36" s="9">
        <v>0.30172485196438376</v>
      </c>
      <c r="S36" s="9">
        <v>0.29105078722767369</v>
      </c>
      <c r="T36" s="10">
        <v>0.29586782464850231</v>
      </c>
    </row>
    <row r="37" spans="3:20" x14ac:dyDescent="0.3">
      <c r="C37" s="51">
        <v>42614</v>
      </c>
      <c r="D37" s="52"/>
      <c r="E37" s="9">
        <v>0.27434278043554466</v>
      </c>
      <c r="F37" s="9">
        <v>0.2985541886963185</v>
      </c>
      <c r="G37" s="9">
        <v>0.27990156964896185</v>
      </c>
      <c r="H37" s="9">
        <v>0.287886776633476</v>
      </c>
      <c r="I37" s="9"/>
      <c r="J37" s="9">
        <v>0.31018359204303897</v>
      </c>
      <c r="K37" s="9"/>
      <c r="L37" s="9">
        <v>0.29869631945421687</v>
      </c>
      <c r="M37" s="9"/>
      <c r="N37" s="9"/>
      <c r="O37" s="9"/>
      <c r="P37" s="9">
        <v>0.30129102613432562</v>
      </c>
      <c r="Q37" s="9">
        <v>0.27056979856219548</v>
      </c>
      <c r="R37" s="9">
        <v>0.30087471906595953</v>
      </c>
      <c r="S37" s="9">
        <v>0.28994048482746493</v>
      </c>
      <c r="T37" s="10">
        <v>0.2956577895725096</v>
      </c>
    </row>
    <row r="38" spans="3:20" x14ac:dyDescent="0.3">
      <c r="C38" s="51">
        <v>42644</v>
      </c>
      <c r="D38" s="52"/>
      <c r="E38" s="9">
        <v>0.27264093339387319</v>
      </c>
      <c r="F38" s="9">
        <v>0.29742624778356341</v>
      </c>
      <c r="G38" s="9">
        <v>0.28074379061122362</v>
      </c>
      <c r="H38" s="9">
        <v>0.2873966520180819</v>
      </c>
      <c r="I38" s="9"/>
      <c r="J38" s="9">
        <v>0.3095802099727718</v>
      </c>
      <c r="K38" s="9"/>
      <c r="L38" s="9">
        <v>0.29792960315312966</v>
      </c>
      <c r="M38" s="9"/>
      <c r="N38" s="9"/>
      <c r="O38" s="9"/>
      <c r="P38" s="9">
        <v>0.3001956220408934</v>
      </c>
      <c r="Q38" s="9">
        <v>0.26942107682637084</v>
      </c>
      <c r="R38" s="9">
        <v>0.26767461765627454</v>
      </c>
      <c r="S38" s="9">
        <v>0.29129613225825041</v>
      </c>
      <c r="T38" s="10">
        <v>0.29403683444036322</v>
      </c>
    </row>
    <row r="39" spans="3:20" x14ac:dyDescent="0.3">
      <c r="C39" s="51">
        <v>42675</v>
      </c>
      <c r="D39" s="52"/>
      <c r="E39" s="9">
        <v>0.274167720143069</v>
      </c>
      <c r="F39" s="9">
        <v>0.29718718344199102</v>
      </c>
      <c r="G39" s="9">
        <v>0.28245675175651036</v>
      </c>
      <c r="H39" s="9">
        <v>0.28725490415166277</v>
      </c>
      <c r="I39" s="9"/>
      <c r="J39" s="9">
        <v>0.31031670167168679</v>
      </c>
      <c r="K39" s="9"/>
      <c r="L39" s="9">
        <v>0.29779107053335752</v>
      </c>
      <c r="M39" s="9"/>
      <c r="N39" s="9"/>
      <c r="O39" s="9"/>
      <c r="P39" s="9">
        <v>0.30015881314021725</v>
      </c>
      <c r="Q39" s="9">
        <v>0.27147627753879283</v>
      </c>
      <c r="R39" s="9">
        <v>0.26712346123020209</v>
      </c>
      <c r="S39" s="9">
        <v>0.28992028565890832</v>
      </c>
      <c r="T39" s="10">
        <v>0.29391273166117526</v>
      </c>
    </row>
    <row r="40" spans="3:20" x14ac:dyDescent="0.3">
      <c r="C40" s="51">
        <v>42705</v>
      </c>
      <c r="D40" s="52"/>
      <c r="E40" s="9">
        <v>0.27427772813968437</v>
      </c>
      <c r="F40" s="9">
        <v>0.29621275040813244</v>
      </c>
      <c r="G40" s="9">
        <v>0.28229561716631257</v>
      </c>
      <c r="H40" s="9">
        <v>0.286330483164704</v>
      </c>
      <c r="I40" s="9"/>
      <c r="J40" s="9">
        <v>0.30940706124000994</v>
      </c>
      <c r="K40" s="9"/>
      <c r="L40" s="9">
        <v>0.29724099250042796</v>
      </c>
      <c r="M40" s="9"/>
      <c r="N40" s="9"/>
      <c r="O40" s="9"/>
      <c r="P40" s="9">
        <v>0.3000055661440143</v>
      </c>
      <c r="Q40" s="9">
        <v>0.2716806779610752</v>
      </c>
      <c r="R40" s="9">
        <v>0.30060247712857935</v>
      </c>
      <c r="S40" s="9">
        <v>0.28972447297517906</v>
      </c>
      <c r="T40" s="10">
        <v>0.29444177979163183</v>
      </c>
    </row>
    <row r="41" spans="3:20" x14ac:dyDescent="0.3">
      <c r="C41" s="51">
        <v>42736</v>
      </c>
      <c r="D41" s="52"/>
      <c r="E41" s="9">
        <v>0.27377456790983901</v>
      </c>
      <c r="F41" s="9">
        <v>0.29532810629490447</v>
      </c>
      <c r="G41" s="9">
        <v>0.28280748595973337</v>
      </c>
      <c r="H41" s="9">
        <v>0.28612551119958918</v>
      </c>
      <c r="I41" s="9"/>
      <c r="J41" s="9">
        <v>0.30991082252058877</v>
      </c>
      <c r="K41" s="9"/>
      <c r="L41" s="9">
        <v>0.29712253524226884</v>
      </c>
      <c r="M41" s="9"/>
      <c r="N41" s="9"/>
      <c r="O41" s="9"/>
      <c r="P41" s="9">
        <v>0.29986778978666623</v>
      </c>
      <c r="Q41" s="9">
        <v>0.27139336412072879</v>
      </c>
      <c r="R41" s="9">
        <v>0.29759584224631497</v>
      </c>
      <c r="S41" s="9">
        <v>0.28943199014764032</v>
      </c>
      <c r="T41" s="10">
        <v>0.29307717294346164</v>
      </c>
    </row>
    <row r="42" spans="3:20" x14ac:dyDescent="0.3">
      <c r="C42" s="51">
        <v>42767</v>
      </c>
      <c r="D42" s="52"/>
      <c r="E42" s="9">
        <v>0.27657130767253757</v>
      </c>
      <c r="F42" s="9">
        <v>0.2971940161115677</v>
      </c>
      <c r="G42" s="9">
        <v>0.27875448335995723</v>
      </c>
      <c r="H42" s="9">
        <v>0.28686088762856043</v>
      </c>
      <c r="I42" s="9"/>
      <c r="J42" s="9">
        <v>0.31214908471262581</v>
      </c>
      <c r="K42" s="9"/>
      <c r="L42" s="9">
        <v>0.29944654778167756</v>
      </c>
      <c r="M42" s="9"/>
      <c r="N42" s="9"/>
      <c r="O42" s="9"/>
      <c r="P42" s="9">
        <v>0.30206026162149407</v>
      </c>
      <c r="Q42" s="9">
        <v>0.27263827532612067</v>
      </c>
      <c r="R42" s="9">
        <v>0.29760926187173831</v>
      </c>
      <c r="S42" s="9">
        <v>0.29033629308021691</v>
      </c>
      <c r="T42" s="10">
        <v>0.29458483902977167</v>
      </c>
    </row>
    <row r="43" spans="3:20" x14ac:dyDescent="0.3">
      <c r="C43" s="51">
        <v>42795</v>
      </c>
      <c r="D43" s="52"/>
      <c r="E43" s="9">
        <v>0.28045800914155339</v>
      </c>
      <c r="F43" s="9">
        <v>0.29962296079533723</v>
      </c>
      <c r="G43" s="9">
        <v>0.28183693938785986</v>
      </c>
      <c r="H43" s="9">
        <v>0.28962449064221585</v>
      </c>
      <c r="I43" s="9"/>
      <c r="J43" s="9">
        <v>0.31501835137954992</v>
      </c>
      <c r="K43" s="9"/>
      <c r="L43" s="9">
        <v>0.30165647606478407</v>
      </c>
      <c r="M43" s="9"/>
      <c r="N43" s="9"/>
      <c r="O43" s="9"/>
      <c r="P43" s="9">
        <v>0.30469610693838317</v>
      </c>
      <c r="Q43" s="9">
        <v>0.27438808314005231</v>
      </c>
      <c r="R43" s="9">
        <v>0.30228755984702788</v>
      </c>
      <c r="S43" s="9">
        <v>0.29310211362334809</v>
      </c>
      <c r="T43" s="10">
        <v>0.29647337055589346</v>
      </c>
    </row>
    <row r="44" spans="3:20" x14ac:dyDescent="0.3">
      <c r="C44" s="51">
        <v>42826</v>
      </c>
      <c r="D44" s="52"/>
      <c r="E44" s="9">
        <v>0.27632561888297075</v>
      </c>
      <c r="F44" s="9">
        <v>0.29535973529243814</v>
      </c>
      <c r="G44" s="9">
        <v>0.27928059887142503</v>
      </c>
      <c r="H44" s="9">
        <v>0.28357824298940765</v>
      </c>
      <c r="I44" s="9"/>
      <c r="J44" s="9">
        <v>0.30920835214850673</v>
      </c>
      <c r="K44" s="9"/>
      <c r="L44" s="9">
        <v>0.29701186308317928</v>
      </c>
      <c r="M44" s="9"/>
      <c r="N44" s="9"/>
      <c r="O44" s="9"/>
      <c r="P44" s="9">
        <v>0.30026637997064648</v>
      </c>
      <c r="Q44" s="9">
        <v>0.26986119233051331</v>
      </c>
      <c r="R44" s="9">
        <v>0.29823471822408765</v>
      </c>
      <c r="S44" s="9">
        <v>0.2888965702147428</v>
      </c>
      <c r="T44" s="10">
        <v>0.29243497665994478</v>
      </c>
    </row>
    <row r="45" spans="3:20" x14ac:dyDescent="0.3">
      <c r="C45" s="51">
        <v>42856</v>
      </c>
      <c r="D45" s="52"/>
      <c r="E45" s="9">
        <v>0.27257577560399893</v>
      </c>
      <c r="F45" s="9">
        <v>0.29153073631860965</v>
      </c>
      <c r="G45" s="9">
        <v>0.27767404100343906</v>
      </c>
      <c r="H45" s="9">
        <v>0.28041647024722244</v>
      </c>
      <c r="I45" s="9"/>
      <c r="J45" s="9">
        <v>0.30490044001668759</v>
      </c>
      <c r="K45" s="9"/>
      <c r="L45" s="9">
        <v>0.29306651674823542</v>
      </c>
      <c r="M45" s="9"/>
      <c r="N45" s="9"/>
      <c r="O45" s="9"/>
      <c r="P45" s="9">
        <v>0.29593617025755642</v>
      </c>
      <c r="Q45" s="9">
        <v>0.26645540635486642</v>
      </c>
      <c r="R45" s="9">
        <v>0.2938015022332971</v>
      </c>
      <c r="S45" s="9">
        <v>0.28483566044674596</v>
      </c>
      <c r="T45" s="10">
        <v>0.28864296136986506</v>
      </c>
    </row>
    <row r="46" spans="3:20" x14ac:dyDescent="0.3">
      <c r="C46" s="51">
        <v>42887</v>
      </c>
      <c r="D46" s="52"/>
      <c r="E46" s="9">
        <v>0.26931961026925583</v>
      </c>
      <c r="F46" s="9">
        <v>0.28991152345760512</v>
      </c>
      <c r="G46" s="9">
        <v>0.27858035459453051</v>
      </c>
      <c r="H46" s="9">
        <v>0.27984203174556266</v>
      </c>
      <c r="I46" s="9"/>
      <c r="J46" s="9">
        <v>0.30186314178761631</v>
      </c>
      <c r="K46" s="9"/>
      <c r="L46" s="9">
        <v>0.29030350381528053</v>
      </c>
      <c r="M46" s="9"/>
      <c r="N46" s="9"/>
      <c r="O46" s="9"/>
      <c r="P46" s="9">
        <v>0.29427895471754234</v>
      </c>
      <c r="Q46" s="9">
        <v>0.26588568566176535</v>
      </c>
      <c r="R46" s="9">
        <v>0.29205802678113313</v>
      </c>
      <c r="S46" s="9">
        <v>0.28163661380544819</v>
      </c>
      <c r="T46" s="10">
        <v>0.28701490452869405</v>
      </c>
    </row>
    <row r="47" spans="3:20" x14ac:dyDescent="0.3">
      <c r="C47" s="51">
        <v>42917</v>
      </c>
      <c r="D47" s="52"/>
      <c r="E47" s="9">
        <v>0.2677529354683188</v>
      </c>
      <c r="F47" s="9">
        <v>0.28693696861956508</v>
      </c>
      <c r="G47" s="9">
        <v>0.27821465046847815</v>
      </c>
      <c r="H47" s="9">
        <v>0.27818354496605613</v>
      </c>
      <c r="I47" s="9"/>
      <c r="J47" s="9">
        <v>0.30000133042894273</v>
      </c>
      <c r="K47" s="9"/>
      <c r="L47" s="9">
        <v>0.28826081043659596</v>
      </c>
      <c r="M47" s="9"/>
      <c r="N47" s="9"/>
      <c r="O47" s="9"/>
      <c r="P47" s="9">
        <v>0.29108701954872751</v>
      </c>
      <c r="Q47" s="9">
        <v>0.26379347808304521</v>
      </c>
      <c r="R47" s="9">
        <v>0.28887979251319074</v>
      </c>
      <c r="S47" s="9">
        <v>0.28052020392917365</v>
      </c>
      <c r="T47" s="10">
        <v>0.28466134825556944</v>
      </c>
    </row>
    <row r="48" spans="3:20" x14ac:dyDescent="0.3">
      <c r="C48" s="51">
        <v>42948</v>
      </c>
      <c r="D48" s="52"/>
      <c r="E48" s="9">
        <v>0.26605970184451744</v>
      </c>
      <c r="F48" s="9">
        <v>0.28657661519247901</v>
      </c>
      <c r="G48" s="9">
        <v>0.2771700738199338</v>
      </c>
      <c r="H48" s="9">
        <v>0.2780215767213684</v>
      </c>
      <c r="I48" s="9"/>
      <c r="J48" s="9">
        <v>0.30153995687981011</v>
      </c>
      <c r="K48" s="9"/>
      <c r="L48" s="9">
        <v>0.28920977877990672</v>
      </c>
      <c r="M48" s="9"/>
      <c r="N48" s="9"/>
      <c r="O48" s="9"/>
      <c r="P48" s="9">
        <v>0.2919496775196822</v>
      </c>
      <c r="Q48" s="9">
        <v>0.2644787815518872</v>
      </c>
      <c r="R48" s="9">
        <v>0.29058681686406151</v>
      </c>
      <c r="S48" s="9">
        <v>0.2796543699021326</v>
      </c>
      <c r="T48" s="10">
        <v>0.28477580933685936</v>
      </c>
    </row>
    <row r="49" spans="3:20" x14ac:dyDescent="0.3">
      <c r="C49" s="51">
        <v>42979</v>
      </c>
      <c r="D49" s="52"/>
      <c r="E49" s="9">
        <v>0.26753564114703737</v>
      </c>
      <c r="F49" s="9">
        <v>0.28749419509880442</v>
      </c>
      <c r="G49" s="9">
        <v>0.27580838279731001</v>
      </c>
      <c r="H49" s="9">
        <v>0.27835378798831523</v>
      </c>
      <c r="I49" s="9"/>
      <c r="J49" s="9">
        <v>0.3028845207965733</v>
      </c>
      <c r="K49" s="9"/>
      <c r="L49" s="9">
        <v>0.2881622461075185</v>
      </c>
      <c r="M49" s="9"/>
      <c r="N49" s="9"/>
      <c r="O49" s="9"/>
      <c r="P49" s="9">
        <v>0.2919701363334315</v>
      </c>
      <c r="Q49" s="9">
        <v>0.26425962137767911</v>
      </c>
      <c r="R49" s="9">
        <v>0.29094561470580799</v>
      </c>
      <c r="S49" s="9">
        <v>0.28050149336388763</v>
      </c>
      <c r="T49" s="10">
        <v>0.28544218325226289</v>
      </c>
    </row>
    <row r="50" spans="3:20" x14ac:dyDescent="0.3">
      <c r="C50" s="51">
        <v>43009</v>
      </c>
      <c r="D50" s="52"/>
      <c r="E50" s="9">
        <v>0.26836847138647463</v>
      </c>
      <c r="F50" s="9">
        <v>0.28677787771960767</v>
      </c>
      <c r="G50" s="9">
        <v>0.27552645044281948</v>
      </c>
      <c r="H50" s="9">
        <v>0.27762451589440951</v>
      </c>
      <c r="I50" s="9"/>
      <c r="J50" s="9">
        <v>0.30213934708290718</v>
      </c>
      <c r="K50" s="9"/>
      <c r="L50" s="9">
        <v>0.28787880755796302</v>
      </c>
      <c r="M50" s="9"/>
      <c r="N50" s="9"/>
      <c r="O50" s="9"/>
      <c r="P50" s="9">
        <v>0.29104000199689994</v>
      </c>
      <c r="Q50" s="9">
        <v>0.26309762518680185</v>
      </c>
      <c r="R50" s="9">
        <v>0.29080347300591219</v>
      </c>
      <c r="S50" s="9">
        <v>0.28053497167814756</v>
      </c>
      <c r="T50" s="10">
        <v>0.28482641699254269</v>
      </c>
    </row>
    <row r="51" spans="3:20" x14ac:dyDescent="0.3">
      <c r="C51" s="51">
        <v>43040</v>
      </c>
      <c r="D51" s="52"/>
      <c r="E51" s="9">
        <v>0.26707514341517485</v>
      </c>
      <c r="F51" s="9">
        <v>0.28778391319013003</v>
      </c>
      <c r="G51" s="9">
        <v>0.27811356106452262</v>
      </c>
      <c r="H51" s="9">
        <v>0.27819658953311788</v>
      </c>
      <c r="I51" s="9"/>
      <c r="J51" s="9">
        <v>0.30345250813064678</v>
      </c>
      <c r="K51" s="9"/>
      <c r="L51" s="9">
        <v>0.28928096012017457</v>
      </c>
      <c r="M51" s="9"/>
      <c r="N51" s="9"/>
      <c r="O51" s="9"/>
      <c r="P51" s="9">
        <v>0.29205128852888163</v>
      </c>
      <c r="Q51" s="9">
        <v>0.2644439914430825</v>
      </c>
      <c r="R51" s="9">
        <v>0.29316813980508588</v>
      </c>
      <c r="S51" s="9">
        <v>0.28055989769944362</v>
      </c>
      <c r="T51" s="10">
        <v>0.28568212617151173</v>
      </c>
    </row>
    <row r="52" spans="3:20" x14ac:dyDescent="0.3">
      <c r="C52" s="51">
        <v>43070</v>
      </c>
      <c r="D52" s="52"/>
      <c r="E52" s="9">
        <v>0.26640012521158285</v>
      </c>
      <c r="F52" s="9">
        <v>0.28707575336889868</v>
      </c>
      <c r="G52" s="9">
        <v>0.27616620564372402</v>
      </c>
      <c r="H52" s="9">
        <v>0.2785129459867694</v>
      </c>
      <c r="I52" s="9"/>
      <c r="J52" s="9">
        <v>0.30285355450171414</v>
      </c>
      <c r="K52" s="9"/>
      <c r="L52" s="9">
        <v>0.28889143701322995</v>
      </c>
      <c r="M52" s="9"/>
      <c r="N52" s="9"/>
      <c r="O52" s="9"/>
      <c r="P52" s="9">
        <v>0.29190428668657237</v>
      </c>
      <c r="Q52" s="9">
        <v>0.26484894344788978</v>
      </c>
      <c r="R52" s="9">
        <v>0.29226852244959584</v>
      </c>
      <c r="S52" s="9">
        <v>0.28104446718472792</v>
      </c>
      <c r="T52" s="10">
        <v>0.28545934932124623</v>
      </c>
    </row>
    <row r="53" spans="3:20" x14ac:dyDescent="0.3">
      <c r="C53" s="51">
        <v>43101</v>
      </c>
      <c r="D53" s="52"/>
      <c r="E53" s="9">
        <v>0.26725550081133859</v>
      </c>
      <c r="F53" s="9">
        <v>0.28780394356618738</v>
      </c>
      <c r="G53" s="9">
        <v>0.27763335158656799</v>
      </c>
      <c r="H53" s="9">
        <v>0.28086946012722747</v>
      </c>
      <c r="I53" s="9"/>
      <c r="J53" s="9">
        <v>0.30501862962185106</v>
      </c>
      <c r="K53" s="9"/>
      <c r="L53" s="9">
        <v>0.26669085814145443</v>
      </c>
      <c r="M53" s="9"/>
      <c r="N53" s="9"/>
      <c r="O53" s="9"/>
      <c r="P53" s="9">
        <v>0.29331510228362379</v>
      </c>
      <c r="Q53" s="9">
        <v>0.26558835678545573</v>
      </c>
      <c r="R53" s="9">
        <v>0.29385765227353311</v>
      </c>
      <c r="S53" s="9">
        <v>0.28086890760335609</v>
      </c>
      <c r="T53" s="10">
        <v>0.286739274468364</v>
      </c>
    </row>
    <row r="54" spans="3:20" x14ac:dyDescent="0.3">
      <c r="C54" s="51">
        <v>43132</v>
      </c>
      <c r="D54" s="52"/>
      <c r="E54" s="9">
        <v>0.27049378340242131</v>
      </c>
      <c r="F54" s="9">
        <v>0.29083985575414228</v>
      </c>
      <c r="G54" s="9">
        <v>0.27408935970162468</v>
      </c>
      <c r="H54" s="9">
        <v>0.28109665875406353</v>
      </c>
      <c r="I54" s="9"/>
      <c r="J54" s="9">
        <v>0.30687015526121386</v>
      </c>
      <c r="K54" s="9"/>
      <c r="L54" s="9">
        <v>0.25511500886597038</v>
      </c>
      <c r="M54" s="9"/>
      <c r="N54" s="9"/>
      <c r="O54" s="9"/>
      <c r="P54" s="9">
        <v>0.29578083585437775</v>
      </c>
      <c r="Q54" s="9">
        <v>0.26703161677682696</v>
      </c>
      <c r="R54" s="9">
        <v>0.29505924740563522</v>
      </c>
      <c r="S54" s="9">
        <v>0.28432665869502333</v>
      </c>
      <c r="T54" s="10">
        <v>0.28860371309543803</v>
      </c>
    </row>
    <row r="55" spans="3:20" x14ac:dyDescent="0.3">
      <c r="C55" s="51">
        <v>43160</v>
      </c>
      <c r="D55" s="52"/>
      <c r="E55" s="9">
        <v>0.26768753362294195</v>
      </c>
      <c r="F55" s="9">
        <v>0.2912999897431639</v>
      </c>
      <c r="G55" s="9">
        <v>0.27839017988352716</v>
      </c>
      <c r="H55" s="9">
        <v>0.28136904311112543</v>
      </c>
      <c r="I55" s="9"/>
      <c r="J55" s="9">
        <v>0.30780068761153684</v>
      </c>
      <c r="K55" s="9"/>
      <c r="L55" s="9">
        <v>0.24158588481174487</v>
      </c>
      <c r="M55" s="9"/>
      <c r="N55" s="9"/>
      <c r="O55" s="9"/>
      <c r="P55" s="9">
        <v>0.29606370622355782</v>
      </c>
      <c r="Q55" s="9">
        <v>0.26659474383662585</v>
      </c>
      <c r="R55" s="9">
        <v>0.29667872504318665</v>
      </c>
      <c r="S55" s="9">
        <v>0.28398626916720215</v>
      </c>
      <c r="T55" s="10">
        <v>0.28902711287619626</v>
      </c>
    </row>
    <row r="56" spans="3:20" x14ac:dyDescent="0.3">
      <c r="C56" s="51">
        <v>43191</v>
      </c>
      <c r="D56" s="52"/>
      <c r="E56" s="9">
        <v>0.26451905984265406</v>
      </c>
      <c r="F56" s="9">
        <v>0.28839566058519606</v>
      </c>
      <c r="G56" s="9">
        <v>0.27600273703377493</v>
      </c>
      <c r="H56" s="9">
        <v>0.27887005514814356</v>
      </c>
      <c r="I56" s="9"/>
      <c r="J56" s="9">
        <v>0.30385680829963319</v>
      </c>
      <c r="K56" s="9"/>
      <c r="L56" s="9">
        <v>0.21587872115300338</v>
      </c>
      <c r="M56" s="9"/>
      <c r="N56" s="9"/>
      <c r="O56" s="9"/>
      <c r="P56" s="9">
        <v>0.29259409946380344</v>
      </c>
      <c r="Q56" s="9">
        <v>0.26430094470813892</v>
      </c>
      <c r="R56" s="9">
        <v>0.29425612326470296</v>
      </c>
      <c r="S56" s="9">
        <v>0.28190720786151496</v>
      </c>
      <c r="T56" s="10">
        <v>0.28597092733530621</v>
      </c>
    </row>
    <row r="57" spans="3:20" x14ac:dyDescent="0.3">
      <c r="C57" s="51">
        <v>43221</v>
      </c>
      <c r="D57" s="52"/>
      <c r="E57" s="9">
        <v>0.26541786369386228</v>
      </c>
      <c r="F57" s="9">
        <v>0.2764489941324394</v>
      </c>
      <c r="G57" s="9">
        <v>0.27278755859564252</v>
      </c>
      <c r="H57" s="9">
        <v>0.27359354806725328</v>
      </c>
      <c r="I57" s="9"/>
      <c r="J57" s="9">
        <v>0.30042002097902981</v>
      </c>
      <c r="K57" s="9"/>
      <c r="L57" s="9">
        <v>0.23564954101579613</v>
      </c>
      <c r="M57" s="9"/>
      <c r="N57" s="9"/>
      <c r="O57" s="9"/>
      <c r="P57" s="9">
        <v>0.28902044420400036</v>
      </c>
      <c r="Q57" s="9">
        <v>0.26250173259942694</v>
      </c>
      <c r="R57" s="9">
        <v>0.28982272302250978</v>
      </c>
      <c r="S57" s="9">
        <v>0.27940595926963208</v>
      </c>
      <c r="T57" s="10">
        <v>0.27930310338156655</v>
      </c>
    </row>
    <row r="58" spans="3:20" x14ac:dyDescent="0.3">
      <c r="C58" s="51">
        <v>43252</v>
      </c>
      <c r="D58" s="52"/>
      <c r="E58" s="9">
        <v>0.2643290682305261</v>
      </c>
      <c r="F58" s="9">
        <v>0.28402445696570844</v>
      </c>
      <c r="G58" s="9">
        <v>0.2749109777104905</v>
      </c>
      <c r="H58" s="9">
        <v>0.27266153483495786</v>
      </c>
      <c r="I58" s="9"/>
      <c r="J58" s="9">
        <v>0.29949785731186007</v>
      </c>
      <c r="K58" s="9"/>
      <c r="L58" s="9">
        <v>0.25234798637429195</v>
      </c>
      <c r="M58" s="9"/>
      <c r="N58" s="9"/>
      <c r="O58" s="9"/>
      <c r="P58" s="9">
        <v>0.28851816441370592</v>
      </c>
      <c r="Q58" s="9">
        <v>0.26392942531851221</v>
      </c>
      <c r="R58" s="9">
        <v>0.2897194898700301</v>
      </c>
      <c r="S58" s="9">
        <v>0.27962866299359912</v>
      </c>
      <c r="T58" s="10">
        <v>0.28166086418214414</v>
      </c>
    </row>
    <row r="59" spans="3:20" x14ac:dyDescent="0.3">
      <c r="C59" s="51">
        <v>43282</v>
      </c>
      <c r="D59" s="52"/>
      <c r="E59" s="9">
        <v>0.26131015081016601</v>
      </c>
      <c r="F59" s="9">
        <v>0.28156423875496428</v>
      </c>
      <c r="G59" s="9">
        <v>0.27019207896816266</v>
      </c>
      <c r="H59" s="9">
        <v>0.27009163619762261</v>
      </c>
      <c r="I59" s="9"/>
      <c r="J59" s="9">
        <v>0.29737093283599336</v>
      </c>
      <c r="K59" s="9"/>
      <c r="L59" s="9">
        <v>0.25191619324230657</v>
      </c>
      <c r="M59" s="9"/>
      <c r="N59" s="9"/>
      <c r="O59" s="9"/>
      <c r="P59" s="9">
        <v>0.28563925511715943</v>
      </c>
      <c r="Q59" s="9">
        <v>0.26211049081593535</v>
      </c>
      <c r="R59" s="9">
        <v>0.28655374050509425</v>
      </c>
      <c r="S59" s="9">
        <v>0.27707498477902953</v>
      </c>
      <c r="T59" s="10">
        <v>0.27912837204460322</v>
      </c>
    </row>
    <row r="60" spans="3:20" x14ac:dyDescent="0.3">
      <c r="C60" s="51">
        <v>43313</v>
      </c>
      <c r="D60" s="52"/>
      <c r="E60" s="9">
        <v>0.25990524933575543</v>
      </c>
      <c r="F60" s="9">
        <v>0.28197600091045244</v>
      </c>
      <c r="G60" s="9">
        <v>0.27448299655283681</v>
      </c>
      <c r="H60" s="9">
        <v>0.27509306159142033</v>
      </c>
      <c r="I60" s="9"/>
      <c r="J60" s="9">
        <v>0.30022024873687259</v>
      </c>
      <c r="K60" s="9"/>
      <c r="L60" s="9">
        <v>0.2504127747027543</v>
      </c>
      <c r="M60" s="9"/>
      <c r="N60" s="9"/>
      <c r="O60" s="9"/>
      <c r="P60" s="9">
        <v>0.28593994812999862</v>
      </c>
      <c r="Q60" s="9">
        <v>0.26169496019642446</v>
      </c>
      <c r="R60" s="9">
        <v>0.28716029095583534</v>
      </c>
      <c r="S60" s="9">
        <v>0.27841504699959635</v>
      </c>
      <c r="T60" s="10">
        <v>0.28093113199592373</v>
      </c>
    </row>
    <row r="61" spans="3:20" x14ac:dyDescent="0.3">
      <c r="C61" s="51">
        <v>43344</v>
      </c>
      <c r="D61" s="52"/>
      <c r="E61" s="9"/>
      <c r="F61" s="9">
        <v>0.28057540664787139</v>
      </c>
      <c r="G61" s="9">
        <v>0.27194168579335187</v>
      </c>
      <c r="H61" s="9">
        <v>0.27705534954832739</v>
      </c>
      <c r="I61" s="9"/>
      <c r="J61" s="9">
        <v>0.30007135738333046</v>
      </c>
      <c r="K61" s="9"/>
      <c r="L61" s="9">
        <v>0.24867793790816856</v>
      </c>
      <c r="M61" s="9"/>
      <c r="N61" s="9"/>
      <c r="O61" s="9"/>
      <c r="P61" s="9">
        <v>0.27584625080158098</v>
      </c>
      <c r="Q61" s="9">
        <v>0.26126220250014071</v>
      </c>
      <c r="R61" s="9">
        <v>0.28614299734686083</v>
      </c>
      <c r="S61" s="9">
        <v>0.27761447596631017</v>
      </c>
      <c r="T61" s="10">
        <v>0.27915318162964348</v>
      </c>
    </row>
    <row r="62" spans="3:20" x14ac:dyDescent="0.3">
      <c r="C62" s="51">
        <v>43374</v>
      </c>
      <c r="D62" s="52"/>
      <c r="E62" s="9"/>
      <c r="F62" s="9">
        <v>0.27937355288222743</v>
      </c>
      <c r="G62" s="9">
        <v>0.27566856959745256</v>
      </c>
      <c r="H62" s="9">
        <v>0.27644800063796343</v>
      </c>
      <c r="I62" s="9"/>
      <c r="J62" s="9">
        <v>0.29733722621541497</v>
      </c>
      <c r="K62" s="9"/>
      <c r="L62" s="9">
        <v>0.25006682585284712</v>
      </c>
      <c r="M62" s="9"/>
      <c r="N62" s="9"/>
      <c r="O62" s="9"/>
      <c r="P62" s="9">
        <v>0.28348892519255059</v>
      </c>
      <c r="Q62" s="9">
        <v>0.25935578576058904</v>
      </c>
      <c r="R62" s="9">
        <v>0.28508904206054941</v>
      </c>
      <c r="S62" s="9">
        <v>0.27664350804927207</v>
      </c>
      <c r="T62" s="10">
        <v>0.27958069809982433</v>
      </c>
    </row>
    <row r="63" spans="3:20" x14ac:dyDescent="0.3">
      <c r="C63" s="51">
        <v>43405</v>
      </c>
      <c r="D63" s="52"/>
      <c r="E63" s="9"/>
      <c r="F63" s="9">
        <v>0.28042103771405541</v>
      </c>
      <c r="G63" s="9">
        <v>0.2738249402375153</v>
      </c>
      <c r="H63" s="9">
        <v>0.27979167294513857</v>
      </c>
      <c r="I63" s="9"/>
      <c r="J63" s="9">
        <v>0.30008270902226836</v>
      </c>
      <c r="K63" s="9"/>
      <c r="L63" s="9">
        <v>0.24981225954193889</v>
      </c>
      <c r="M63" s="9"/>
      <c r="N63" s="9"/>
      <c r="O63" s="9"/>
      <c r="P63" s="9">
        <v>0.27109756575217153</v>
      </c>
      <c r="Q63" s="9">
        <v>0.25748025278498371</v>
      </c>
      <c r="R63" s="9">
        <v>0.28605114311078778</v>
      </c>
      <c r="S63" s="9">
        <v>0.27801969469563542</v>
      </c>
      <c r="T63" s="10">
        <v>0.27900905613326982</v>
      </c>
    </row>
    <row r="64" spans="3:20" x14ac:dyDescent="0.3">
      <c r="C64" s="51">
        <v>43435</v>
      </c>
      <c r="D64" s="52"/>
      <c r="E64" s="9"/>
      <c r="F64" s="9">
        <v>0.28093477852349197</v>
      </c>
      <c r="G64" s="9">
        <v>0.27584844212182147</v>
      </c>
      <c r="H64" s="9">
        <v>0.27958931856682889</v>
      </c>
      <c r="I64" s="9"/>
      <c r="J64" s="9">
        <v>0.30173701147371285</v>
      </c>
      <c r="K64" s="9"/>
      <c r="L64" s="9">
        <v>0.25293642709367342</v>
      </c>
      <c r="M64" s="9"/>
      <c r="N64" s="9"/>
      <c r="O64" s="9"/>
      <c r="P64" s="9">
        <v>0.28607949404997496</v>
      </c>
      <c r="Q64" s="9">
        <v>0.26170056861401514</v>
      </c>
      <c r="R64" s="9">
        <v>0.28806708672510889</v>
      </c>
      <c r="S64" s="9">
        <v>0.27930034609973814</v>
      </c>
      <c r="T64" s="10">
        <v>0.28208889795740172</v>
      </c>
    </row>
    <row r="65" spans="3:20" x14ac:dyDescent="0.3">
      <c r="C65" s="51">
        <v>43466</v>
      </c>
      <c r="D65" s="52"/>
      <c r="E65" s="9"/>
      <c r="F65" s="9">
        <v>0.28306805627392412</v>
      </c>
      <c r="G65" s="9">
        <v>0.27656257376007209</v>
      </c>
      <c r="H65" s="9">
        <v>0.28211840052921189</v>
      </c>
      <c r="I65" s="9"/>
      <c r="J65" s="9">
        <v>0.3035696238896346</v>
      </c>
      <c r="K65" s="9"/>
      <c r="L65" s="9">
        <v>0.25395865903718934</v>
      </c>
      <c r="M65" s="9"/>
      <c r="N65" s="9"/>
      <c r="O65" s="9"/>
      <c r="P65" s="9">
        <v>0.28781316388658046</v>
      </c>
      <c r="Q65" s="9">
        <v>0.26413150868888374</v>
      </c>
      <c r="R65" s="9">
        <v>0.28928892745992507</v>
      </c>
      <c r="S65" s="9">
        <v>0.27986786336549696</v>
      </c>
      <c r="T65" s="10">
        <v>0.28394980581822193</v>
      </c>
    </row>
    <row r="66" spans="3:20" x14ac:dyDescent="0.3">
      <c r="C66" s="51">
        <v>43497</v>
      </c>
      <c r="D66" s="52"/>
      <c r="E66" s="9"/>
      <c r="F66" s="9">
        <v>0.28523512973135251</v>
      </c>
      <c r="G66" s="9">
        <v>0.27854181040663489</v>
      </c>
      <c r="H66" s="9">
        <v>0.28249599248263968</v>
      </c>
      <c r="I66" s="9"/>
      <c r="J66" s="9">
        <v>0.30625952399677553</v>
      </c>
      <c r="K66" s="9"/>
      <c r="L66" s="9">
        <v>0.25615577523083294</v>
      </c>
      <c r="M66" s="9"/>
      <c r="N66" s="9"/>
      <c r="O66" s="9"/>
      <c r="P66" s="9">
        <v>0.29043937359342731</v>
      </c>
      <c r="Q66" s="9">
        <v>0.26806365630165496</v>
      </c>
      <c r="R66" s="9">
        <v>0.29210852168255935</v>
      </c>
      <c r="S66" s="9">
        <v>0.28406199960644457</v>
      </c>
      <c r="T66" s="10">
        <v>0.28612814213535459</v>
      </c>
    </row>
    <row r="67" spans="3:20" x14ac:dyDescent="0.3">
      <c r="C67" s="51">
        <v>43525</v>
      </c>
      <c r="D67" s="52"/>
      <c r="E67" s="9"/>
      <c r="F67" s="9">
        <v>0.28871172389363048</v>
      </c>
      <c r="G67" s="9">
        <v>0.28107587171521869</v>
      </c>
      <c r="H67" s="9">
        <v>0.28411793684025183</v>
      </c>
      <c r="I67" s="9"/>
      <c r="J67" s="9">
        <v>0.30893462973766567</v>
      </c>
      <c r="K67" s="9"/>
      <c r="L67" s="9">
        <v>0.25693901380458134</v>
      </c>
      <c r="M67" s="9"/>
      <c r="N67" s="9"/>
      <c r="O67" s="9"/>
      <c r="P67" s="9">
        <v>0.29389742488998627</v>
      </c>
      <c r="Q67" s="9">
        <v>0.27122510370574338</v>
      </c>
      <c r="R67" s="9">
        <v>0.29572982660585501</v>
      </c>
      <c r="S67" s="9">
        <v>0.28609697211699026</v>
      </c>
      <c r="T67" s="10">
        <v>0.28893558364111593</v>
      </c>
    </row>
    <row r="68" spans="3:20" x14ac:dyDescent="0.3">
      <c r="C68" s="51">
        <v>43556</v>
      </c>
      <c r="D68" s="52"/>
      <c r="E68" s="9"/>
      <c r="F68" s="9">
        <v>0.28432994298974723</v>
      </c>
      <c r="G68" s="9">
        <v>0.27641430606575368</v>
      </c>
      <c r="H68" s="9">
        <v>0.28186950185497445</v>
      </c>
      <c r="I68" s="9"/>
      <c r="J68" s="9">
        <v>0.30421254409834186</v>
      </c>
      <c r="K68" s="9"/>
      <c r="L68" s="9">
        <v>0.25509756139196255</v>
      </c>
      <c r="M68" s="9"/>
      <c r="N68" s="9"/>
      <c r="O68" s="9"/>
      <c r="P68" s="9">
        <v>0.28871954712766412</v>
      </c>
      <c r="Q68" s="9">
        <v>0.26539781110128857</v>
      </c>
      <c r="R68" s="9">
        <v>0.29097347419223846</v>
      </c>
      <c r="S68" s="9">
        <v>0.28128715902440582</v>
      </c>
      <c r="T68" s="10">
        <v>0.28495794229206012</v>
      </c>
    </row>
    <row r="69" spans="3:20" x14ac:dyDescent="0.3">
      <c r="C69" s="51">
        <v>43586</v>
      </c>
      <c r="D69" s="52"/>
      <c r="E69" s="9"/>
      <c r="F69" s="9">
        <v>0.28046980487627499</v>
      </c>
      <c r="G69" s="9">
        <v>0.27581909058804349</v>
      </c>
      <c r="H69" s="9">
        <v>0.2802949352987632</v>
      </c>
      <c r="I69" s="9"/>
      <c r="J69" s="9">
        <v>0.29981443555937726</v>
      </c>
      <c r="K69" s="9"/>
      <c r="L69" s="9">
        <v>0.25212857274387612</v>
      </c>
      <c r="M69" s="9"/>
      <c r="N69" s="9"/>
      <c r="O69" s="9"/>
      <c r="P69" s="9">
        <v>0.28486865912785003</v>
      </c>
      <c r="Q69" s="9">
        <v>0.26433454517201377</v>
      </c>
      <c r="R69" s="9">
        <v>0.28698238796365166</v>
      </c>
      <c r="S69" s="9">
        <v>0.27715386212177257</v>
      </c>
      <c r="T69" s="10">
        <v>0.28183088303506532</v>
      </c>
    </row>
    <row r="70" spans="3:20" x14ac:dyDescent="0.3">
      <c r="C70" s="51">
        <v>43617</v>
      </c>
      <c r="D70" s="52"/>
      <c r="E70" s="9"/>
      <c r="F70" s="9">
        <v>0.27861238448692144</v>
      </c>
      <c r="G70" s="9">
        <v>0.27329398361570617</v>
      </c>
      <c r="H70" s="9">
        <v>0.27905357446749302</v>
      </c>
      <c r="I70" s="9"/>
      <c r="J70" s="9">
        <v>0.30919472609559956</v>
      </c>
      <c r="K70" s="9"/>
      <c r="L70" s="9">
        <v>0.25181276229422933</v>
      </c>
      <c r="M70" s="9"/>
      <c r="N70" s="9"/>
      <c r="O70" s="9"/>
      <c r="P70" s="9">
        <v>0.2832311837459075</v>
      </c>
      <c r="Q70" s="9">
        <v>0.26219045451342321</v>
      </c>
      <c r="R70" s="9">
        <v>0.28539186234249292</v>
      </c>
      <c r="S70" s="9">
        <v>0.27568534017754581</v>
      </c>
      <c r="T70" s="10">
        <v>0.2831366070139712</v>
      </c>
    </row>
    <row r="71" spans="3:20" x14ac:dyDescent="0.3">
      <c r="C71" s="51">
        <v>43647</v>
      </c>
      <c r="D71" s="52"/>
      <c r="E71" s="9"/>
      <c r="F71" s="9">
        <v>0.27503185610065911</v>
      </c>
      <c r="G71" s="9">
        <v>0.26972128525125166</v>
      </c>
      <c r="H71" s="9">
        <v>0.2760296983657643</v>
      </c>
      <c r="I71" s="9"/>
      <c r="J71" s="9">
        <v>0.3055911008969826</v>
      </c>
      <c r="K71" s="9"/>
      <c r="L71" s="9">
        <v>0.24683529713242294</v>
      </c>
      <c r="M71" s="9"/>
      <c r="N71" s="9"/>
      <c r="O71" s="9"/>
      <c r="P71" s="9">
        <v>0.2792763413218477</v>
      </c>
      <c r="Q71" s="9">
        <v>0.2607448035700326</v>
      </c>
      <c r="R71" s="9">
        <v>0.28146547115652187</v>
      </c>
      <c r="S71" s="9">
        <v>0.27454161912892322</v>
      </c>
      <c r="T71" s="10">
        <v>0.28003999415354114</v>
      </c>
    </row>
    <row r="72" spans="3:20" x14ac:dyDescent="0.3">
      <c r="C72" s="51">
        <v>43678</v>
      </c>
      <c r="D72" s="52"/>
      <c r="E72" s="9"/>
      <c r="F72" s="9">
        <v>0.27275635212802307</v>
      </c>
      <c r="G72" s="9">
        <v>0.2674394124404027</v>
      </c>
      <c r="H72" s="9">
        <v>0.27381609142342017</v>
      </c>
      <c r="I72" s="9"/>
      <c r="J72" s="9">
        <v>0.30341240169514078</v>
      </c>
      <c r="K72" s="9"/>
      <c r="L72" s="9">
        <v>0.24526894400673058</v>
      </c>
      <c r="M72" s="9"/>
      <c r="N72" s="9"/>
      <c r="O72" s="9"/>
      <c r="P72" s="9">
        <v>0.27676193055554132</v>
      </c>
      <c r="Q72" s="9">
        <v>0.25635445047479088</v>
      </c>
      <c r="R72" s="9">
        <v>0.27949269989750658</v>
      </c>
      <c r="S72" s="9">
        <v>0.27330838260128815</v>
      </c>
      <c r="T72" s="10">
        <v>0.27761611356090693</v>
      </c>
    </row>
    <row r="73" spans="3:20" x14ac:dyDescent="0.3">
      <c r="C73" s="51">
        <v>43709</v>
      </c>
      <c r="D73" s="52"/>
      <c r="E73" s="9"/>
      <c r="F73" s="9">
        <v>0.27043789619164194</v>
      </c>
      <c r="G73" s="9">
        <v>0.26466718477412632</v>
      </c>
      <c r="H73" s="9">
        <v>0.27037410017671004</v>
      </c>
      <c r="I73" s="9"/>
      <c r="J73" s="9">
        <v>0.30045079361092752</v>
      </c>
      <c r="K73" s="9"/>
      <c r="L73" s="9">
        <v>0.24039541853227667</v>
      </c>
      <c r="M73" s="9"/>
      <c r="N73" s="9"/>
      <c r="O73" s="9"/>
      <c r="P73" s="9">
        <v>0.27399453394863132</v>
      </c>
      <c r="Q73" s="9">
        <v>0.25365242690350731</v>
      </c>
      <c r="R73" s="9">
        <v>0.27622047906276476</v>
      </c>
      <c r="S73" s="9">
        <v>0.26960544646218221</v>
      </c>
      <c r="T73" s="10">
        <v>0.27476240521206391</v>
      </c>
    </row>
    <row r="74" spans="3:20" x14ac:dyDescent="0.3">
      <c r="C74" s="51">
        <v>43739</v>
      </c>
      <c r="D74" s="52"/>
      <c r="E74" s="9"/>
      <c r="F74" s="9">
        <v>0.26653525701242875</v>
      </c>
      <c r="G74" s="9">
        <v>0.26326143947749153</v>
      </c>
      <c r="H74" s="9">
        <v>0.26728124584608365</v>
      </c>
      <c r="I74" s="9"/>
      <c r="J74" s="9">
        <v>0.29678481517589345</v>
      </c>
      <c r="K74" s="9"/>
      <c r="L74" s="9">
        <v>0.24020862886791158</v>
      </c>
      <c r="M74" s="9"/>
      <c r="N74" s="9"/>
      <c r="O74" s="9"/>
      <c r="P74" s="9">
        <v>0.26921685425158354</v>
      </c>
      <c r="Q74" s="9">
        <v>0.2519351984092883</v>
      </c>
      <c r="R74" s="9">
        <v>0.27248270844471562</v>
      </c>
      <c r="S74" s="9">
        <v>0.26692241446228532</v>
      </c>
      <c r="T74" s="10">
        <v>0.27123318000040908</v>
      </c>
    </row>
    <row r="75" spans="3:20" x14ac:dyDescent="0.3">
      <c r="C75" s="51">
        <v>43770</v>
      </c>
      <c r="D75" s="52"/>
      <c r="E75" s="9"/>
      <c r="F75" s="9">
        <v>0.26504898824906337</v>
      </c>
      <c r="G75" s="9">
        <v>0.26441932333044349</v>
      </c>
      <c r="H75" s="9">
        <v>0.26682963726156389</v>
      </c>
      <c r="I75" s="9"/>
      <c r="J75" s="9">
        <v>0.29666730322023982</v>
      </c>
      <c r="K75" s="9"/>
      <c r="L75" s="9">
        <v>0.24040180235872197</v>
      </c>
      <c r="M75" s="9"/>
      <c r="N75" s="9"/>
      <c r="O75" s="9"/>
      <c r="P75" s="9">
        <v>0.26922716479615261</v>
      </c>
      <c r="Q75" s="9">
        <v>0.25102650262894488</v>
      </c>
      <c r="R75" s="9">
        <v>0.27195823599878965</v>
      </c>
      <c r="S75" s="9">
        <v>0.26593159049599252</v>
      </c>
      <c r="T75" s="10">
        <v>0.27062180248553741</v>
      </c>
    </row>
    <row r="76" spans="3:20" x14ac:dyDescent="0.3">
      <c r="C76" s="51">
        <v>43800</v>
      </c>
      <c r="D76" s="52"/>
      <c r="E76" s="9"/>
      <c r="F76" s="9">
        <v>0.26581839071477104</v>
      </c>
      <c r="G76" s="9">
        <v>0.26064025392681284</v>
      </c>
      <c r="H76" s="9">
        <v>0.26758161895179017</v>
      </c>
      <c r="I76" s="9"/>
      <c r="J76" s="9">
        <v>0.29645758978238912</v>
      </c>
      <c r="K76" s="9"/>
      <c r="L76" s="9">
        <v>0.24021268957759592</v>
      </c>
      <c r="M76" s="9"/>
      <c r="N76" s="9"/>
      <c r="O76" s="9"/>
      <c r="P76" s="9">
        <v>0.26976536637873444</v>
      </c>
      <c r="Q76" s="9">
        <v>0.25027634487105621</v>
      </c>
      <c r="R76" s="9">
        <v>0.27261700695981983</v>
      </c>
      <c r="S76" s="9">
        <v>0.26616387094238009</v>
      </c>
      <c r="T76" s="10">
        <v>0.27086188174181119</v>
      </c>
    </row>
    <row r="77" spans="3:20" x14ac:dyDescent="0.3">
      <c r="C77" s="39"/>
      <c r="D77" s="39"/>
      <c r="E77" s="17"/>
      <c r="F77" s="17"/>
      <c r="G77" s="17"/>
      <c r="H77" s="17"/>
      <c r="I77" s="17"/>
      <c r="J77" s="17"/>
      <c r="K77" s="17"/>
      <c r="L77" s="17"/>
      <c r="M77" s="17"/>
      <c r="N77" s="17"/>
      <c r="O77" s="17"/>
      <c r="P77" s="17"/>
      <c r="Q77" s="17"/>
      <c r="R77" s="17"/>
      <c r="S77" s="17"/>
      <c r="T77" s="36"/>
    </row>
    <row r="78" spans="3:20" x14ac:dyDescent="0.3">
      <c r="C78" s="39"/>
      <c r="D78" s="39"/>
      <c r="E78" s="17"/>
      <c r="F78" s="17"/>
      <c r="G78" s="17"/>
      <c r="H78" s="17"/>
      <c r="I78" s="17"/>
      <c r="J78" s="17"/>
      <c r="K78" s="17"/>
      <c r="L78" s="17"/>
      <c r="M78" s="17"/>
      <c r="N78" s="17"/>
      <c r="O78" s="17"/>
      <c r="P78" s="17"/>
      <c r="Q78" s="17"/>
      <c r="R78" s="17"/>
      <c r="S78" s="17"/>
      <c r="T78" s="36"/>
    </row>
    <row r="89" spans="3:3" x14ac:dyDescent="0.3">
      <c r="C89" s="26" t="str">
        <f>+Índice!B39</f>
        <v>Cierre Estadístico: 17/02/20</v>
      </c>
    </row>
  </sheetData>
  <mergeCells count="73">
    <mergeCell ref="C76:D76"/>
    <mergeCell ref="C16:D16"/>
    <mergeCell ref="C21:D21"/>
    <mergeCell ref="C29:D29"/>
    <mergeCell ref="C34:D34"/>
    <mergeCell ref="C57:D57"/>
    <mergeCell ref="C56:D56"/>
    <mergeCell ref="C55:D55"/>
    <mergeCell ref="C54:D54"/>
    <mergeCell ref="C53:D53"/>
    <mergeCell ref="C43:D43"/>
    <mergeCell ref="C44:D44"/>
    <mergeCell ref="C45:D45"/>
    <mergeCell ref="C46:D46"/>
    <mergeCell ref="C63:D63"/>
    <mergeCell ref="C64:D64"/>
    <mergeCell ref="C15:D15"/>
    <mergeCell ref="C19:D19"/>
    <mergeCell ref="C27:D27"/>
    <mergeCell ref="C28:D28"/>
    <mergeCell ref="C33:D33"/>
    <mergeCell ref="C26:D26"/>
    <mergeCell ref="C17:D17"/>
    <mergeCell ref="C18:D18"/>
    <mergeCell ref="C23:D23"/>
    <mergeCell ref="C24:D24"/>
    <mergeCell ref="C25:D25"/>
    <mergeCell ref="C20:D20"/>
    <mergeCell ref="C22:D22"/>
    <mergeCell ref="C32:D32"/>
    <mergeCell ref="C31:D31"/>
    <mergeCell ref="C30:D30"/>
    <mergeCell ref="C4:D4"/>
    <mergeCell ref="C5:D5"/>
    <mergeCell ref="C12:D12"/>
    <mergeCell ref="C13:D13"/>
    <mergeCell ref="C14:D14"/>
    <mergeCell ref="C9:D9"/>
    <mergeCell ref="C10:D10"/>
    <mergeCell ref="C6:D6"/>
    <mergeCell ref="C7:D7"/>
    <mergeCell ref="C8:D8"/>
    <mergeCell ref="C11:D11"/>
    <mergeCell ref="C69:D69"/>
    <mergeCell ref="C35:D35"/>
    <mergeCell ref="C36:D36"/>
    <mergeCell ref="C37:D37"/>
    <mergeCell ref="C38:D38"/>
    <mergeCell ref="C41:D41"/>
    <mergeCell ref="C39:D39"/>
    <mergeCell ref="C40:D40"/>
    <mergeCell ref="C47:D47"/>
    <mergeCell ref="C48:D48"/>
    <mergeCell ref="C49:D49"/>
    <mergeCell ref="C50:D50"/>
    <mergeCell ref="C51:D51"/>
    <mergeCell ref="C52:D52"/>
    <mergeCell ref="C70:D70"/>
    <mergeCell ref="C42:D42"/>
    <mergeCell ref="C75:D75"/>
    <mergeCell ref="C74:D74"/>
    <mergeCell ref="C73:D73"/>
    <mergeCell ref="C72:D72"/>
    <mergeCell ref="C71:D71"/>
    <mergeCell ref="C58:D58"/>
    <mergeCell ref="C59:D59"/>
    <mergeCell ref="C60:D60"/>
    <mergeCell ref="C61:D61"/>
    <mergeCell ref="C62:D62"/>
    <mergeCell ref="C65:D65"/>
    <mergeCell ref="C66:D66"/>
    <mergeCell ref="C67:D67"/>
    <mergeCell ref="C68:D68"/>
  </mergeCells>
  <pageMargins left="0.70866141732283472" right="0.70866141732283472" top="0.74803149606299213" bottom="0.74803149606299213" header="0.31496062992125984" footer="0.31496062992125984"/>
  <pageSetup paperSize="9" scale="83" fitToWidth="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C1:U82"/>
  <sheetViews>
    <sheetView showGridLines="0" zoomScale="80" zoomScaleNormal="80" workbookViewId="0">
      <pane ySplit="4" topLeftCell="A53" activePane="bottomLeft" state="frozen"/>
      <selection pane="bottomLeft" activeCell="B1" sqref="B1"/>
    </sheetView>
  </sheetViews>
  <sheetFormatPr baseColWidth="10" defaultColWidth="9.109375" defaultRowHeight="14.4" x14ac:dyDescent="0.3"/>
  <cols>
    <col min="1" max="1" width="0.109375" style="34" customWidth="1"/>
    <col min="2" max="2" width="2" style="34" customWidth="1"/>
    <col min="3" max="4" width="6.33203125" style="34" bestFit="1" customWidth="1"/>
    <col min="5" max="6" width="10.5546875" style="34" customWidth="1"/>
    <col min="7" max="7" width="10.33203125" style="34" customWidth="1"/>
    <col min="8" max="13" width="14.33203125" style="34" customWidth="1"/>
    <col min="14" max="14" width="11" style="34" customWidth="1"/>
    <col min="15" max="15" width="11.88671875" style="34" customWidth="1"/>
    <col min="16" max="16" width="12.44140625" style="34" customWidth="1"/>
    <col min="17" max="17" width="13.44140625" style="34" customWidth="1"/>
    <col min="18" max="21" width="14.33203125" style="34" customWidth="1"/>
    <col min="22" max="16384" width="9.109375" style="34"/>
  </cols>
  <sheetData>
    <row r="1" spans="3:21" x14ac:dyDescent="0.3">
      <c r="E1" s="29" t="s">
        <v>9</v>
      </c>
    </row>
    <row r="2" spans="3:21" x14ac:dyDescent="0.3">
      <c r="E2" s="30" t="s">
        <v>13</v>
      </c>
    </row>
    <row r="3" spans="3:21" x14ac:dyDescent="0.3">
      <c r="E3" s="30" t="s">
        <v>10</v>
      </c>
    </row>
    <row r="4" spans="3:21" s="35" customFormat="1" ht="28.8" x14ac:dyDescent="0.3">
      <c r="C4" s="53" t="s">
        <v>35</v>
      </c>
      <c r="D4" s="54"/>
      <c r="E4" s="27" t="s">
        <v>14</v>
      </c>
      <c r="F4" s="27" t="s">
        <v>15</v>
      </c>
      <c r="G4" s="27" t="s">
        <v>16</v>
      </c>
      <c r="H4" s="27" t="s">
        <v>17</v>
      </c>
      <c r="I4" s="27" t="s">
        <v>18</v>
      </c>
      <c r="J4" s="27" t="s">
        <v>19</v>
      </c>
      <c r="K4" s="27" t="s">
        <v>20</v>
      </c>
      <c r="L4" s="27" t="s">
        <v>21</v>
      </c>
      <c r="M4" s="27" t="s">
        <v>22</v>
      </c>
      <c r="N4" s="27" t="s">
        <v>23</v>
      </c>
      <c r="O4" s="27" t="s">
        <v>24</v>
      </c>
      <c r="P4" s="27" t="s">
        <v>25</v>
      </c>
      <c r="Q4" s="27" t="s">
        <v>26</v>
      </c>
      <c r="R4" s="27" t="s">
        <v>27</v>
      </c>
      <c r="S4" s="27" t="s">
        <v>28</v>
      </c>
      <c r="T4" s="27" t="s">
        <v>105</v>
      </c>
      <c r="U4" s="28" t="s">
        <v>1</v>
      </c>
    </row>
    <row r="5" spans="3:21" x14ac:dyDescent="0.3">
      <c r="C5" s="55">
        <v>41640</v>
      </c>
      <c r="D5" s="56"/>
      <c r="E5" s="33">
        <v>0.10695600642341646</v>
      </c>
      <c r="F5" s="33">
        <v>0.36888870951588087</v>
      </c>
      <c r="G5" s="33">
        <v>0.41159885319492079</v>
      </c>
      <c r="H5" s="33">
        <v>0.32924817165150905</v>
      </c>
      <c r="I5" s="33"/>
      <c r="J5" s="33">
        <v>0.32389905975360395</v>
      </c>
      <c r="K5" s="33">
        <v>0.40842404054996889</v>
      </c>
      <c r="L5" s="33">
        <v>0.46924618735788276</v>
      </c>
      <c r="M5" s="33">
        <v>0.33737988361582222</v>
      </c>
      <c r="N5" s="33">
        <v>0.21876479042014699</v>
      </c>
      <c r="O5" s="33">
        <v>0.28236810519619998</v>
      </c>
      <c r="P5" s="33">
        <v>0.4627751099122096</v>
      </c>
      <c r="Q5" s="33">
        <v>0.42664446065979422</v>
      </c>
      <c r="R5" s="33">
        <v>0.37954699682398796</v>
      </c>
      <c r="S5" s="33">
        <v>0.32731469034119864</v>
      </c>
      <c r="T5" s="33"/>
      <c r="U5" s="10">
        <v>0.36956317162908975</v>
      </c>
    </row>
    <row r="6" spans="3:21" x14ac:dyDescent="0.3">
      <c r="C6" s="55">
        <v>41671</v>
      </c>
      <c r="D6" s="56"/>
      <c r="E6" s="33">
        <v>0.16662431140993056</v>
      </c>
      <c r="F6" s="33">
        <v>0.37975429104372099</v>
      </c>
      <c r="G6" s="33">
        <v>0.42247724302037504</v>
      </c>
      <c r="H6" s="33">
        <v>0.33059008227774689</v>
      </c>
      <c r="I6" s="33"/>
      <c r="J6" s="33">
        <v>0.32803095125473791</v>
      </c>
      <c r="K6" s="33">
        <v>0.41167600413083477</v>
      </c>
      <c r="L6" s="33">
        <v>0.46889745276605216</v>
      </c>
      <c r="M6" s="33">
        <v>0.33649394735112875</v>
      </c>
      <c r="N6" s="33">
        <v>0.25197913386121135</v>
      </c>
      <c r="O6" s="33">
        <v>0.24874122391265141</v>
      </c>
      <c r="P6" s="33">
        <v>0.46036331373674971</v>
      </c>
      <c r="Q6" s="33">
        <v>0.42816306677859517</v>
      </c>
      <c r="R6" s="33">
        <v>0.39807440037284236</v>
      </c>
      <c r="S6" s="33">
        <v>0.39375582249162983</v>
      </c>
      <c r="T6" s="33"/>
      <c r="U6" s="10">
        <v>0.37598450038402698</v>
      </c>
    </row>
    <row r="7" spans="3:21" x14ac:dyDescent="0.3">
      <c r="C7" s="55">
        <v>41699</v>
      </c>
      <c r="D7" s="56"/>
      <c r="E7" s="33">
        <v>0.12723025011150818</v>
      </c>
      <c r="F7" s="33">
        <v>0.36612291582097545</v>
      </c>
      <c r="G7" s="33">
        <v>0.39128178099718491</v>
      </c>
      <c r="H7" s="33">
        <v>0.31624154024483714</v>
      </c>
      <c r="I7" s="33"/>
      <c r="J7" s="33">
        <v>0.29131737386702317</v>
      </c>
      <c r="K7" s="33">
        <v>0.40770524899966076</v>
      </c>
      <c r="L7" s="33">
        <v>0.46061018508206031</v>
      </c>
      <c r="M7" s="33">
        <v>0.33039260901039724</v>
      </c>
      <c r="N7" s="33">
        <v>0.22724604992605982</v>
      </c>
      <c r="O7" s="33">
        <v>0.21006836616294905</v>
      </c>
      <c r="P7" s="33">
        <v>0.45278899492324415</v>
      </c>
      <c r="Q7" s="33">
        <v>0.37318167233505872</v>
      </c>
      <c r="R7" s="33">
        <v>0.36475266249258081</v>
      </c>
      <c r="S7" s="33">
        <v>0.29773837836480271</v>
      </c>
      <c r="T7" s="33"/>
      <c r="U7" s="10">
        <v>0.34859981088374631</v>
      </c>
    </row>
    <row r="8" spans="3:21" x14ac:dyDescent="0.3">
      <c r="C8" s="55">
        <v>41730</v>
      </c>
      <c r="D8" s="56"/>
      <c r="E8" s="33">
        <v>0.14482992621040802</v>
      </c>
      <c r="F8" s="33">
        <v>0.36453051211979909</v>
      </c>
      <c r="G8" s="33">
        <v>0.37359012733629854</v>
      </c>
      <c r="H8" s="33">
        <v>0.31199113632024011</v>
      </c>
      <c r="I8" s="33"/>
      <c r="J8" s="33">
        <v>0.29798407881335831</v>
      </c>
      <c r="K8" s="33">
        <v>0.40239161731753437</v>
      </c>
      <c r="L8" s="33">
        <v>0.45215826927136182</v>
      </c>
      <c r="M8" s="33">
        <v>0.33101682036380681</v>
      </c>
      <c r="N8" s="33">
        <v>0.20972548801624699</v>
      </c>
      <c r="O8" s="33">
        <v>0.15210201830891151</v>
      </c>
      <c r="P8" s="33">
        <v>0.31852179004028747</v>
      </c>
      <c r="Q8" s="33">
        <v>0.3672631529716463</v>
      </c>
      <c r="R8" s="33">
        <v>0.39382068900152833</v>
      </c>
      <c r="S8" s="33">
        <v>0.36170099989616444</v>
      </c>
      <c r="T8" s="33"/>
      <c r="U8" s="10">
        <v>0.34573172942313946</v>
      </c>
    </row>
    <row r="9" spans="3:21" x14ac:dyDescent="0.3">
      <c r="C9" s="55">
        <v>41760</v>
      </c>
      <c r="D9" s="56"/>
      <c r="E9" s="33">
        <v>0.17351532033848149</v>
      </c>
      <c r="F9" s="33">
        <v>0.36542085587889273</v>
      </c>
      <c r="G9" s="33">
        <v>0.35156415993377937</v>
      </c>
      <c r="H9" s="33">
        <v>0.32336648951304342</v>
      </c>
      <c r="I9" s="33"/>
      <c r="J9" s="33">
        <v>0.30377902442532562</v>
      </c>
      <c r="K9" s="33">
        <v>0.39343989189140105</v>
      </c>
      <c r="L9" s="33">
        <v>0.44664791517523406</v>
      </c>
      <c r="M9" s="33">
        <v>0.33707454541074339</v>
      </c>
      <c r="N9" s="33">
        <v>0.15641220902367284</v>
      </c>
      <c r="O9" s="33">
        <v>0.20753200129669663</v>
      </c>
      <c r="P9" s="33">
        <v>0.23191638959938354</v>
      </c>
      <c r="Q9" s="33">
        <v>0.38255684715972532</v>
      </c>
      <c r="R9" s="33">
        <v>0.39313433599656816</v>
      </c>
      <c r="S9" s="33">
        <v>0.33853127266574906</v>
      </c>
      <c r="T9" s="33"/>
      <c r="U9" s="10">
        <v>0.35563290510459311</v>
      </c>
    </row>
    <row r="10" spans="3:21" x14ac:dyDescent="0.3">
      <c r="C10" s="55">
        <v>41791</v>
      </c>
      <c r="D10" s="56"/>
      <c r="E10" s="33">
        <v>0.17976242440256002</v>
      </c>
      <c r="F10" s="33">
        <v>0.34342959084319286</v>
      </c>
      <c r="G10" s="33">
        <v>0.33542109783863211</v>
      </c>
      <c r="H10" s="33">
        <v>0.31253383907797788</v>
      </c>
      <c r="I10" s="33"/>
      <c r="J10" s="33">
        <v>0.33939829306966002</v>
      </c>
      <c r="K10" s="33">
        <v>0.39965361919060044</v>
      </c>
      <c r="L10" s="33">
        <v>0.43935271677322835</v>
      </c>
      <c r="M10" s="33">
        <v>0.33252729882465154</v>
      </c>
      <c r="N10" s="33">
        <v>0.21815546583189172</v>
      </c>
      <c r="O10" s="33">
        <v>0.18398783342185762</v>
      </c>
      <c r="P10" s="33">
        <v>0.22723486463227854</v>
      </c>
      <c r="Q10" s="33">
        <v>0.38211103489810944</v>
      </c>
      <c r="R10" s="33">
        <v>0.38279080364181028</v>
      </c>
      <c r="S10" s="33">
        <v>0.3383109285636296</v>
      </c>
      <c r="T10" s="33"/>
      <c r="U10" s="10">
        <v>0.34950519076496583</v>
      </c>
    </row>
    <row r="11" spans="3:21" x14ac:dyDescent="0.3">
      <c r="C11" s="55">
        <v>41821</v>
      </c>
      <c r="D11" s="56"/>
      <c r="E11" s="33">
        <v>0.14213567685051007</v>
      </c>
      <c r="F11" s="33">
        <v>0.31624411548191322</v>
      </c>
      <c r="G11" s="33">
        <v>0.34873582737173581</v>
      </c>
      <c r="H11" s="33">
        <v>0.24300790937950295</v>
      </c>
      <c r="I11" s="33"/>
      <c r="J11" s="33">
        <v>0.31726192052425722</v>
      </c>
      <c r="K11" s="33">
        <v>0.39794542888316625</v>
      </c>
      <c r="L11" s="33">
        <v>0.42625517034195465</v>
      </c>
      <c r="M11" s="33">
        <v>0.31795852413435111</v>
      </c>
      <c r="N11" s="33">
        <v>0.21572932387077268</v>
      </c>
      <c r="O11" s="33">
        <v>0.19090010587677508</v>
      </c>
      <c r="P11" s="33">
        <v>0.21402990353496068</v>
      </c>
      <c r="Q11" s="33">
        <v>0.3490553236307718</v>
      </c>
      <c r="R11" s="33">
        <v>0.31597400372327505</v>
      </c>
      <c r="S11" s="33">
        <v>0.34266396570323299</v>
      </c>
      <c r="T11" s="33"/>
      <c r="U11" s="10">
        <v>0.30818164716742796</v>
      </c>
    </row>
    <row r="12" spans="3:21" x14ac:dyDescent="0.3">
      <c r="C12" s="55">
        <v>41852</v>
      </c>
      <c r="D12" s="56"/>
      <c r="E12" s="33">
        <v>0.13698397973539495</v>
      </c>
      <c r="F12" s="33">
        <v>0.32953545946220869</v>
      </c>
      <c r="G12" s="33">
        <v>0.32325238457756378</v>
      </c>
      <c r="H12" s="33">
        <v>0.26841352023446363</v>
      </c>
      <c r="I12" s="33"/>
      <c r="J12" s="33">
        <v>0.27995958721034175</v>
      </c>
      <c r="K12" s="33">
        <v>0.3987629208241868</v>
      </c>
      <c r="L12" s="33">
        <v>0.40842010484649643</v>
      </c>
      <c r="M12" s="33">
        <v>0.31948870384468592</v>
      </c>
      <c r="N12" s="33">
        <v>0.21747992954358059</v>
      </c>
      <c r="O12" s="33">
        <v>0.20565642794948688</v>
      </c>
      <c r="P12" s="33">
        <v>0.25128439949289</v>
      </c>
      <c r="Q12" s="33">
        <v>0.35568393672530185</v>
      </c>
      <c r="R12" s="33">
        <v>0.28102563051360363</v>
      </c>
      <c r="S12" s="33">
        <v>0.33329479468027084</v>
      </c>
      <c r="T12" s="33"/>
      <c r="U12" s="10">
        <v>0.31674054198720775</v>
      </c>
    </row>
    <row r="13" spans="3:21" x14ac:dyDescent="0.3">
      <c r="C13" s="55">
        <v>41883</v>
      </c>
      <c r="D13" s="56"/>
      <c r="E13" s="33">
        <v>0.13856627914179548</v>
      </c>
      <c r="F13" s="33">
        <v>0.323024849007294</v>
      </c>
      <c r="G13" s="33">
        <v>0.3319951217920552</v>
      </c>
      <c r="H13" s="33">
        <v>0.30180860020444322</v>
      </c>
      <c r="I13" s="33"/>
      <c r="J13" s="33">
        <v>0.26924041365183798</v>
      </c>
      <c r="K13" s="33">
        <v>0.36649995981935568</v>
      </c>
      <c r="L13" s="33">
        <v>0.4011678761721027</v>
      </c>
      <c r="M13" s="33">
        <v>0.31314730653515971</v>
      </c>
      <c r="N13" s="33">
        <v>0.21067992878700606</v>
      </c>
      <c r="O13" s="33">
        <v>0.21420023970538118</v>
      </c>
      <c r="P13" s="33">
        <v>0.20974879192946308</v>
      </c>
      <c r="Q13" s="33">
        <v>0.34114549735484023</v>
      </c>
      <c r="R13" s="33">
        <v>0.27270425413600463</v>
      </c>
      <c r="S13" s="33">
        <v>0.34193338146102586</v>
      </c>
      <c r="T13" s="33"/>
      <c r="U13" s="10">
        <v>0.31720600827729462</v>
      </c>
    </row>
    <row r="14" spans="3:21" x14ac:dyDescent="0.3">
      <c r="C14" s="55">
        <v>41913</v>
      </c>
      <c r="D14" s="56"/>
      <c r="E14" s="33">
        <v>0.15669047211827172</v>
      </c>
      <c r="F14" s="33">
        <v>0.30731545281226075</v>
      </c>
      <c r="G14" s="33">
        <v>0.29802085332388195</v>
      </c>
      <c r="H14" s="33">
        <v>0.27929674446415709</v>
      </c>
      <c r="I14" s="33"/>
      <c r="J14" s="33">
        <v>0.25066971881993666</v>
      </c>
      <c r="K14" s="33">
        <v>0.36297304592219348</v>
      </c>
      <c r="L14" s="33">
        <v>0.39967523184841963</v>
      </c>
      <c r="M14" s="33">
        <v>0.30321845858786267</v>
      </c>
      <c r="N14" s="33">
        <v>0.20631818415577063</v>
      </c>
      <c r="O14" s="33">
        <v>0.23829340819427683</v>
      </c>
      <c r="P14" s="33">
        <v>0.22918481768510074</v>
      </c>
      <c r="Q14" s="33">
        <v>0.32976483235332305</v>
      </c>
      <c r="R14" s="33">
        <v>0.31066566341862234</v>
      </c>
      <c r="S14" s="33">
        <v>0.30611810777393716</v>
      </c>
      <c r="T14" s="33"/>
      <c r="U14" s="10">
        <v>0.30598965125495886</v>
      </c>
    </row>
    <row r="15" spans="3:21" x14ac:dyDescent="0.3">
      <c r="C15" s="55">
        <v>41944</v>
      </c>
      <c r="D15" s="56"/>
      <c r="E15" s="33">
        <v>0.13970157213743173</v>
      </c>
      <c r="F15" s="33">
        <v>0.303265523438419</v>
      </c>
      <c r="G15" s="33">
        <v>0.2988330066265899</v>
      </c>
      <c r="H15" s="33">
        <v>0.29448879492236096</v>
      </c>
      <c r="I15" s="33"/>
      <c r="J15" s="33">
        <v>0.24416097316306695</v>
      </c>
      <c r="K15" s="33">
        <v>0.35903749445922062</v>
      </c>
      <c r="L15" s="33">
        <v>0.35893720067576829</v>
      </c>
      <c r="M15" s="33">
        <v>0.29356699087262694</v>
      </c>
      <c r="N15" s="33">
        <v>0.18031406040888406</v>
      </c>
      <c r="O15" s="33">
        <v>0.32617275706623577</v>
      </c>
      <c r="P15" s="33">
        <v>0.25884005099243385</v>
      </c>
      <c r="Q15" s="33">
        <v>0.32129420568639133</v>
      </c>
      <c r="R15" s="33">
        <v>0.2858508498195082</v>
      </c>
      <c r="S15" s="33">
        <v>0.28192789535737789</v>
      </c>
      <c r="T15" s="33"/>
      <c r="U15" s="10">
        <v>0.3017863678696589</v>
      </c>
    </row>
    <row r="16" spans="3:21" x14ac:dyDescent="0.3">
      <c r="C16" s="55">
        <v>41974</v>
      </c>
      <c r="D16" s="56"/>
      <c r="E16" s="33">
        <v>0.1157164035923864</v>
      </c>
      <c r="F16" s="33">
        <v>0.28642300461365355</v>
      </c>
      <c r="G16" s="33">
        <v>0.286016144045109</v>
      </c>
      <c r="H16" s="33">
        <v>0.26968067728840406</v>
      </c>
      <c r="I16" s="33"/>
      <c r="J16" s="33">
        <v>0.23083686599018952</v>
      </c>
      <c r="K16" s="33">
        <v>0.33149467791947496</v>
      </c>
      <c r="L16" s="33">
        <v>0.36001740715767405</v>
      </c>
      <c r="M16" s="33">
        <v>0.29088228901270269</v>
      </c>
      <c r="N16" s="33">
        <v>0.17567042937283686</v>
      </c>
      <c r="O16" s="33">
        <v>0.32268166520469832</v>
      </c>
      <c r="P16" s="33">
        <v>0.13406100848680363</v>
      </c>
      <c r="Q16" s="33">
        <v>0.31528989249344325</v>
      </c>
      <c r="R16" s="33">
        <v>0.26419050341299855</v>
      </c>
      <c r="S16" s="33">
        <v>0.20658828306283808</v>
      </c>
      <c r="T16" s="33"/>
      <c r="U16" s="10">
        <v>0.28482040832235067</v>
      </c>
    </row>
    <row r="17" spans="3:21" x14ac:dyDescent="0.3">
      <c r="C17" s="51">
        <v>42005</v>
      </c>
      <c r="D17" s="52"/>
      <c r="E17" s="9">
        <v>0.11573499291357402</v>
      </c>
      <c r="F17" s="9">
        <v>0.28551688881881976</v>
      </c>
      <c r="G17" s="9">
        <v>0.24518982017228713</v>
      </c>
      <c r="H17" s="9">
        <v>0.28474862002676266</v>
      </c>
      <c r="I17" s="9"/>
      <c r="J17" s="9">
        <v>0.26152180376506967</v>
      </c>
      <c r="K17" s="9">
        <v>0.3208289396288368</v>
      </c>
      <c r="L17" s="9">
        <v>0.35994793170605954</v>
      </c>
      <c r="M17" s="9">
        <v>0.25360139738251047</v>
      </c>
      <c r="N17" s="9">
        <v>0.17676550000056387</v>
      </c>
      <c r="O17" s="9">
        <v>0.32803872157911251</v>
      </c>
      <c r="P17" s="9"/>
      <c r="Q17" s="9">
        <v>0.3131135979487859</v>
      </c>
      <c r="R17" s="9">
        <v>0.31423738959608954</v>
      </c>
      <c r="S17" s="9">
        <v>0.26894260450703333</v>
      </c>
      <c r="T17" s="9"/>
      <c r="U17" s="10">
        <v>0.29338617190682931</v>
      </c>
    </row>
    <row r="18" spans="3:21" x14ac:dyDescent="0.3">
      <c r="C18" s="51">
        <v>42036</v>
      </c>
      <c r="D18" s="52"/>
      <c r="E18" s="9">
        <v>0.16537603671389495</v>
      </c>
      <c r="F18" s="9">
        <v>0.29721103976558944</v>
      </c>
      <c r="G18" s="9">
        <v>0.23143540136302942</v>
      </c>
      <c r="H18" s="9">
        <v>0.29746329103794705</v>
      </c>
      <c r="I18" s="9"/>
      <c r="J18" s="9">
        <v>0.27356379765658656</v>
      </c>
      <c r="K18" s="9">
        <v>0.31985626129419309</v>
      </c>
      <c r="L18" s="9">
        <v>0.36784068562848082</v>
      </c>
      <c r="M18" s="9">
        <v>0.30938237260060453</v>
      </c>
      <c r="N18" s="9">
        <v>0.1987370615953051</v>
      </c>
      <c r="O18" s="9">
        <v>0.2988765206778452</v>
      </c>
      <c r="P18" s="9"/>
      <c r="Q18" s="9">
        <v>0.32547551575772343</v>
      </c>
      <c r="R18" s="9">
        <v>0.33613486730525344</v>
      </c>
      <c r="S18" s="9">
        <v>0.31564059406589245</v>
      </c>
      <c r="T18" s="9"/>
      <c r="U18" s="10">
        <v>0.30564478615956298</v>
      </c>
    </row>
    <row r="19" spans="3:21" x14ac:dyDescent="0.3">
      <c r="C19" s="51">
        <v>42064</v>
      </c>
      <c r="D19" s="52"/>
      <c r="E19" s="9">
        <v>0.11246222902039905</v>
      </c>
      <c r="F19" s="9">
        <v>0.2793321639821722</v>
      </c>
      <c r="G19" s="9">
        <v>0.25622445221430717</v>
      </c>
      <c r="H19" s="9">
        <v>0.28881797266145726</v>
      </c>
      <c r="I19" s="9"/>
      <c r="J19" s="9">
        <v>0.23681722249692869</v>
      </c>
      <c r="K19" s="9">
        <v>0.31289888086447154</v>
      </c>
      <c r="L19" s="9">
        <v>0.36802899961806013</v>
      </c>
      <c r="M19" s="9">
        <v>0.31302692329381343</v>
      </c>
      <c r="N19" s="9">
        <v>0.18397179367382308</v>
      </c>
      <c r="O19" s="9">
        <v>0.29486574949403171</v>
      </c>
      <c r="P19" s="9"/>
      <c r="Q19" s="9">
        <v>0.28704330029653219</v>
      </c>
      <c r="R19" s="9">
        <v>0.32026428238427856</v>
      </c>
      <c r="S19" s="9">
        <v>0.2804958209751634</v>
      </c>
      <c r="T19" s="9"/>
      <c r="U19" s="10">
        <v>0.27876924674110209</v>
      </c>
    </row>
    <row r="20" spans="3:21" x14ac:dyDescent="0.3">
      <c r="C20" s="51">
        <v>42095</v>
      </c>
      <c r="D20" s="52"/>
      <c r="E20" s="9">
        <v>0.16006044374177197</v>
      </c>
      <c r="F20" s="9">
        <v>0.28085425002460235</v>
      </c>
      <c r="G20" s="9">
        <v>0.17548003544388524</v>
      </c>
      <c r="H20" s="9">
        <v>0.28668732891991727</v>
      </c>
      <c r="I20" s="9"/>
      <c r="J20" s="9">
        <v>0.24533480185544651</v>
      </c>
      <c r="K20" s="9">
        <v>0.31531815266874003</v>
      </c>
      <c r="L20" s="9">
        <v>0.35947712427744066</v>
      </c>
      <c r="M20" s="9">
        <v>0.30742946428647838</v>
      </c>
      <c r="N20" s="9">
        <v>0.18394479249056389</v>
      </c>
      <c r="O20" s="9">
        <v>0.30022481116630578</v>
      </c>
      <c r="P20" s="9"/>
      <c r="Q20" s="9">
        <v>0.30032959900466905</v>
      </c>
      <c r="R20" s="9">
        <v>0.32842177946507406</v>
      </c>
      <c r="S20" s="9">
        <v>0.30146912184747687</v>
      </c>
      <c r="T20" s="9"/>
      <c r="U20" s="10">
        <v>0.28764847444451802</v>
      </c>
    </row>
    <row r="21" spans="3:21" x14ac:dyDescent="0.3">
      <c r="C21" s="51">
        <v>42125</v>
      </c>
      <c r="D21" s="52"/>
      <c r="E21" s="9">
        <v>0.12685346921061694</v>
      </c>
      <c r="F21" s="9">
        <v>0.27562611248107066</v>
      </c>
      <c r="G21" s="9">
        <v>0.22688597765260138</v>
      </c>
      <c r="H21" s="9">
        <v>0.29196538549963497</v>
      </c>
      <c r="I21" s="9"/>
      <c r="J21" s="9">
        <v>0.24904017770987763</v>
      </c>
      <c r="K21" s="9">
        <v>0.31994427381927681</v>
      </c>
      <c r="L21" s="9">
        <v>0.35476727915105755</v>
      </c>
      <c r="M21" s="9">
        <v>0.3069641837575709</v>
      </c>
      <c r="N21" s="9">
        <v>0.20612349952254466</v>
      </c>
      <c r="O21" s="9"/>
      <c r="P21" s="9"/>
      <c r="Q21" s="9">
        <v>0.30461983664460746</v>
      </c>
      <c r="R21" s="9">
        <v>0.32580201830422245</v>
      </c>
      <c r="S21" s="9">
        <v>0.29422914492662966</v>
      </c>
      <c r="T21" s="9"/>
      <c r="U21" s="10">
        <v>0.28962273957895324</v>
      </c>
    </row>
    <row r="22" spans="3:21" x14ac:dyDescent="0.3">
      <c r="C22" s="51">
        <v>42156</v>
      </c>
      <c r="D22" s="52"/>
      <c r="E22" s="9">
        <v>0.28361130313321525</v>
      </c>
      <c r="F22" s="9">
        <v>0.28091602988678238</v>
      </c>
      <c r="G22" s="9">
        <v>0.27867362842214732</v>
      </c>
      <c r="H22" s="9">
        <v>0.30902575590437115</v>
      </c>
      <c r="I22" s="9"/>
      <c r="J22" s="9">
        <v>0.28878553096671877</v>
      </c>
      <c r="K22" s="9">
        <v>0.33324848010358943</v>
      </c>
      <c r="L22" s="9">
        <v>0.35483849781867205</v>
      </c>
      <c r="M22" s="9">
        <v>0.29926768357257383</v>
      </c>
      <c r="N22" s="9">
        <v>0.21303248763567514</v>
      </c>
      <c r="O22" s="9"/>
      <c r="P22" s="9"/>
      <c r="Q22" s="9">
        <v>0.29484847879279524</v>
      </c>
      <c r="R22" s="9">
        <v>0.3165131328604357</v>
      </c>
      <c r="S22" s="9">
        <v>0.31330282592212727</v>
      </c>
      <c r="T22" s="9"/>
      <c r="U22" s="10">
        <v>0.30054785765573538</v>
      </c>
    </row>
    <row r="23" spans="3:21" x14ac:dyDescent="0.3">
      <c r="C23" s="51">
        <v>42186</v>
      </c>
      <c r="D23" s="52"/>
      <c r="E23" s="9">
        <v>0.25741161107601807</v>
      </c>
      <c r="F23" s="9">
        <v>0.26380476909862455</v>
      </c>
      <c r="G23" s="9">
        <v>0.28126316688872355</v>
      </c>
      <c r="H23" s="9">
        <v>0.29282071598746517</v>
      </c>
      <c r="I23" s="9"/>
      <c r="J23" s="9">
        <v>0.25597695742335097</v>
      </c>
      <c r="K23" s="9">
        <v>0.33274562715602679</v>
      </c>
      <c r="L23" s="9">
        <v>0.33745659939299438</v>
      </c>
      <c r="M23" s="9">
        <v>0.29523902022483778</v>
      </c>
      <c r="N23" s="9">
        <v>0.18749645147139923</v>
      </c>
      <c r="O23" s="9"/>
      <c r="P23" s="9"/>
      <c r="Q23" s="9">
        <v>0.28834525148256368</v>
      </c>
      <c r="R23" s="9">
        <v>0.27656947468239645</v>
      </c>
      <c r="S23" s="9">
        <v>0.28767409773346436</v>
      </c>
      <c r="T23" s="9"/>
      <c r="U23" s="10">
        <v>0.28680059546276787</v>
      </c>
    </row>
    <row r="24" spans="3:21" x14ac:dyDescent="0.3">
      <c r="C24" s="51">
        <v>42217</v>
      </c>
      <c r="D24" s="52"/>
      <c r="E24" s="9">
        <v>0.25556184936118514</v>
      </c>
      <c r="F24" s="9">
        <v>0.26671561095128038</v>
      </c>
      <c r="G24" s="9">
        <v>0.29110840722482628</v>
      </c>
      <c r="H24" s="9">
        <v>0.30525201599623886</v>
      </c>
      <c r="I24" s="9"/>
      <c r="J24" s="9">
        <v>0.25783442460705214</v>
      </c>
      <c r="K24" s="9">
        <v>0.33038144207843878</v>
      </c>
      <c r="L24" s="9">
        <v>0.33304694194131246</v>
      </c>
      <c r="M24" s="9">
        <v>0.29784413077346544</v>
      </c>
      <c r="N24" s="9">
        <v>0.1832777502438161</v>
      </c>
      <c r="O24" s="9"/>
      <c r="P24" s="9"/>
      <c r="Q24" s="9">
        <v>0.28878471866950028</v>
      </c>
      <c r="R24" s="9">
        <v>0.27698027857327129</v>
      </c>
      <c r="S24" s="9">
        <v>0.2646223573550579</v>
      </c>
      <c r="T24" s="9"/>
      <c r="U24" s="10">
        <v>0.2906659310027141</v>
      </c>
    </row>
    <row r="25" spans="3:21" x14ac:dyDescent="0.3">
      <c r="C25" s="51">
        <v>42248</v>
      </c>
      <c r="D25" s="52"/>
      <c r="E25" s="9">
        <v>0.25762633383862327</v>
      </c>
      <c r="F25" s="9">
        <v>0.26426422447705794</v>
      </c>
      <c r="G25" s="9">
        <v>0.30613419795705199</v>
      </c>
      <c r="H25" s="9">
        <v>0.30175254295723608</v>
      </c>
      <c r="I25" s="9"/>
      <c r="J25" s="9">
        <v>0.23021424984766392</v>
      </c>
      <c r="K25" s="9">
        <v>0.328373156221135</v>
      </c>
      <c r="L25" s="9">
        <v>0.33446509567004368</v>
      </c>
      <c r="M25" s="9">
        <v>0.29234788975871556</v>
      </c>
      <c r="N25" s="9">
        <v>0.18356755000450906</v>
      </c>
      <c r="O25" s="9"/>
      <c r="P25" s="9"/>
      <c r="Q25" s="9">
        <v>0.28388662829688327</v>
      </c>
      <c r="R25" s="9">
        <v>0.29072757671612803</v>
      </c>
      <c r="S25" s="9">
        <v>0.26594482148935666</v>
      </c>
      <c r="T25" s="9"/>
      <c r="U25" s="10">
        <v>0.28626501927442238</v>
      </c>
    </row>
    <row r="26" spans="3:21" x14ac:dyDescent="0.3">
      <c r="C26" s="51">
        <v>42278</v>
      </c>
      <c r="D26" s="52"/>
      <c r="E26" s="9">
        <v>0.25239354141391146</v>
      </c>
      <c r="F26" s="9">
        <v>0.25510819582799094</v>
      </c>
      <c r="G26" s="9">
        <v>0.29111041394060505</v>
      </c>
      <c r="H26" s="9">
        <v>0.29016873249797381</v>
      </c>
      <c r="I26" s="9"/>
      <c r="J26" s="9">
        <v>0.22987086694744918</v>
      </c>
      <c r="K26" s="9">
        <v>0.34091578227229552</v>
      </c>
      <c r="L26" s="9">
        <v>0.35417839127122103</v>
      </c>
      <c r="M26" s="9">
        <v>0.28781239224540167</v>
      </c>
      <c r="N26" s="9">
        <v>0.17690461681818204</v>
      </c>
      <c r="O26" s="9"/>
      <c r="P26" s="9"/>
      <c r="Q26" s="9">
        <v>0.27551258752053759</v>
      </c>
      <c r="R26" s="9">
        <v>0.28885307326641169</v>
      </c>
      <c r="S26" s="9">
        <v>0.25480385751687051</v>
      </c>
      <c r="T26" s="9"/>
      <c r="U26" s="10">
        <v>0.28106972423179222</v>
      </c>
    </row>
    <row r="27" spans="3:21" x14ac:dyDescent="0.3">
      <c r="C27" s="51">
        <v>42309</v>
      </c>
      <c r="D27" s="52"/>
      <c r="E27" s="9">
        <v>0.24058161214564322</v>
      </c>
      <c r="F27" s="9">
        <v>0.25012747744040176</v>
      </c>
      <c r="G27" s="9">
        <v>0.28657743904844507</v>
      </c>
      <c r="H27" s="9">
        <v>0.28500324960777329</v>
      </c>
      <c r="I27" s="9"/>
      <c r="J27" s="9">
        <v>0.23604996621277022</v>
      </c>
      <c r="K27" s="9">
        <v>0.32084828307825086</v>
      </c>
      <c r="L27" s="9">
        <v>0.31617204148848832</v>
      </c>
      <c r="M27" s="9">
        <v>0.29239302144452656</v>
      </c>
      <c r="N27" s="9">
        <v>0.18932110683836822</v>
      </c>
      <c r="O27" s="9"/>
      <c r="P27" s="9"/>
      <c r="Q27" s="9">
        <v>0.26006439699144068</v>
      </c>
      <c r="R27" s="9">
        <v>0.25718670675083333</v>
      </c>
      <c r="S27" s="9">
        <v>0.23062689506795006</v>
      </c>
      <c r="T27" s="9"/>
      <c r="U27" s="10">
        <v>0.26857712204267425</v>
      </c>
    </row>
    <row r="28" spans="3:21" x14ac:dyDescent="0.3">
      <c r="C28" s="51">
        <v>42339</v>
      </c>
      <c r="D28" s="52"/>
      <c r="E28" s="9">
        <v>0.2113814316413653</v>
      </c>
      <c r="F28" s="9">
        <v>0.28104171477857898</v>
      </c>
      <c r="G28" s="9">
        <v>0.28300674789938457</v>
      </c>
      <c r="H28" s="9">
        <v>0.27827008158289535</v>
      </c>
      <c r="I28" s="9">
        <v>0.19693504525524208</v>
      </c>
      <c r="J28" s="9">
        <v>0.21624643720829809</v>
      </c>
      <c r="K28" s="9">
        <v>0.30612765511598189</v>
      </c>
      <c r="L28" s="9">
        <v>0.35312807775891308</v>
      </c>
      <c r="M28" s="9">
        <v>0.28810139033145687</v>
      </c>
      <c r="N28" s="9">
        <v>0.16459179478511524</v>
      </c>
      <c r="O28" s="9"/>
      <c r="P28" s="9"/>
      <c r="Q28" s="9">
        <v>0.2591797859716905</v>
      </c>
      <c r="R28" s="9">
        <v>0.24475600554349267</v>
      </c>
      <c r="S28" s="9">
        <v>0.20899342824686257</v>
      </c>
      <c r="T28" s="9"/>
      <c r="U28" s="10">
        <v>0.26614513234881587</v>
      </c>
    </row>
    <row r="29" spans="3:21" x14ac:dyDescent="0.3">
      <c r="C29" s="51">
        <v>42370</v>
      </c>
      <c r="D29" s="52"/>
      <c r="E29" s="9">
        <v>0.15469512335196728</v>
      </c>
      <c r="F29" s="9">
        <v>0.28024419464775635</v>
      </c>
      <c r="G29" s="9">
        <v>0.2665671835310654</v>
      </c>
      <c r="H29" s="9">
        <v>0.28170523435844408</v>
      </c>
      <c r="I29" s="9"/>
      <c r="J29" s="9">
        <v>0.25518545106550616</v>
      </c>
      <c r="K29" s="9">
        <v>0.31790716420504955</v>
      </c>
      <c r="L29" s="9">
        <v>0.35532694335833237</v>
      </c>
      <c r="M29" s="9">
        <v>0.28413297391814341</v>
      </c>
      <c r="N29" s="9">
        <v>0.17201020603858552</v>
      </c>
      <c r="O29" s="9"/>
      <c r="P29" s="9"/>
      <c r="Q29" s="9">
        <v>0.26591576915121312</v>
      </c>
      <c r="R29" s="9">
        <v>0.28105667183229999</v>
      </c>
      <c r="S29" s="9">
        <v>0.24583904224584149</v>
      </c>
      <c r="T29" s="9"/>
      <c r="U29" s="10">
        <v>0.2720545488279712</v>
      </c>
    </row>
    <row r="30" spans="3:21" x14ac:dyDescent="0.3">
      <c r="C30" s="51">
        <v>42401</v>
      </c>
      <c r="D30" s="52"/>
      <c r="E30" s="9">
        <v>0.23867594509635576</v>
      </c>
      <c r="F30" s="9">
        <v>0.28453446881981326</v>
      </c>
      <c r="G30" s="9">
        <v>0.25831376099750014</v>
      </c>
      <c r="H30" s="9">
        <v>0.28440353164208576</v>
      </c>
      <c r="I30" s="9"/>
      <c r="J30" s="9">
        <v>0.26096831846754415</v>
      </c>
      <c r="K30" s="9">
        <v>0.31558289675637974</v>
      </c>
      <c r="L30" s="9">
        <v>0.35953521862157112</v>
      </c>
      <c r="M30" s="9">
        <v>0.28038930475997531</v>
      </c>
      <c r="N30" s="9">
        <v>0.15076542152998887</v>
      </c>
      <c r="O30" s="9"/>
      <c r="P30" s="9"/>
      <c r="Q30" s="9">
        <v>0.2684111621234308</v>
      </c>
      <c r="R30" s="9">
        <v>0.28472902532049149</v>
      </c>
      <c r="S30" s="9">
        <v>0.27876598051450652</v>
      </c>
      <c r="T30" s="9"/>
      <c r="U30" s="10">
        <v>0.27535349203279513</v>
      </c>
    </row>
    <row r="31" spans="3:21" x14ac:dyDescent="0.3">
      <c r="C31" s="51">
        <v>42430</v>
      </c>
      <c r="D31" s="52"/>
      <c r="E31" s="9">
        <v>0.21338972993110719</v>
      </c>
      <c r="F31" s="9">
        <v>0.28365914850796942</v>
      </c>
      <c r="G31" s="9">
        <v>0.27098893921342709</v>
      </c>
      <c r="H31" s="9">
        <v>0.28474766658706696</v>
      </c>
      <c r="I31" s="9"/>
      <c r="J31" s="9">
        <v>0.23313240304826036</v>
      </c>
      <c r="K31" s="9">
        <v>0.31137818516322741</v>
      </c>
      <c r="L31" s="9">
        <v>0.36449012182649787</v>
      </c>
      <c r="M31" s="9">
        <v>0.28481193414698325</v>
      </c>
      <c r="N31" s="9">
        <v>0.10592810976417295</v>
      </c>
      <c r="O31" s="9"/>
      <c r="P31" s="9"/>
      <c r="Q31" s="9">
        <v>0.25873535719392082</v>
      </c>
      <c r="R31" s="9">
        <v>0.26804851419618336</v>
      </c>
      <c r="S31" s="9">
        <v>0.23740372945849408</v>
      </c>
      <c r="T31" s="9"/>
      <c r="U31" s="10">
        <v>0.26717493335868725</v>
      </c>
    </row>
    <row r="32" spans="3:21" x14ac:dyDescent="0.3">
      <c r="C32" s="51">
        <v>42461</v>
      </c>
      <c r="D32" s="52"/>
      <c r="E32" s="9">
        <v>0.23607463606322793</v>
      </c>
      <c r="F32" s="9">
        <v>0.28552556100791954</v>
      </c>
      <c r="G32" s="9">
        <v>0.24253848542758202</v>
      </c>
      <c r="H32" s="9">
        <v>0.28943904482532889</v>
      </c>
      <c r="I32" s="9"/>
      <c r="J32" s="9"/>
      <c r="K32" s="9">
        <v>0.31232624378289492</v>
      </c>
      <c r="L32" s="9">
        <v>0.36511536975707387</v>
      </c>
      <c r="M32" s="9">
        <v>0.28250198333578491</v>
      </c>
      <c r="N32" s="9"/>
      <c r="O32" s="9"/>
      <c r="P32" s="9"/>
      <c r="Q32" s="9">
        <v>0.2666396250915109</v>
      </c>
      <c r="R32" s="9">
        <v>0.27846656656153146</v>
      </c>
      <c r="S32" s="9">
        <v>0.273000258053261</v>
      </c>
      <c r="T32" s="9">
        <v>0.19630570956899782</v>
      </c>
      <c r="U32" s="10">
        <v>0.27435726091226431</v>
      </c>
    </row>
    <row r="33" spans="3:21" x14ac:dyDescent="0.3">
      <c r="C33" s="51">
        <v>42491</v>
      </c>
      <c r="D33" s="52"/>
      <c r="E33" s="9">
        <v>0.23630757096219518</v>
      </c>
      <c r="F33" s="9">
        <v>0.2817642745158741</v>
      </c>
      <c r="G33" s="9">
        <v>0.25169925267618459</v>
      </c>
      <c r="H33" s="9">
        <v>0.2851715327364297</v>
      </c>
      <c r="I33" s="9"/>
      <c r="J33" s="9"/>
      <c r="K33" s="9">
        <v>0.31256973892711781</v>
      </c>
      <c r="L33" s="9">
        <v>0.35997521572459845</v>
      </c>
      <c r="M33" s="9">
        <v>0.28276192579108916</v>
      </c>
      <c r="N33" s="9"/>
      <c r="O33" s="9"/>
      <c r="P33" s="9"/>
      <c r="Q33" s="9">
        <v>0.25706452106677202</v>
      </c>
      <c r="R33" s="9">
        <v>0.26825689828382926</v>
      </c>
      <c r="S33" s="9">
        <v>0.26290665202090502</v>
      </c>
      <c r="T33" s="9">
        <v>0.19419805816324295</v>
      </c>
      <c r="U33" s="10">
        <v>0.26795830007569199</v>
      </c>
    </row>
    <row r="34" spans="3:21" x14ac:dyDescent="0.3">
      <c r="C34" s="51">
        <v>42522</v>
      </c>
      <c r="D34" s="52"/>
      <c r="E34" s="9">
        <v>0.26155935199551128</v>
      </c>
      <c r="F34" s="9">
        <v>0.28347691251941226</v>
      </c>
      <c r="G34" s="9">
        <v>0.26841977647398058</v>
      </c>
      <c r="H34" s="9">
        <v>0.28759854893401526</v>
      </c>
      <c r="I34" s="9"/>
      <c r="J34" s="9"/>
      <c r="K34" s="9">
        <v>0.33256476111410349</v>
      </c>
      <c r="L34" s="9">
        <v>0.35990475171556535</v>
      </c>
      <c r="M34" s="9">
        <v>0.20432401135735234</v>
      </c>
      <c r="N34" s="9"/>
      <c r="O34" s="9"/>
      <c r="P34" s="9"/>
      <c r="Q34" s="9">
        <v>0.25894793983083519</v>
      </c>
      <c r="R34" s="9">
        <v>0.25895031899974641</v>
      </c>
      <c r="S34" s="9">
        <v>0.24594769477185158</v>
      </c>
      <c r="T34" s="9">
        <v>0.19857644088427745</v>
      </c>
      <c r="U34" s="10">
        <v>0.27229994607819885</v>
      </c>
    </row>
    <row r="35" spans="3:21" x14ac:dyDescent="0.3">
      <c r="C35" s="51">
        <v>42552</v>
      </c>
      <c r="D35" s="52"/>
      <c r="E35" s="9">
        <v>0.26599680706354417</v>
      </c>
      <c r="F35" s="9">
        <v>0.27956622540666559</v>
      </c>
      <c r="G35" s="9">
        <v>0.27761667066764323</v>
      </c>
      <c r="H35" s="9">
        <v>0.28669126270637174</v>
      </c>
      <c r="I35" s="9"/>
      <c r="J35" s="9"/>
      <c r="K35" s="9">
        <v>0.33545985649024712</v>
      </c>
      <c r="L35" s="9">
        <v>0.35892455126041084</v>
      </c>
      <c r="M35" s="9">
        <v>0.27919699020254829</v>
      </c>
      <c r="N35" s="9"/>
      <c r="O35" s="9"/>
      <c r="P35" s="9"/>
      <c r="Q35" s="9">
        <v>0.26453307781281837</v>
      </c>
      <c r="R35" s="9">
        <v>0.25979963642680398</v>
      </c>
      <c r="S35" s="9">
        <v>0.2511580252576866</v>
      </c>
      <c r="T35" s="9">
        <v>0.20463479290380243</v>
      </c>
      <c r="U35" s="10">
        <v>0.27484003957099096</v>
      </c>
    </row>
    <row r="36" spans="3:21" x14ac:dyDescent="0.3">
      <c r="C36" s="51">
        <v>42583</v>
      </c>
      <c r="D36" s="52"/>
      <c r="E36" s="9">
        <v>0.25795552132929306</v>
      </c>
      <c r="F36" s="9">
        <v>0.27622236944113282</v>
      </c>
      <c r="G36" s="9">
        <v>0.26230105929822778</v>
      </c>
      <c r="H36" s="9">
        <v>0.28118594058087854</v>
      </c>
      <c r="I36" s="9"/>
      <c r="J36" s="9"/>
      <c r="K36" s="9">
        <v>0.33236233907779678</v>
      </c>
      <c r="L36" s="9">
        <v>0.35817610319268672</v>
      </c>
      <c r="M36" s="9">
        <v>0.28197529252835868</v>
      </c>
      <c r="N36" s="9"/>
      <c r="O36" s="9"/>
      <c r="P36" s="9"/>
      <c r="Q36" s="9">
        <v>0.25872080779154982</v>
      </c>
      <c r="R36" s="9">
        <v>0.25327171802260368</v>
      </c>
      <c r="S36" s="9">
        <v>0.25423543045438629</v>
      </c>
      <c r="T36" s="9">
        <v>0.22217466491984386</v>
      </c>
      <c r="U36" s="10">
        <v>0.27036978364516201</v>
      </c>
    </row>
    <row r="37" spans="3:21" x14ac:dyDescent="0.3">
      <c r="C37" s="51">
        <v>42614</v>
      </c>
      <c r="D37" s="52"/>
      <c r="E37" s="9">
        <v>0.27109940643066616</v>
      </c>
      <c r="F37" s="9">
        <v>0.2799484112677581</v>
      </c>
      <c r="G37" s="9">
        <v>0.27049736452438639</v>
      </c>
      <c r="H37" s="9">
        <v>0.28906163974200394</v>
      </c>
      <c r="I37" s="9"/>
      <c r="J37" s="9"/>
      <c r="K37" s="9">
        <v>0.31422415004492577</v>
      </c>
      <c r="L37" s="9">
        <v>0.3581857969094544</v>
      </c>
      <c r="M37" s="9">
        <v>0.28354310500516178</v>
      </c>
      <c r="N37" s="9"/>
      <c r="O37" s="9"/>
      <c r="P37" s="9"/>
      <c r="Q37" s="9">
        <v>0.26151072948772913</v>
      </c>
      <c r="R37" s="9">
        <v>0.25285893511974394</v>
      </c>
      <c r="S37" s="9">
        <v>0.26781612396719628</v>
      </c>
      <c r="T37" s="9">
        <v>0.22830860733929953</v>
      </c>
      <c r="U37" s="10">
        <v>0.27355590530067397</v>
      </c>
    </row>
    <row r="38" spans="3:21" x14ac:dyDescent="0.3">
      <c r="C38" s="51">
        <v>42644</v>
      </c>
      <c r="D38" s="52"/>
      <c r="E38" s="9">
        <v>0.25724585069654882</v>
      </c>
      <c r="F38" s="9">
        <v>0.27816385150000811</v>
      </c>
      <c r="G38" s="9">
        <v>0.26519475115342578</v>
      </c>
      <c r="H38" s="9">
        <v>0.28917077392126861</v>
      </c>
      <c r="I38" s="9"/>
      <c r="J38" s="9"/>
      <c r="K38" s="9">
        <v>0.32125614968471183</v>
      </c>
      <c r="L38" s="9">
        <v>0.35834463940821026</v>
      </c>
      <c r="M38" s="9">
        <v>0.28558599719942601</v>
      </c>
      <c r="N38" s="9"/>
      <c r="O38" s="9"/>
      <c r="P38" s="9"/>
      <c r="Q38" s="9">
        <v>0.26214830240636749</v>
      </c>
      <c r="R38" s="9">
        <v>0.26653024089013666</v>
      </c>
      <c r="S38" s="9">
        <v>0.20714348087169177</v>
      </c>
      <c r="T38" s="9">
        <v>0.22195054184578833</v>
      </c>
      <c r="U38" s="10">
        <v>0.2736587670937024</v>
      </c>
    </row>
    <row r="39" spans="3:21" x14ac:dyDescent="0.3">
      <c r="C39" s="51">
        <v>42675</v>
      </c>
      <c r="D39" s="52"/>
      <c r="E39" s="9">
        <v>0.24653825364936033</v>
      </c>
      <c r="F39" s="9">
        <v>0.27516845015360741</v>
      </c>
      <c r="G39" s="9">
        <v>0.26384057790818821</v>
      </c>
      <c r="H39" s="9">
        <v>0.2864296918236644</v>
      </c>
      <c r="I39" s="9"/>
      <c r="J39" s="9"/>
      <c r="K39" s="9">
        <v>0.29718053746799966</v>
      </c>
      <c r="L39" s="9">
        <v>0.35818939434741387</v>
      </c>
      <c r="M39" s="9">
        <v>0.28181409409871289</v>
      </c>
      <c r="N39" s="9"/>
      <c r="O39" s="9"/>
      <c r="P39" s="9"/>
      <c r="Q39" s="9">
        <v>0.25228363258092756</v>
      </c>
      <c r="R39" s="9">
        <v>0.24588019756920498</v>
      </c>
      <c r="S39" s="9">
        <v>0.22802745731511817</v>
      </c>
      <c r="T39" s="9">
        <v>0.21671820792385424</v>
      </c>
      <c r="U39" s="10">
        <v>0.26517598766023825</v>
      </c>
    </row>
    <row r="40" spans="3:21" x14ac:dyDescent="0.3">
      <c r="C40" s="51">
        <v>42705</v>
      </c>
      <c r="D40" s="52"/>
      <c r="E40" s="9">
        <v>0.24991073700492097</v>
      </c>
      <c r="F40" s="9">
        <v>0.28274282828969843</v>
      </c>
      <c r="G40" s="9">
        <v>0.25565465394066289</v>
      </c>
      <c r="H40" s="9">
        <v>0.29586869066031884</v>
      </c>
      <c r="I40" s="9"/>
      <c r="J40" s="9"/>
      <c r="K40" s="9">
        <v>0.23197366483207318</v>
      </c>
      <c r="L40" s="9">
        <v>0.36040596404794961</v>
      </c>
      <c r="M40" s="9">
        <v>0.20890782310555539</v>
      </c>
      <c r="N40" s="9"/>
      <c r="O40" s="9"/>
      <c r="P40" s="9"/>
      <c r="Q40" s="9">
        <v>0.27330157964641982</v>
      </c>
      <c r="R40" s="9">
        <v>0.10204381061246115</v>
      </c>
      <c r="S40" s="9">
        <v>0.2585114921115691</v>
      </c>
      <c r="T40" s="9">
        <v>0.22888647373963653</v>
      </c>
      <c r="U40" s="10">
        <v>0.27517144333981913</v>
      </c>
    </row>
    <row r="41" spans="3:21" x14ac:dyDescent="0.3">
      <c r="C41" s="51">
        <v>42736</v>
      </c>
      <c r="D41" s="52"/>
      <c r="E41" s="9">
        <v>0.26199481503075334</v>
      </c>
      <c r="F41" s="9">
        <v>0.23890426906264881</v>
      </c>
      <c r="G41" s="9">
        <v>0.24010373411455316</v>
      </c>
      <c r="H41" s="9">
        <v>0.27799174213852013</v>
      </c>
      <c r="I41" s="9"/>
      <c r="J41" s="9"/>
      <c r="K41" s="9">
        <v>0.31715150491479277</v>
      </c>
      <c r="L41" s="9">
        <v>0.35695177689435165</v>
      </c>
      <c r="M41" s="9">
        <v>0.28083433314255901</v>
      </c>
      <c r="N41" s="9"/>
      <c r="O41" s="9"/>
      <c r="P41" s="9"/>
      <c r="Q41" s="9">
        <v>0.2612593777265762</v>
      </c>
      <c r="R41" s="9">
        <v>0.2614792134323507</v>
      </c>
      <c r="S41" s="9">
        <v>0.23929808789178647</v>
      </c>
      <c r="T41" s="9">
        <v>0.22931719174698578</v>
      </c>
      <c r="U41" s="10">
        <v>0.26685244886130649</v>
      </c>
    </row>
    <row r="42" spans="3:21" x14ac:dyDescent="0.3">
      <c r="C42" s="51">
        <v>42767</v>
      </c>
      <c r="D42" s="52"/>
      <c r="E42" s="9">
        <v>0.25943194365918337</v>
      </c>
      <c r="F42" s="9">
        <v>0.23925901436252392</v>
      </c>
      <c r="G42" s="9">
        <v>0.25307837720816828</v>
      </c>
      <c r="H42" s="9">
        <v>0.27124948155674328</v>
      </c>
      <c r="I42" s="9"/>
      <c r="J42" s="9"/>
      <c r="K42" s="9">
        <v>0.31385249795484416</v>
      </c>
      <c r="L42" s="9">
        <v>0.35770625138372752</v>
      </c>
      <c r="M42" s="9">
        <v>0.28218976532522022</v>
      </c>
      <c r="N42" s="9"/>
      <c r="O42" s="9"/>
      <c r="P42" s="9"/>
      <c r="Q42" s="9">
        <v>0.26608590040076935</v>
      </c>
      <c r="R42" s="9">
        <v>0.2533726013165587</v>
      </c>
      <c r="S42" s="9">
        <v>0.26185176997858922</v>
      </c>
      <c r="T42" s="9">
        <v>0.23087792050998349</v>
      </c>
      <c r="U42" s="10">
        <v>0.26666117265145983</v>
      </c>
    </row>
    <row r="43" spans="3:21" x14ac:dyDescent="0.3">
      <c r="C43" s="51">
        <v>42795</v>
      </c>
      <c r="D43" s="52"/>
      <c r="E43" s="9">
        <v>0.22911654842967369</v>
      </c>
      <c r="F43" s="9">
        <v>0.23091412245487045</v>
      </c>
      <c r="G43" s="9">
        <v>0.25334089088413059</v>
      </c>
      <c r="H43" s="9">
        <v>0.27114399761700253</v>
      </c>
      <c r="I43" s="9"/>
      <c r="J43" s="9"/>
      <c r="K43" s="9">
        <v>0.29523159210521582</v>
      </c>
      <c r="L43" s="9">
        <v>0.36227124771425578</v>
      </c>
      <c r="M43" s="9">
        <v>0.27890462060876064</v>
      </c>
      <c r="N43" s="9"/>
      <c r="O43" s="9"/>
      <c r="P43" s="9"/>
      <c r="Q43" s="9">
        <v>0.2494268054281546</v>
      </c>
      <c r="R43" s="9">
        <v>0.24507287644149198</v>
      </c>
      <c r="S43" s="9">
        <v>0.22797064745973278</v>
      </c>
      <c r="T43" s="9">
        <v>0.21911008061990347</v>
      </c>
      <c r="U43" s="10">
        <v>0.2563496434761372</v>
      </c>
    </row>
    <row r="44" spans="3:21" x14ac:dyDescent="0.3">
      <c r="C44" s="51">
        <v>42826</v>
      </c>
      <c r="D44" s="52"/>
      <c r="E44" s="9">
        <v>0.2590068036551042</v>
      </c>
      <c r="F44" s="9">
        <v>0.23727421242360891</v>
      </c>
      <c r="G44" s="9">
        <v>0.23895627938925554</v>
      </c>
      <c r="H44" s="9">
        <v>0.27574705886510625</v>
      </c>
      <c r="I44" s="9"/>
      <c r="J44" s="9"/>
      <c r="K44" s="9">
        <v>0.30581473759227118</v>
      </c>
      <c r="L44" s="9">
        <v>0.36189569593882381</v>
      </c>
      <c r="M44" s="9">
        <v>0.28639262394888304</v>
      </c>
      <c r="N44" s="9"/>
      <c r="O44" s="9"/>
      <c r="P44" s="9"/>
      <c r="Q44" s="9">
        <v>0.25931684597865462</v>
      </c>
      <c r="R44" s="9">
        <v>0.2531808425296182</v>
      </c>
      <c r="S44" s="9">
        <v>0.25440771251736377</v>
      </c>
      <c r="T44" s="9">
        <v>0.22229860621827083</v>
      </c>
      <c r="U44" s="10">
        <v>0.26402366417167156</v>
      </c>
    </row>
    <row r="45" spans="3:21" x14ac:dyDescent="0.3">
      <c r="C45" s="51">
        <v>42856</v>
      </c>
      <c r="D45" s="52"/>
      <c r="E45" s="9">
        <v>0.24908735608102067</v>
      </c>
      <c r="F45" s="9">
        <v>0.22489225966718746</v>
      </c>
      <c r="G45" s="9">
        <v>0.29335151697593681</v>
      </c>
      <c r="H45" s="9">
        <v>0.26539398873137626</v>
      </c>
      <c r="I45" s="9"/>
      <c r="J45" s="9"/>
      <c r="K45" s="9">
        <v>0.32609634433338591</v>
      </c>
      <c r="L45" s="9">
        <v>0.3546758138187418</v>
      </c>
      <c r="M45" s="9">
        <v>0.27459599531886997</v>
      </c>
      <c r="N45" s="9"/>
      <c r="O45" s="9"/>
      <c r="P45" s="9"/>
      <c r="Q45" s="9">
        <v>0.24397641310819901</v>
      </c>
      <c r="R45" s="9">
        <v>0.23495188304675274</v>
      </c>
      <c r="S45" s="9">
        <v>0.24464672924915107</v>
      </c>
      <c r="T45" s="9">
        <v>0.21128195743768757</v>
      </c>
      <c r="U45" s="10">
        <v>0.25486987211609624</v>
      </c>
    </row>
    <row r="46" spans="3:21" x14ac:dyDescent="0.3">
      <c r="C46" s="51">
        <v>42887</v>
      </c>
      <c r="D46" s="52"/>
      <c r="E46" s="9">
        <v>0.25512036042901676</v>
      </c>
      <c r="F46" s="9">
        <v>0.23671059261516603</v>
      </c>
      <c r="G46" s="9">
        <v>0.28774143666399515</v>
      </c>
      <c r="H46" s="9">
        <v>0.26762727714927187</v>
      </c>
      <c r="I46" s="9"/>
      <c r="J46" s="9"/>
      <c r="K46" s="9">
        <v>0.33141391736986653</v>
      </c>
      <c r="L46" s="9">
        <v>0.35433800762008194</v>
      </c>
      <c r="M46" s="9">
        <v>0.27495907919969503</v>
      </c>
      <c r="N46" s="9"/>
      <c r="O46" s="9"/>
      <c r="P46" s="9"/>
      <c r="Q46" s="9">
        <v>0.24821021493586495</v>
      </c>
      <c r="R46" s="9">
        <v>0.2491982910486788</v>
      </c>
      <c r="S46" s="9">
        <v>0.24974889361318958</v>
      </c>
      <c r="T46" s="9">
        <v>0.2249615904698308</v>
      </c>
      <c r="U46" s="10">
        <v>0.26090005403915456</v>
      </c>
    </row>
    <row r="47" spans="3:21" x14ac:dyDescent="0.3">
      <c r="C47" s="51">
        <v>42917</v>
      </c>
      <c r="D47" s="52"/>
      <c r="E47" s="9">
        <v>0.25168130156481944</v>
      </c>
      <c r="F47" s="9">
        <v>0.23226241216195248</v>
      </c>
      <c r="G47" s="9">
        <v>0.28826904183922364</v>
      </c>
      <c r="H47" s="9">
        <v>0.26009747296648261</v>
      </c>
      <c r="I47" s="9"/>
      <c r="J47" s="9"/>
      <c r="K47" s="9">
        <v>0.32712958206812787</v>
      </c>
      <c r="L47" s="9">
        <v>0.35100654419395072</v>
      </c>
      <c r="M47" s="9">
        <v>0.26785343254886468</v>
      </c>
      <c r="N47" s="9"/>
      <c r="O47" s="9"/>
      <c r="P47" s="9"/>
      <c r="Q47" s="9">
        <v>0.24901735167063563</v>
      </c>
      <c r="R47" s="9">
        <v>0.25589735748375575</v>
      </c>
      <c r="S47" s="9">
        <v>0.19973208696720243</v>
      </c>
      <c r="T47" s="9">
        <v>0.21648334969628288</v>
      </c>
      <c r="U47" s="10">
        <v>0.25677867440191515</v>
      </c>
    </row>
    <row r="48" spans="3:21" x14ac:dyDescent="0.3">
      <c r="C48" s="51">
        <v>42948</v>
      </c>
      <c r="D48" s="52"/>
      <c r="E48" s="9">
        <v>0.24850771260110208</v>
      </c>
      <c r="F48" s="9">
        <v>0.23199951588902212</v>
      </c>
      <c r="G48" s="9">
        <v>0.28934050394530408</v>
      </c>
      <c r="H48" s="9">
        <v>0.26013820996485054</v>
      </c>
      <c r="I48" s="9"/>
      <c r="J48" s="9"/>
      <c r="K48" s="9">
        <v>0.29622263494204221</v>
      </c>
      <c r="L48" s="9">
        <v>0.34920777309697798</v>
      </c>
      <c r="M48" s="9">
        <v>0.26599211617594348</v>
      </c>
      <c r="N48" s="9"/>
      <c r="O48" s="9"/>
      <c r="P48" s="9"/>
      <c r="Q48" s="9">
        <v>0.24652563118194382</v>
      </c>
      <c r="R48" s="9">
        <v>0.25153267193495882</v>
      </c>
      <c r="S48" s="9">
        <v>0.1943078946009647</v>
      </c>
      <c r="T48" s="9">
        <v>0.22080843543531892</v>
      </c>
      <c r="U48" s="10">
        <v>0.25263288837985437</v>
      </c>
    </row>
    <row r="49" spans="3:21" x14ac:dyDescent="0.3">
      <c r="C49" s="51">
        <v>42979</v>
      </c>
      <c r="D49" s="52"/>
      <c r="E49" s="9">
        <v>0.2525155307735949</v>
      </c>
      <c r="F49" s="9">
        <v>0.23821464899284159</v>
      </c>
      <c r="G49" s="9">
        <v>0.2846379668840005</v>
      </c>
      <c r="H49" s="9">
        <v>0.26656473107203071</v>
      </c>
      <c r="I49" s="9"/>
      <c r="J49" s="9"/>
      <c r="K49" s="9">
        <v>0.2858224303674427</v>
      </c>
      <c r="L49" s="9">
        <v>0.3492038863509474</v>
      </c>
      <c r="M49" s="9">
        <v>0.26443099087566369</v>
      </c>
      <c r="N49" s="9"/>
      <c r="O49" s="9"/>
      <c r="P49" s="9"/>
      <c r="Q49" s="9">
        <v>0.25270035345460057</v>
      </c>
      <c r="R49" s="9">
        <v>0.25550115620491565</v>
      </c>
      <c r="S49" s="9">
        <v>0.19878734951952962</v>
      </c>
      <c r="T49" s="9">
        <v>0.21906317304282974</v>
      </c>
      <c r="U49" s="10">
        <v>0.25671029863186079</v>
      </c>
    </row>
    <row r="50" spans="3:21" x14ac:dyDescent="0.3">
      <c r="C50" s="51">
        <v>43009</v>
      </c>
      <c r="D50" s="52"/>
      <c r="E50" s="9">
        <v>0.24843916314535108</v>
      </c>
      <c r="F50" s="9">
        <v>0.23274546320440248</v>
      </c>
      <c r="G50" s="9">
        <v>0.28365844337189794</v>
      </c>
      <c r="H50" s="9">
        <v>0.26175978481863443</v>
      </c>
      <c r="I50" s="9"/>
      <c r="J50" s="9"/>
      <c r="K50" s="9">
        <v>0.30024927900967124</v>
      </c>
      <c r="L50" s="9">
        <v>0.34931793956067314</v>
      </c>
      <c r="M50" s="9">
        <v>0.26468508443282562</v>
      </c>
      <c r="N50" s="9"/>
      <c r="O50" s="9"/>
      <c r="P50" s="9"/>
      <c r="Q50" s="9">
        <v>0.24150773145602364</v>
      </c>
      <c r="R50" s="9">
        <v>0.25180831496038575</v>
      </c>
      <c r="S50" s="9">
        <v>0.23367980114164147</v>
      </c>
      <c r="T50" s="9">
        <v>0.21973938914157526</v>
      </c>
      <c r="U50" s="10">
        <v>0.25282548399626947</v>
      </c>
    </row>
    <row r="51" spans="3:21" x14ac:dyDescent="0.3">
      <c r="C51" s="51">
        <v>43040</v>
      </c>
      <c r="D51" s="52"/>
      <c r="E51" s="9">
        <v>0.23540181259609672</v>
      </c>
      <c r="F51" s="9">
        <v>0.22249519922441022</v>
      </c>
      <c r="G51" s="9">
        <v>0.28480197332461293</v>
      </c>
      <c r="H51" s="9">
        <v>0.25700991690208264</v>
      </c>
      <c r="I51" s="9"/>
      <c r="J51" s="9"/>
      <c r="K51" s="9">
        <v>0.30020900157866565</v>
      </c>
      <c r="L51" s="9">
        <v>0.34937609119519997</v>
      </c>
      <c r="M51" s="9">
        <v>0.26514901977499927</v>
      </c>
      <c r="N51" s="9"/>
      <c r="O51" s="9"/>
      <c r="P51" s="9"/>
      <c r="Q51" s="9">
        <v>0.22969974344417785</v>
      </c>
      <c r="R51" s="9">
        <v>0.22869933955697785</v>
      </c>
      <c r="S51" s="9">
        <v>0.21559769273047016</v>
      </c>
      <c r="T51" s="9">
        <v>0.20033489370192281</v>
      </c>
      <c r="U51" s="10">
        <v>0.24353796740135927</v>
      </c>
    </row>
    <row r="52" spans="3:21" x14ac:dyDescent="0.3">
      <c r="C52" s="51">
        <v>42887</v>
      </c>
      <c r="D52" s="52"/>
      <c r="E52" s="9">
        <v>0.22769748939865661</v>
      </c>
      <c r="F52" s="9">
        <v>0.22170662582417031</v>
      </c>
      <c r="G52" s="9">
        <v>0.28634618854696114</v>
      </c>
      <c r="H52" s="9">
        <v>0.25477191859652332</v>
      </c>
      <c r="I52" s="9"/>
      <c r="J52" s="9"/>
      <c r="K52" s="9">
        <v>0.26670387687934793</v>
      </c>
      <c r="L52" s="9">
        <v>0.34945119220710585</v>
      </c>
      <c r="M52" s="9">
        <v>0.26623436273255746</v>
      </c>
      <c r="N52" s="9"/>
      <c r="O52" s="9"/>
      <c r="P52" s="9"/>
      <c r="Q52" s="9">
        <v>0.24444016608454941</v>
      </c>
      <c r="R52" s="9">
        <v>0.2296699569034352</v>
      </c>
      <c r="S52" s="9">
        <v>0.18472552380594989</v>
      </c>
      <c r="T52" s="9">
        <v>0.19834055299922787</v>
      </c>
      <c r="U52" s="10">
        <v>0.24304937129100715</v>
      </c>
    </row>
    <row r="53" spans="3:21" x14ac:dyDescent="0.3">
      <c r="C53" s="51">
        <v>43101</v>
      </c>
      <c r="D53" s="52"/>
      <c r="E53" s="9">
        <v>0.26976915523410755</v>
      </c>
      <c r="F53" s="9">
        <v>0.22985436716133789</v>
      </c>
      <c r="G53" s="9">
        <v>0.28878111728774569</v>
      </c>
      <c r="H53" s="9">
        <v>0.25996385549895051</v>
      </c>
      <c r="I53" s="9"/>
      <c r="J53" s="9"/>
      <c r="K53" s="9">
        <v>0.30920339215065284</v>
      </c>
      <c r="L53" s="9">
        <v>0.34931382920187232</v>
      </c>
      <c r="M53" s="9">
        <v>0.28208609590339295</v>
      </c>
      <c r="N53" s="9"/>
      <c r="O53" s="9"/>
      <c r="P53" s="9"/>
      <c r="Q53" s="9">
        <v>0.24223657420982431</v>
      </c>
      <c r="R53" s="9">
        <v>0.24228780027422947</v>
      </c>
      <c r="S53" s="9">
        <v>0.22288533039989533</v>
      </c>
      <c r="T53" s="9">
        <v>0.22309242024603548</v>
      </c>
      <c r="U53" s="10">
        <v>0.25361109336439724</v>
      </c>
    </row>
    <row r="54" spans="3:21" x14ac:dyDescent="0.3">
      <c r="C54" s="51">
        <v>43132</v>
      </c>
      <c r="D54" s="52"/>
      <c r="E54" s="9">
        <v>0.27104282961760584</v>
      </c>
      <c r="F54" s="9">
        <v>0.2391145819657019</v>
      </c>
      <c r="G54" s="9">
        <v>0.29047805379288971</v>
      </c>
      <c r="H54" s="9">
        <v>0.27028980985192375</v>
      </c>
      <c r="I54" s="9"/>
      <c r="J54" s="9"/>
      <c r="K54" s="9">
        <v>0.3044850801693188</v>
      </c>
      <c r="L54" s="9">
        <v>0.34946232376874781</v>
      </c>
      <c r="M54" s="9">
        <v>0.26858880123087014</v>
      </c>
      <c r="N54" s="9"/>
      <c r="O54" s="9"/>
      <c r="P54" s="9"/>
      <c r="Q54" s="9">
        <v>0.25313525450235747</v>
      </c>
      <c r="R54" s="9">
        <v>0.24896171268083467</v>
      </c>
      <c r="S54" s="9">
        <v>0.25469092339494936</v>
      </c>
      <c r="T54" s="9">
        <v>0.23822502238223786</v>
      </c>
      <c r="U54" s="10">
        <v>0.26249476009545042</v>
      </c>
    </row>
    <row r="55" spans="3:21" x14ac:dyDescent="0.3">
      <c r="C55" s="51">
        <v>43160</v>
      </c>
      <c r="D55" s="52"/>
      <c r="E55" s="9">
        <v>0.24750459690785601</v>
      </c>
      <c r="F55" s="9">
        <v>0.22265209541966857</v>
      </c>
      <c r="G55" s="9">
        <v>0.29072681876790246</v>
      </c>
      <c r="H55" s="9">
        <v>0.26368676596302193</v>
      </c>
      <c r="I55" s="9"/>
      <c r="J55" s="9"/>
      <c r="K55" s="9">
        <v>0.2906962806800657</v>
      </c>
      <c r="L55" s="9">
        <v>0.34955062058575687</v>
      </c>
      <c r="M55" s="9">
        <v>0.26260547251278055</v>
      </c>
      <c r="N55" s="9"/>
      <c r="O55" s="9"/>
      <c r="P55" s="9"/>
      <c r="Q55" s="9">
        <v>0.23278030176576098</v>
      </c>
      <c r="R55" s="9">
        <v>0.23649155924381635</v>
      </c>
      <c r="S55" s="9">
        <v>0.18667670048299445</v>
      </c>
      <c r="T55" s="9">
        <v>0.21280026163098534</v>
      </c>
      <c r="U55" s="10">
        <v>0.24621044177566376</v>
      </c>
    </row>
    <row r="56" spans="3:21" x14ac:dyDescent="0.3">
      <c r="C56" s="51">
        <v>43191</v>
      </c>
      <c r="D56" s="52"/>
      <c r="E56" s="9">
        <v>0.26541369789318425</v>
      </c>
      <c r="F56" s="9">
        <v>0.24191346709214059</v>
      </c>
      <c r="G56" s="9">
        <v>0.28750169708812101</v>
      </c>
      <c r="H56" s="9">
        <v>0.258743354716095</v>
      </c>
      <c r="I56" s="9"/>
      <c r="J56" s="9"/>
      <c r="K56" s="9">
        <v>0.31291295753914128</v>
      </c>
      <c r="L56" s="9">
        <v>0.34875183393377379</v>
      </c>
      <c r="M56" s="9">
        <v>0.24318886951607127</v>
      </c>
      <c r="N56" s="9"/>
      <c r="O56" s="9"/>
      <c r="P56" s="9">
        <v>0.29905212635506256</v>
      </c>
      <c r="Q56" s="9">
        <v>0.22918871569259774</v>
      </c>
      <c r="R56" s="9">
        <v>0.25031356268085897</v>
      </c>
      <c r="S56" s="9">
        <v>0.2387721840188578</v>
      </c>
      <c r="T56" s="9">
        <v>0.22627339279056141</v>
      </c>
      <c r="U56" s="10">
        <v>0.25240851244217893</v>
      </c>
    </row>
    <row r="57" spans="3:21" x14ac:dyDescent="0.3">
      <c r="C57" s="51">
        <v>43221</v>
      </c>
      <c r="D57" s="52"/>
      <c r="E57" s="9">
        <v>0.24515522359203812</v>
      </c>
      <c r="F57" s="9">
        <v>0.22767034462629485</v>
      </c>
      <c r="G57" s="9">
        <v>0.2817001391179364</v>
      </c>
      <c r="H57" s="9">
        <v>0.25784273579224376</v>
      </c>
      <c r="I57" s="9"/>
      <c r="J57" s="9"/>
      <c r="K57" s="9">
        <v>0.32144873578285504</v>
      </c>
      <c r="L57" s="9">
        <v>0.34799656896296233</v>
      </c>
      <c r="M57" s="9">
        <v>0.1899495650070869</v>
      </c>
      <c r="N57" s="9"/>
      <c r="O57" s="9"/>
      <c r="P57" s="9"/>
      <c r="Q57" s="9">
        <v>0.22652591163103378</v>
      </c>
      <c r="R57" s="9">
        <v>0.23265020614181101</v>
      </c>
      <c r="S57" s="9">
        <v>0.23275278600234242</v>
      </c>
      <c r="T57" s="9">
        <v>0.2144440527055114</v>
      </c>
      <c r="U57" s="10">
        <v>0.24782478061747262</v>
      </c>
    </row>
    <row r="58" spans="3:21" x14ac:dyDescent="0.3">
      <c r="C58" s="51">
        <v>43252</v>
      </c>
      <c r="D58" s="52"/>
      <c r="E58" s="9">
        <v>0.25462113491911309</v>
      </c>
      <c r="F58" s="9">
        <v>0.23648275316024983</v>
      </c>
      <c r="G58" s="9">
        <v>0.28365008143414061</v>
      </c>
      <c r="H58" s="9">
        <v>0.26747202870961767</v>
      </c>
      <c r="I58" s="9"/>
      <c r="J58" s="9"/>
      <c r="K58" s="9">
        <v>0.32572183696972046</v>
      </c>
      <c r="L58" s="9">
        <v>0.3488980840693568</v>
      </c>
      <c r="M58" s="9">
        <v>0.2402581536567045</v>
      </c>
      <c r="N58" s="9"/>
      <c r="O58" s="9"/>
      <c r="P58" s="9"/>
      <c r="Q58" s="9">
        <v>0.23739805660208838</v>
      </c>
      <c r="R58" s="9">
        <v>0.24794983566581222</v>
      </c>
      <c r="S58" s="9">
        <v>0.24287225162648898</v>
      </c>
      <c r="T58" s="9">
        <v>0.22869027399969899</v>
      </c>
      <c r="U58" s="10">
        <v>0.25774960729986474</v>
      </c>
    </row>
    <row r="59" spans="3:21" x14ac:dyDescent="0.3">
      <c r="C59" s="51">
        <v>43282</v>
      </c>
      <c r="D59" s="52"/>
      <c r="E59" s="9">
        <v>0.2527489733139397</v>
      </c>
      <c r="F59" s="9">
        <v>0.23192771628989894</v>
      </c>
      <c r="G59" s="9">
        <v>0.27979044020841604</v>
      </c>
      <c r="H59" s="9">
        <v>0.25338136098664454</v>
      </c>
      <c r="I59" s="9"/>
      <c r="J59" s="9"/>
      <c r="K59" s="9">
        <v>0.32272152360919615</v>
      </c>
      <c r="L59" s="9">
        <v>0.34655362475157864</v>
      </c>
      <c r="M59" s="9">
        <v>0.23757651383625039</v>
      </c>
      <c r="N59" s="9"/>
      <c r="O59" s="9"/>
      <c r="P59" s="9"/>
      <c r="Q59" s="9">
        <v>0.23246429883464712</v>
      </c>
      <c r="R59" s="9">
        <v>0.2497302675364616</v>
      </c>
      <c r="S59" s="9">
        <v>0.24237957597332416</v>
      </c>
      <c r="T59" s="9">
        <v>0.22172988403514629</v>
      </c>
      <c r="U59" s="10">
        <v>0.25101834403689077</v>
      </c>
    </row>
    <row r="60" spans="3:21" x14ac:dyDescent="0.3">
      <c r="C60" s="51">
        <v>43313</v>
      </c>
      <c r="D60" s="52"/>
      <c r="E60" s="9">
        <v>0.24836446675301285</v>
      </c>
      <c r="F60" s="9">
        <v>0.22928184739657517</v>
      </c>
      <c r="G60" s="9">
        <v>0.27982233602966639</v>
      </c>
      <c r="H60" s="9">
        <v>0.24981440672251065</v>
      </c>
      <c r="I60" s="9"/>
      <c r="J60" s="9"/>
      <c r="K60" s="9">
        <v>0.32128135559713156</v>
      </c>
      <c r="L60" s="9">
        <v>0.34471953519719156</v>
      </c>
      <c r="M60" s="9">
        <v>0.23611544626834713</v>
      </c>
      <c r="N60" s="9"/>
      <c r="O60" s="9"/>
      <c r="P60" s="9"/>
      <c r="Q60" s="9">
        <v>0.22819329627386456</v>
      </c>
      <c r="R60" s="9">
        <v>0.24275260825950312</v>
      </c>
      <c r="S60" s="9">
        <v>0.21879258891970157</v>
      </c>
      <c r="T60" s="9">
        <v>0.21499562550677287</v>
      </c>
      <c r="U60" s="10">
        <v>0.2471447155942561</v>
      </c>
    </row>
    <row r="61" spans="3:21" x14ac:dyDescent="0.3">
      <c r="C61" s="51">
        <v>43344</v>
      </c>
      <c r="D61" s="52"/>
      <c r="E61" s="9"/>
      <c r="F61" s="9">
        <v>0.23389453432720214</v>
      </c>
      <c r="G61" s="9">
        <v>0.27937455251765669</v>
      </c>
      <c r="H61" s="9">
        <v>0.26489919320299959</v>
      </c>
      <c r="I61" s="9"/>
      <c r="J61" s="9"/>
      <c r="K61" s="9">
        <v>0.32024079717913151</v>
      </c>
      <c r="L61" s="9">
        <v>0.34534067677870278</v>
      </c>
      <c r="M61" s="9">
        <v>0.23980664179730396</v>
      </c>
      <c r="N61" s="9"/>
      <c r="O61" s="9"/>
      <c r="P61" s="9"/>
      <c r="Q61" s="9">
        <v>0.23951853107148144</v>
      </c>
      <c r="R61" s="9">
        <v>0.25068245918793386</v>
      </c>
      <c r="S61" s="9">
        <v>0.230347196925479</v>
      </c>
      <c r="T61" s="9">
        <v>0.22385730628080805</v>
      </c>
      <c r="U61" s="10">
        <v>0.25648585718612338</v>
      </c>
    </row>
    <row r="62" spans="3:21" x14ac:dyDescent="0.3">
      <c r="C62" s="51">
        <v>43374</v>
      </c>
      <c r="D62" s="52"/>
      <c r="E62" s="9"/>
      <c r="F62" s="9">
        <v>0.22039003099839383</v>
      </c>
      <c r="G62" s="9">
        <v>0.27493132187530117</v>
      </c>
      <c r="H62" s="9">
        <v>0.24494775544457739</v>
      </c>
      <c r="I62" s="9"/>
      <c r="J62" s="9"/>
      <c r="K62" s="9">
        <v>0.31314357333503723</v>
      </c>
      <c r="L62" s="9">
        <v>0.33695125307817264</v>
      </c>
      <c r="M62" s="9">
        <v>0.23715786859142388</v>
      </c>
      <c r="N62" s="9"/>
      <c r="O62" s="9"/>
      <c r="P62" s="9"/>
      <c r="Q62" s="9">
        <v>0.20967899885488245</v>
      </c>
      <c r="R62" s="9">
        <v>0.23044749821665825</v>
      </c>
      <c r="S62" s="9">
        <v>0.19882206609313585</v>
      </c>
      <c r="T62" s="9">
        <v>0.19477525770619328</v>
      </c>
      <c r="U62" s="10">
        <v>0.23506850461738218</v>
      </c>
    </row>
    <row r="63" spans="3:21" x14ac:dyDescent="0.3">
      <c r="C63" s="51">
        <v>43405</v>
      </c>
      <c r="D63" s="52"/>
      <c r="E63" s="9"/>
      <c r="F63" s="9">
        <v>0.22683255916238015</v>
      </c>
      <c r="G63" s="9">
        <v>0.30572798890650044</v>
      </c>
      <c r="H63" s="9">
        <v>0.2562593219949833</v>
      </c>
      <c r="I63" s="9"/>
      <c r="J63" s="9"/>
      <c r="K63" s="9">
        <v>0.28692133383686008</v>
      </c>
      <c r="L63" s="9">
        <v>0.33705477954038893</v>
      </c>
      <c r="M63" s="9">
        <v>0.2415483899829301</v>
      </c>
      <c r="N63" s="9"/>
      <c r="O63" s="9"/>
      <c r="P63" s="9"/>
      <c r="Q63" s="9">
        <v>0.22013325117316843</v>
      </c>
      <c r="R63" s="9">
        <v>0.23301344785667527</v>
      </c>
      <c r="S63" s="9">
        <v>0.19842908590329014</v>
      </c>
      <c r="T63" s="9">
        <v>0.19681680046445468</v>
      </c>
      <c r="U63" s="10">
        <v>0.24068739783256224</v>
      </c>
    </row>
    <row r="64" spans="3:21" x14ac:dyDescent="0.3">
      <c r="C64" s="51">
        <v>43435</v>
      </c>
      <c r="D64" s="52"/>
      <c r="E64" s="9"/>
      <c r="F64" s="9">
        <v>0.22023642309738967</v>
      </c>
      <c r="G64" s="9">
        <v>0.28755621657561869</v>
      </c>
      <c r="H64" s="9">
        <v>0.25245144904477163</v>
      </c>
      <c r="I64" s="9"/>
      <c r="J64" s="9"/>
      <c r="K64" s="9">
        <v>0.27403542851367391</v>
      </c>
      <c r="L64" s="9">
        <v>0.33714716976767406</v>
      </c>
      <c r="M64" s="9">
        <v>0.19127227532685157</v>
      </c>
      <c r="N64" s="9"/>
      <c r="O64" s="9"/>
      <c r="P64" s="9"/>
      <c r="Q64" s="9">
        <v>0.22938321883207699</v>
      </c>
      <c r="R64" s="9">
        <v>0.20997326786421178</v>
      </c>
      <c r="S64" s="9">
        <v>0.19279570359757542</v>
      </c>
      <c r="T64" s="9">
        <v>0.19378639409921611</v>
      </c>
      <c r="U64" s="10">
        <v>0.2372921713752783</v>
      </c>
    </row>
    <row r="65" spans="3:21" x14ac:dyDescent="0.3">
      <c r="C65" s="51">
        <v>43466</v>
      </c>
      <c r="D65" s="52"/>
      <c r="E65" s="9"/>
      <c r="F65" s="9">
        <v>0.22685730398332876</v>
      </c>
      <c r="G65" s="9">
        <v>0.28956656975560363</v>
      </c>
      <c r="H65" s="9">
        <v>0.25637483427239199</v>
      </c>
      <c r="I65" s="9"/>
      <c r="J65" s="9"/>
      <c r="K65" s="9">
        <v>0.31607631902223476</v>
      </c>
      <c r="L65" s="9">
        <v>0.3370007069387817</v>
      </c>
      <c r="M65" s="9">
        <v>0.17916901500580415</v>
      </c>
      <c r="N65" s="9"/>
      <c r="O65" s="9"/>
      <c r="P65" s="9"/>
      <c r="Q65" s="9">
        <v>0.23640464964219643</v>
      </c>
      <c r="R65" s="9">
        <v>0.24652347122965546</v>
      </c>
      <c r="S65" s="9">
        <v>0.20260894524932227</v>
      </c>
      <c r="T65" s="9">
        <v>0.20608881384276803</v>
      </c>
      <c r="U65" s="10">
        <v>0.24958092819291036</v>
      </c>
    </row>
    <row r="66" spans="3:21" x14ac:dyDescent="0.3">
      <c r="C66" s="51">
        <v>43497</v>
      </c>
      <c r="D66" s="52"/>
      <c r="E66" s="9"/>
      <c r="F66" s="9">
        <v>0.23490856410787914</v>
      </c>
      <c r="G66" s="9">
        <v>0.29043298121424305</v>
      </c>
      <c r="H66" s="9">
        <v>0.26173998271660143</v>
      </c>
      <c r="I66" s="9"/>
      <c r="J66" s="9"/>
      <c r="K66" s="9">
        <v>0.31781408395891608</v>
      </c>
      <c r="L66" s="9">
        <v>0.34232127737452389</v>
      </c>
      <c r="M66" s="9">
        <v>0.23863579482319155</v>
      </c>
      <c r="N66" s="9"/>
      <c r="O66" s="9"/>
      <c r="P66" s="9"/>
      <c r="Q66" s="9">
        <v>0.25305157491952729</v>
      </c>
      <c r="R66" s="9">
        <v>0.24430670303832869</v>
      </c>
      <c r="S66" s="9">
        <v>0.21560730324552918</v>
      </c>
      <c r="T66" s="9">
        <v>0.22386973815745226</v>
      </c>
      <c r="U66" s="10">
        <v>0.25879907555942921</v>
      </c>
    </row>
    <row r="67" spans="3:21" x14ac:dyDescent="0.3">
      <c r="C67" s="51">
        <v>43525</v>
      </c>
      <c r="D67" s="52"/>
      <c r="E67" s="9"/>
      <c r="F67" s="9">
        <v>0.22421685999908589</v>
      </c>
      <c r="G67" s="9">
        <v>0.29454284187136426</v>
      </c>
      <c r="H67" s="9">
        <v>0.25114292007541805</v>
      </c>
      <c r="I67" s="9"/>
      <c r="J67" s="9"/>
      <c r="K67" s="9">
        <v>0.29477885318656738</v>
      </c>
      <c r="L67" s="9">
        <v>0.34838405926861232</v>
      </c>
      <c r="M67" s="9">
        <v>0.24614479404808876</v>
      </c>
      <c r="N67" s="9"/>
      <c r="O67" s="9"/>
      <c r="P67" s="9"/>
      <c r="Q67" s="9">
        <v>0.24246099183799344</v>
      </c>
      <c r="R67" s="9">
        <v>0.22886348157334088</v>
      </c>
      <c r="S67" s="9">
        <v>0.17401297295523743</v>
      </c>
      <c r="T67" s="9">
        <v>0.20864606313594902</v>
      </c>
      <c r="U67" s="10">
        <v>0.24557248857409614</v>
      </c>
    </row>
    <row r="68" spans="3:21" x14ac:dyDescent="0.3">
      <c r="C68" s="51">
        <v>43556</v>
      </c>
      <c r="D68" s="52"/>
      <c r="E68" s="9"/>
      <c r="F68" s="9">
        <v>0.23618325801463882</v>
      </c>
      <c r="G68" s="9">
        <v>0.29072368693517497</v>
      </c>
      <c r="H68" s="9">
        <v>0.25087582732866154</v>
      </c>
      <c r="I68" s="9"/>
      <c r="J68" s="9"/>
      <c r="K68" s="9">
        <v>0.30125877584085792</v>
      </c>
      <c r="L68" s="9">
        <v>0.3465658186200587</v>
      </c>
      <c r="M68" s="9">
        <v>0.24112233320745477</v>
      </c>
      <c r="N68" s="9"/>
      <c r="O68" s="9"/>
      <c r="P68" s="9"/>
      <c r="Q68" s="9">
        <v>0.23426870820638451</v>
      </c>
      <c r="R68" s="9">
        <v>0.24236456522314867</v>
      </c>
      <c r="S68" s="9">
        <v>0.1908307486087297</v>
      </c>
      <c r="T68" s="9">
        <v>0.227075384408023</v>
      </c>
      <c r="U68" s="10">
        <v>0.24825791421555343</v>
      </c>
    </row>
    <row r="69" spans="3:21" x14ac:dyDescent="0.3">
      <c r="C69" s="51">
        <v>43586</v>
      </c>
      <c r="D69" s="52"/>
      <c r="E69" s="9"/>
      <c r="F69" s="9">
        <v>0.23195927061396782</v>
      </c>
      <c r="G69" s="9">
        <v>0.28733342846879878</v>
      </c>
      <c r="H69" s="9">
        <v>0.25237109144431003</v>
      </c>
      <c r="I69" s="9"/>
      <c r="J69" s="9"/>
      <c r="K69" s="9">
        <v>0.29905180569810147</v>
      </c>
      <c r="L69" s="9">
        <v>0.34395920019669857</v>
      </c>
      <c r="M69" s="9">
        <v>0.23528680351199527</v>
      </c>
      <c r="N69" s="9"/>
      <c r="O69" s="9"/>
      <c r="P69" s="9"/>
      <c r="Q69" s="9">
        <v>0.22954036364049377</v>
      </c>
      <c r="R69" s="9">
        <v>0.21688306422174639</v>
      </c>
      <c r="S69" s="9">
        <v>0.16036824405951602</v>
      </c>
      <c r="T69" s="9">
        <v>0.21472811900458616</v>
      </c>
      <c r="U69" s="10">
        <v>0.24328210719892474</v>
      </c>
    </row>
    <row r="70" spans="3:21" x14ac:dyDescent="0.3">
      <c r="C70" s="51">
        <v>43617</v>
      </c>
      <c r="D70" s="52"/>
      <c r="E70" s="9"/>
      <c r="F70" s="9">
        <v>0.24754744289771233</v>
      </c>
      <c r="G70" s="9">
        <v>0.28717968910995822</v>
      </c>
      <c r="H70" s="9">
        <v>0.25143706849039071</v>
      </c>
      <c r="I70" s="9"/>
      <c r="J70" s="9"/>
      <c r="K70" s="9">
        <v>0.31043581819001864</v>
      </c>
      <c r="L70" s="9">
        <v>0.33955651694605421</v>
      </c>
      <c r="M70" s="9">
        <v>0.19173701784371286</v>
      </c>
      <c r="N70" s="9"/>
      <c r="O70" s="9"/>
      <c r="P70" s="9">
        <v>0.30058484254219781</v>
      </c>
      <c r="Q70" s="9">
        <v>0.24281042008268591</v>
      </c>
      <c r="R70" s="9">
        <v>0.23912814714225417</v>
      </c>
      <c r="S70" s="9">
        <v>0.21328523930263407</v>
      </c>
      <c r="T70" s="9">
        <v>0.22008604024841522</v>
      </c>
      <c r="U70" s="10">
        <v>0.25527786448135881</v>
      </c>
    </row>
    <row r="71" spans="3:21" x14ac:dyDescent="0.3">
      <c r="C71" s="51">
        <v>43647</v>
      </c>
      <c r="D71" s="52"/>
      <c r="E71" s="9"/>
      <c r="F71" s="9">
        <v>0.2340405847223867</v>
      </c>
      <c r="G71" s="9">
        <v>0.28234901364963044</v>
      </c>
      <c r="H71" s="9">
        <v>0.25545527522216138</v>
      </c>
      <c r="I71" s="9"/>
      <c r="J71" s="9"/>
      <c r="K71" s="9">
        <v>0.29702319254220722</v>
      </c>
      <c r="L71" s="9">
        <v>0.33972433740853014</v>
      </c>
      <c r="M71" s="9">
        <v>0.18034199302058687</v>
      </c>
      <c r="N71" s="9"/>
      <c r="O71" s="9"/>
      <c r="P71" s="9"/>
      <c r="Q71" s="9">
        <v>0.23260532719789662</v>
      </c>
      <c r="R71" s="9">
        <v>0.22989808361135786</v>
      </c>
      <c r="S71" s="9">
        <v>0.20625740444035912</v>
      </c>
      <c r="T71" s="9">
        <v>0.23375291369411288</v>
      </c>
      <c r="U71" s="10">
        <v>0.2475639326953788</v>
      </c>
    </row>
    <row r="72" spans="3:21" x14ac:dyDescent="0.3">
      <c r="C72" s="51">
        <v>43678</v>
      </c>
      <c r="D72" s="52"/>
      <c r="E72" s="9"/>
      <c r="F72" s="9">
        <v>0.2312420087601611</v>
      </c>
      <c r="G72" s="9">
        <v>0.28088404323756544</v>
      </c>
      <c r="H72" s="9">
        <v>0.24834562594443541</v>
      </c>
      <c r="I72" s="9"/>
      <c r="J72" s="9"/>
      <c r="K72" s="9">
        <v>0.28328346135611737</v>
      </c>
      <c r="L72" s="9">
        <v>0.33478520062891204</v>
      </c>
      <c r="M72" s="9">
        <v>0.23153028228708339</v>
      </c>
      <c r="N72" s="9"/>
      <c r="O72" s="9"/>
      <c r="P72" s="9"/>
      <c r="Q72" s="9">
        <v>0.23305199828327777</v>
      </c>
      <c r="R72" s="9">
        <v>0.21102405589471507</v>
      </c>
      <c r="S72" s="9">
        <v>0.20360077695358697</v>
      </c>
      <c r="T72" s="9">
        <v>0.21698933363437209</v>
      </c>
      <c r="U72" s="10">
        <v>0.24095531234110773</v>
      </c>
    </row>
    <row r="73" spans="3:21" x14ac:dyDescent="0.3">
      <c r="C73" s="51">
        <v>43709</v>
      </c>
      <c r="D73" s="52"/>
      <c r="E73" s="9"/>
      <c r="F73" s="9">
        <v>0.22969719301677674</v>
      </c>
      <c r="G73" s="9">
        <v>0.27845216597545341</v>
      </c>
      <c r="H73" s="9">
        <v>0.24592555918117548</v>
      </c>
      <c r="I73" s="9"/>
      <c r="J73" s="9"/>
      <c r="K73" s="9">
        <v>0.27871899844075826</v>
      </c>
      <c r="L73" s="9">
        <v>0.33472123351568589</v>
      </c>
      <c r="M73" s="9">
        <v>0.23490653326096855</v>
      </c>
      <c r="N73" s="9"/>
      <c r="O73" s="9"/>
      <c r="P73" s="9"/>
      <c r="Q73" s="9">
        <v>0.23447119136090397</v>
      </c>
      <c r="R73" s="9">
        <v>0.22597432380983712</v>
      </c>
      <c r="S73" s="9">
        <v>0.19299590039198386</v>
      </c>
      <c r="T73" s="9">
        <v>0.22354289372157607</v>
      </c>
      <c r="U73" s="10">
        <v>0.24133058090080209</v>
      </c>
    </row>
    <row r="74" spans="3:21" x14ac:dyDescent="0.3">
      <c r="C74" s="51">
        <v>43739</v>
      </c>
      <c r="D74" s="52"/>
      <c r="E74" s="9"/>
      <c r="F74" s="9">
        <v>0.22769176913836808</v>
      </c>
      <c r="G74" s="9">
        <v>0.27397917833280905</v>
      </c>
      <c r="H74" s="9">
        <v>0.22565533819084102</v>
      </c>
      <c r="I74" s="9"/>
      <c r="J74" s="9"/>
      <c r="K74" s="9">
        <v>0.26837421590365074</v>
      </c>
      <c r="L74" s="9">
        <v>0.3311374365315784</v>
      </c>
      <c r="M74" s="9">
        <v>0.22876905355527022</v>
      </c>
      <c r="N74" s="9"/>
      <c r="O74" s="9"/>
      <c r="P74" s="9"/>
      <c r="Q74" s="9">
        <v>0.22322448223428509</v>
      </c>
      <c r="R74" s="9">
        <v>0.20569678725113275</v>
      </c>
      <c r="S74" s="9">
        <v>0.16943156973324952</v>
      </c>
      <c r="T74" s="9">
        <v>0.2122800301149354</v>
      </c>
      <c r="U74" s="10">
        <v>0.22810909733033996</v>
      </c>
    </row>
    <row r="75" spans="3:21" x14ac:dyDescent="0.3">
      <c r="C75" s="51">
        <v>43770</v>
      </c>
      <c r="D75" s="52"/>
      <c r="E75" s="9"/>
      <c r="F75" s="9">
        <v>0.22964525508021769</v>
      </c>
      <c r="G75" s="9">
        <v>0.27469876256745474</v>
      </c>
      <c r="H75" s="9">
        <v>0.23121985954548699</v>
      </c>
      <c r="I75" s="9"/>
      <c r="J75" s="9"/>
      <c r="K75" s="9">
        <v>0.28404323089485872</v>
      </c>
      <c r="L75" s="9">
        <v>0.32875044837241063</v>
      </c>
      <c r="M75" s="9">
        <v>0.22576156608591658</v>
      </c>
      <c r="N75" s="9"/>
      <c r="O75" s="9"/>
      <c r="P75" s="9"/>
      <c r="Q75" s="9">
        <v>0.22886621701603208</v>
      </c>
      <c r="R75" s="9">
        <v>0.20287510526514815</v>
      </c>
      <c r="S75" s="9">
        <v>0.16759019508133866</v>
      </c>
      <c r="T75" s="9">
        <v>0.21571792479730781</v>
      </c>
      <c r="U75" s="10">
        <v>0.23343116124388519</v>
      </c>
    </row>
    <row r="76" spans="3:21" x14ac:dyDescent="0.3">
      <c r="C76" s="51">
        <v>43800</v>
      </c>
      <c r="D76" s="52"/>
      <c r="E76" s="9"/>
      <c r="F76" s="9">
        <v>0.21371522891220748</v>
      </c>
      <c r="G76" s="9">
        <v>0.27569302244204297</v>
      </c>
      <c r="H76" s="9">
        <v>0.2177116141233133</v>
      </c>
      <c r="I76" s="9"/>
      <c r="J76" s="9"/>
      <c r="K76" s="9">
        <v>0.28309879434610169</v>
      </c>
      <c r="L76" s="9">
        <v>0.32877636247020808</v>
      </c>
      <c r="M76" s="9">
        <v>0.22986518760222918</v>
      </c>
      <c r="N76" s="9"/>
      <c r="O76" s="9"/>
      <c r="P76" s="9"/>
      <c r="Q76" s="9">
        <v>0.22446065429840206</v>
      </c>
      <c r="R76" s="9">
        <v>0.19310716558986321</v>
      </c>
      <c r="S76" s="9">
        <v>0.14887947619687336</v>
      </c>
      <c r="T76" s="9">
        <v>0.19073166724833016</v>
      </c>
      <c r="U76" s="10">
        <v>0.2225932750609228</v>
      </c>
    </row>
    <row r="77" spans="3:21" x14ac:dyDescent="0.3">
      <c r="C77" s="39"/>
      <c r="D77" s="39"/>
      <c r="E77" s="17"/>
      <c r="F77" s="17"/>
      <c r="G77" s="17"/>
      <c r="H77" s="17"/>
      <c r="I77" s="17"/>
      <c r="J77" s="17"/>
      <c r="K77" s="17"/>
      <c r="L77" s="17"/>
      <c r="M77" s="17"/>
      <c r="N77" s="17"/>
      <c r="O77" s="17"/>
      <c r="P77" s="17"/>
      <c r="Q77" s="17"/>
      <c r="R77" s="17"/>
      <c r="S77" s="17"/>
      <c r="T77" s="17"/>
      <c r="U77" s="36"/>
    </row>
    <row r="78" spans="3:21" x14ac:dyDescent="0.3">
      <c r="E78" s="40"/>
      <c r="F78" s="40"/>
      <c r="G78" s="40"/>
      <c r="H78" s="40"/>
      <c r="I78" s="40"/>
      <c r="J78" s="40"/>
      <c r="K78" s="40"/>
      <c r="L78" s="40"/>
      <c r="M78" s="40"/>
      <c r="N78" s="40"/>
      <c r="O78" s="40"/>
      <c r="P78" s="40"/>
      <c r="Q78" s="40"/>
      <c r="R78" s="40"/>
      <c r="S78" s="40"/>
      <c r="T78" s="40"/>
      <c r="U78" s="41"/>
    </row>
    <row r="79" spans="3:21" x14ac:dyDescent="0.3">
      <c r="C79" s="42" t="s">
        <v>104</v>
      </c>
    </row>
    <row r="80" spans="3:21" ht="150.6" customHeight="1" x14ac:dyDescent="0.3">
      <c r="C80" s="57" t="s">
        <v>107</v>
      </c>
      <c r="D80" s="57"/>
      <c r="E80" s="57"/>
      <c r="F80" s="57"/>
      <c r="G80" s="57"/>
      <c r="H80" s="57"/>
      <c r="I80" s="57"/>
      <c r="J80" s="57"/>
      <c r="K80" s="57"/>
      <c r="L80" s="57"/>
      <c r="M80" s="57"/>
      <c r="N80" s="57"/>
      <c r="O80" s="57"/>
      <c r="P80" s="57"/>
      <c r="Q80" s="57"/>
      <c r="R80" s="57"/>
      <c r="S80" s="57"/>
      <c r="T80" s="57"/>
      <c r="U80" s="57"/>
    </row>
    <row r="82" spans="3:3" x14ac:dyDescent="0.3">
      <c r="C82" s="26" t="str">
        <f>+Índice!B39</f>
        <v>Cierre Estadístico: 17/02/20</v>
      </c>
    </row>
  </sheetData>
  <mergeCells count="74">
    <mergeCell ref="C33:D33"/>
    <mergeCell ref="C32:D32"/>
    <mergeCell ref="C31:D31"/>
    <mergeCell ref="C63:D63"/>
    <mergeCell ref="C64:D64"/>
    <mergeCell ref="C50:D50"/>
    <mergeCell ref="C51:D51"/>
    <mergeCell ref="C52:D52"/>
    <mergeCell ref="C61:D61"/>
    <mergeCell ref="C62:D62"/>
    <mergeCell ref="C76:D76"/>
    <mergeCell ref="C16:D16"/>
    <mergeCell ref="C20:D20"/>
    <mergeCell ref="C22:D22"/>
    <mergeCell ref="C7:D7"/>
    <mergeCell ref="C8:D8"/>
    <mergeCell ref="C47:D47"/>
    <mergeCell ref="C48:D48"/>
    <mergeCell ref="C19:D19"/>
    <mergeCell ref="C21:D21"/>
    <mergeCell ref="C15:D15"/>
    <mergeCell ref="C17:D17"/>
    <mergeCell ref="C18:D18"/>
    <mergeCell ref="C54:D54"/>
    <mergeCell ref="C53:D53"/>
    <mergeCell ref="C10:D10"/>
    <mergeCell ref="C80:U80"/>
    <mergeCell ref="C23:D23"/>
    <mergeCell ref="C24:D24"/>
    <mergeCell ref="C25:D25"/>
    <mergeCell ref="C26:D26"/>
    <mergeCell ref="C39:D39"/>
    <mergeCell ref="C40:D40"/>
    <mergeCell ref="C49:D49"/>
    <mergeCell ref="C27:D27"/>
    <mergeCell ref="C28:D28"/>
    <mergeCell ref="C30:D30"/>
    <mergeCell ref="C29:D29"/>
    <mergeCell ref="C34:D34"/>
    <mergeCell ref="C57:D57"/>
    <mergeCell ref="C56:D56"/>
    <mergeCell ref="C55:D55"/>
    <mergeCell ref="C4:D4"/>
    <mergeCell ref="C5:D5"/>
    <mergeCell ref="C12:D12"/>
    <mergeCell ref="C13:D13"/>
    <mergeCell ref="C14:D14"/>
    <mergeCell ref="C9:D9"/>
    <mergeCell ref="C6:D6"/>
    <mergeCell ref="C11:D11"/>
    <mergeCell ref="C35:D35"/>
    <mergeCell ref="C36:D36"/>
    <mergeCell ref="C59:D59"/>
    <mergeCell ref="C60:D60"/>
    <mergeCell ref="C37:D37"/>
    <mergeCell ref="C38:D38"/>
    <mergeCell ref="C41:D41"/>
    <mergeCell ref="C42:D42"/>
    <mergeCell ref="C43:D43"/>
    <mergeCell ref="C44:D44"/>
    <mergeCell ref="C45:D45"/>
    <mergeCell ref="C46:D46"/>
    <mergeCell ref="C58:D58"/>
    <mergeCell ref="C75:D75"/>
    <mergeCell ref="C74:D74"/>
    <mergeCell ref="C73:D73"/>
    <mergeCell ref="C72:D72"/>
    <mergeCell ref="C71:D71"/>
    <mergeCell ref="C70:D70"/>
    <mergeCell ref="C65:D65"/>
    <mergeCell ref="C66:D66"/>
    <mergeCell ref="C67:D67"/>
    <mergeCell ref="C68:D68"/>
    <mergeCell ref="C69:D69"/>
  </mergeCells>
  <pageMargins left="0.70866141732283472" right="0.70866141732283472" top="0.74803149606299213" bottom="0.74803149606299213" header="0.31496062992125984" footer="0.31496062992125984"/>
  <pageSetup paperSize="9" scale="90"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C1:U90"/>
  <sheetViews>
    <sheetView showGridLines="0" zoomScale="80" zoomScaleNormal="80" workbookViewId="0">
      <pane ySplit="4" topLeftCell="A53" activePane="bottomLeft" state="frozen"/>
      <selection activeCell="B1" sqref="B1"/>
      <selection pane="bottomLeft" activeCell="B1" sqref="B1"/>
    </sheetView>
  </sheetViews>
  <sheetFormatPr baseColWidth="10" defaultColWidth="9.109375" defaultRowHeight="14.4" x14ac:dyDescent="0.3"/>
  <cols>
    <col min="1" max="1" width="0" style="34" hidden="1" customWidth="1"/>
    <col min="2" max="2" width="2.5546875" style="34" customWidth="1"/>
    <col min="3" max="4" width="6.33203125" style="34" bestFit="1" customWidth="1"/>
    <col min="5" max="12" width="12.6640625" style="34" customWidth="1"/>
    <col min="13" max="13" width="14.5546875" style="34" customWidth="1"/>
    <col min="14" max="21" width="12.6640625" style="34" customWidth="1"/>
    <col min="22" max="16384" width="9.109375" style="34"/>
  </cols>
  <sheetData>
    <row r="1" spans="3:21" x14ac:dyDescent="0.3">
      <c r="E1" s="29" t="s">
        <v>2</v>
      </c>
    </row>
    <row r="2" spans="3:21" x14ac:dyDescent="0.3">
      <c r="E2" s="30" t="s">
        <v>13</v>
      </c>
    </row>
    <row r="3" spans="3:21" x14ac:dyDescent="0.3">
      <c r="E3" s="30" t="s">
        <v>11</v>
      </c>
    </row>
    <row r="4" spans="3:21" s="35" customFormat="1" ht="28.8" x14ac:dyDescent="0.3">
      <c r="C4" s="53" t="s">
        <v>35</v>
      </c>
      <c r="D4" s="54"/>
      <c r="E4" s="27" t="s">
        <v>14</v>
      </c>
      <c r="F4" s="27" t="s">
        <v>15</v>
      </c>
      <c r="G4" s="27" t="s">
        <v>16</v>
      </c>
      <c r="H4" s="27" t="s">
        <v>17</v>
      </c>
      <c r="I4" s="27" t="s">
        <v>18</v>
      </c>
      <c r="J4" s="27" t="s">
        <v>19</v>
      </c>
      <c r="K4" s="27" t="s">
        <v>20</v>
      </c>
      <c r="L4" s="27" t="s">
        <v>21</v>
      </c>
      <c r="M4" s="27" t="s">
        <v>22</v>
      </c>
      <c r="N4" s="27" t="s">
        <v>23</v>
      </c>
      <c r="O4" s="27" t="s">
        <v>24</v>
      </c>
      <c r="P4" s="27" t="s">
        <v>25</v>
      </c>
      <c r="Q4" s="27" t="s">
        <v>26</v>
      </c>
      <c r="R4" s="27" t="s">
        <v>27</v>
      </c>
      <c r="S4" s="27" t="s">
        <v>28</v>
      </c>
      <c r="T4" s="27" t="s">
        <v>105</v>
      </c>
      <c r="U4" s="28" t="s">
        <v>1</v>
      </c>
    </row>
    <row r="5" spans="3:21" x14ac:dyDescent="0.3">
      <c r="C5" s="55">
        <v>41640</v>
      </c>
      <c r="D5" s="56"/>
      <c r="E5" s="33">
        <v>0.1575149435569122</v>
      </c>
      <c r="F5" s="33">
        <v>0.2731356800468594</v>
      </c>
      <c r="G5" s="33">
        <v>0.11446369957517452</v>
      </c>
      <c r="H5" s="33">
        <v>0.33844938820572928</v>
      </c>
      <c r="I5" s="33">
        <v>0.23219049072355141</v>
      </c>
      <c r="J5" s="33">
        <v>0.30330545362867434</v>
      </c>
      <c r="K5" s="33">
        <v>0.22711923893322533</v>
      </c>
      <c r="L5" s="33">
        <v>0.36314531207829931</v>
      </c>
      <c r="M5" s="33"/>
      <c r="N5" s="33">
        <v>0.16816327663394204</v>
      </c>
      <c r="O5" s="33">
        <v>0.32286022030477213</v>
      </c>
      <c r="P5" s="33">
        <v>0.38232894687404667</v>
      </c>
      <c r="Q5" s="33">
        <v>0.1904546370211678</v>
      </c>
      <c r="R5" s="33">
        <v>0.27749898640090781</v>
      </c>
      <c r="S5" s="33">
        <v>0.15116072656891127</v>
      </c>
      <c r="T5" s="33"/>
      <c r="U5" s="10">
        <v>0.31029524352192833</v>
      </c>
    </row>
    <row r="6" spans="3:21" x14ac:dyDescent="0.3">
      <c r="C6" s="55">
        <v>41671</v>
      </c>
      <c r="D6" s="56"/>
      <c r="E6" s="33">
        <v>0.16327315998187211</v>
      </c>
      <c r="F6" s="33">
        <v>0.26799184824847261</v>
      </c>
      <c r="G6" s="33">
        <v>0.11155002090712764</v>
      </c>
      <c r="H6" s="33">
        <v>0.33271854077938728</v>
      </c>
      <c r="I6" s="33">
        <v>0.2330304616324993</v>
      </c>
      <c r="J6" s="33">
        <v>0.3102478137840684</v>
      </c>
      <c r="K6" s="33">
        <v>0.22958810731426985</v>
      </c>
      <c r="L6" s="33">
        <v>0.36538014532955337</v>
      </c>
      <c r="M6" s="33"/>
      <c r="N6" s="33">
        <v>0.16314325366620036</v>
      </c>
      <c r="O6" s="33">
        <v>0.30519111549641392</v>
      </c>
      <c r="P6" s="33">
        <v>0.38846229254023912</v>
      </c>
      <c r="Q6" s="33">
        <v>0.20703347641473094</v>
      </c>
      <c r="R6" s="33">
        <v>0.30444623799739501</v>
      </c>
      <c r="S6" s="33">
        <v>0.15073496955589519</v>
      </c>
      <c r="T6" s="33"/>
      <c r="U6" s="10">
        <v>0.30786570600554281</v>
      </c>
    </row>
    <row r="7" spans="3:21" x14ac:dyDescent="0.3">
      <c r="C7" s="55">
        <v>41699</v>
      </c>
      <c r="D7" s="56"/>
      <c r="E7" s="33">
        <v>0.15162290762730762</v>
      </c>
      <c r="F7" s="33">
        <v>0.26537720623312011</v>
      </c>
      <c r="G7" s="33">
        <v>0.11633484548975134</v>
      </c>
      <c r="H7" s="33">
        <v>0.3170727840302151</v>
      </c>
      <c r="I7" s="33">
        <v>0.23868903317688808</v>
      </c>
      <c r="J7" s="33">
        <v>0.30216854155474154</v>
      </c>
      <c r="K7" s="33">
        <v>0.2265639716626133</v>
      </c>
      <c r="L7" s="33">
        <v>0.34620253609547574</v>
      </c>
      <c r="M7" s="33"/>
      <c r="N7" s="33">
        <v>0.16189639570090825</v>
      </c>
      <c r="O7" s="33">
        <v>0.3106319991721847</v>
      </c>
      <c r="P7" s="33">
        <v>0.38901867470660501</v>
      </c>
      <c r="Q7" s="33">
        <v>0.21653121705133341</v>
      </c>
      <c r="R7" s="33">
        <v>0.26972778001274955</v>
      </c>
      <c r="S7" s="33">
        <v>0.17387766494401474</v>
      </c>
      <c r="T7" s="33"/>
      <c r="U7" s="10">
        <v>0.30040041707011322</v>
      </c>
    </row>
    <row r="8" spans="3:21" x14ac:dyDescent="0.3">
      <c r="C8" s="55">
        <v>41730</v>
      </c>
      <c r="D8" s="56"/>
      <c r="E8" s="33">
        <v>0.15448086846981401</v>
      </c>
      <c r="F8" s="33">
        <v>0.26318807778628173</v>
      </c>
      <c r="G8" s="33">
        <v>0.1170722343620012</v>
      </c>
      <c r="H8" s="33">
        <v>0.29223419151378621</v>
      </c>
      <c r="I8" s="33">
        <v>0.30600135636825315</v>
      </c>
      <c r="J8" s="33">
        <v>0.30085672343172504</v>
      </c>
      <c r="K8" s="33">
        <v>0.21847619562368784</v>
      </c>
      <c r="L8" s="33">
        <v>0.34225765472051373</v>
      </c>
      <c r="M8" s="33"/>
      <c r="N8" s="9">
        <v>9.7127423590776737E-2</v>
      </c>
      <c r="O8" s="33">
        <v>0.33622726133818581</v>
      </c>
      <c r="P8" s="33">
        <v>0.39011094666003815</v>
      </c>
      <c r="Q8" s="33">
        <v>0.23179948123475255</v>
      </c>
      <c r="R8" s="33">
        <v>0.26482150716002245</v>
      </c>
      <c r="S8" s="33">
        <v>0.14395450082952685</v>
      </c>
      <c r="T8" s="33"/>
      <c r="U8" s="10">
        <v>0.30205877367315381</v>
      </c>
    </row>
    <row r="9" spans="3:21" x14ac:dyDescent="0.3">
      <c r="C9" s="55">
        <v>41760</v>
      </c>
      <c r="D9" s="56"/>
      <c r="E9" s="33">
        <v>0.15664685950933335</v>
      </c>
      <c r="F9" s="33">
        <v>0.26395517683828223</v>
      </c>
      <c r="G9" s="33">
        <v>0.11908528509122243</v>
      </c>
      <c r="H9" s="33">
        <v>0.32288285455232951</v>
      </c>
      <c r="I9" s="33">
        <v>0.21218705321594925</v>
      </c>
      <c r="J9" s="33">
        <v>0.29991511533652876</v>
      </c>
      <c r="K9" s="33">
        <v>0.21495310108035606</v>
      </c>
      <c r="L9" s="33">
        <v>0.34935581279155331</v>
      </c>
      <c r="M9" s="33"/>
      <c r="N9" s="9">
        <v>0.11786454161672202</v>
      </c>
      <c r="O9" s="33">
        <v>0.31150482941038432</v>
      </c>
      <c r="P9" s="33">
        <v>0.39276971810543415</v>
      </c>
      <c r="Q9" s="33">
        <v>0.23890207488839257</v>
      </c>
      <c r="R9" s="33">
        <v>0.27134313793509052</v>
      </c>
      <c r="S9" s="33">
        <v>0.16834286964091191</v>
      </c>
      <c r="T9" s="33"/>
      <c r="U9" s="10">
        <v>0.30674081120712526</v>
      </c>
    </row>
    <row r="10" spans="3:21" x14ac:dyDescent="0.3">
      <c r="C10" s="55">
        <v>41791</v>
      </c>
      <c r="D10" s="56"/>
      <c r="E10" s="33">
        <v>0.15561208810517338</v>
      </c>
      <c r="F10" s="33">
        <v>0.26324926035070501</v>
      </c>
      <c r="G10" s="33">
        <v>0.11437952701352626</v>
      </c>
      <c r="H10" s="33">
        <v>0.32100374078124677</v>
      </c>
      <c r="I10" s="33">
        <v>0.27346842876841526</v>
      </c>
      <c r="J10" s="33">
        <v>0.31001014570426022</v>
      </c>
      <c r="K10" s="33">
        <v>0.22643732802890199</v>
      </c>
      <c r="L10" s="33">
        <v>0.34821406899390184</v>
      </c>
      <c r="M10" s="33">
        <v>0.13559982674660276</v>
      </c>
      <c r="N10" s="33">
        <v>0.15742094179415625</v>
      </c>
      <c r="O10" s="33">
        <v>0.30097381107119758</v>
      </c>
      <c r="P10" s="33">
        <v>0.39329668853639194</v>
      </c>
      <c r="Q10" s="33">
        <v>0.24662625193399917</v>
      </c>
      <c r="R10" s="33">
        <v>0.28735827762005473</v>
      </c>
      <c r="S10" s="33">
        <v>0.13377658104940934</v>
      </c>
      <c r="T10" s="33"/>
      <c r="U10" s="10">
        <v>0.30672408837907006</v>
      </c>
    </row>
    <row r="11" spans="3:21" x14ac:dyDescent="0.3">
      <c r="C11" s="55">
        <v>41821</v>
      </c>
      <c r="D11" s="56"/>
      <c r="E11" s="33">
        <v>0.15400633872920186</v>
      </c>
      <c r="F11" s="33">
        <v>0.26691545367061659</v>
      </c>
      <c r="G11" s="33">
        <v>0.10806133800347667</v>
      </c>
      <c r="H11" s="33">
        <v>0.32077680282737875</v>
      </c>
      <c r="I11" s="33">
        <v>0.30079023884439621</v>
      </c>
      <c r="J11" s="33">
        <v>0.30594132842188537</v>
      </c>
      <c r="K11" s="33">
        <v>0.22663898588902526</v>
      </c>
      <c r="L11" s="33">
        <v>0.34204249305774059</v>
      </c>
      <c r="M11" s="33"/>
      <c r="N11" s="33">
        <v>0.15555668202889045</v>
      </c>
      <c r="O11" s="33">
        <v>0.30637305611257709</v>
      </c>
      <c r="P11" s="33">
        <v>0.39297182841442185</v>
      </c>
      <c r="Q11" s="33">
        <v>0.23419869831153353</v>
      </c>
      <c r="R11" s="33">
        <v>0.27002666523490149</v>
      </c>
      <c r="S11" s="33">
        <v>0.14254915691900161</v>
      </c>
      <c r="T11" s="33"/>
      <c r="U11" s="10">
        <v>0.30543710493362775</v>
      </c>
    </row>
    <row r="12" spans="3:21" x14ac:dyDescent="0.3">
      <c r="C12" s="55">
        <v>41852</v>
      </c>
      <c r="D12" s="56"/>
      <c r="E12" s="33">
        <v>0.15559567307150185</v>
      </c>
      <c r="F12" s="33">
        <v>0.25575284147999688</v>
      </c>
      <c r="G12" s="33">
        <v>0.10549473057846133</v>
      </c>
      <c r="H12" s="33">
        <v>0.30328073884692813</v>
      </c>
      <c r="I12" s="33">
        <v>0.30168783328967397</v>
      </c>
      <c r="J12" s="33">
        <v>0.31124884226916111</v>
      </c>
      <c r="K12" s="33">
        <v>0.18265003444099245</v>
      </c>
      <c r="L12" s="33">
        <v>0.34053145699370102</v>
      </c>
      <c r="M12" s="33">
        <v>0.15600019409840815</v>
      </c>
      <c r="N12" s="33">
        <v>0.15131628743346348</v>
      </c>
      <c r="O12" s="33">
        <v>0.30881336160389333</v>
      </c>
      <c r="P12" s="33">
        <v>0.39326324510980559</v>
      </c>
      <c r="Q12" s="33">
        <v>0.2303571768854743</v>
      </c>
      <c r="R12" s="33">
        <v>0.25634963778187098</v>
      </c>
      <c r="S12" s="33">
        <v>0.18036112491948864</v>
      </c>
      <c r="T12" s="33"/>
      <c r="U12" s="10">
        <v>0.29691027712498053</v>
      </c>
    </row>
    <row r="13" spans="3:21" x14ac:dyDescent="0.3">
      <c r="C13" s="55">
        <v>41883</v>
      </c>
      <c r="D13" s="56"/>
      <c r="E13" s="33">
        <v>0.15019685504523198</v>
      </c>
      <c r="F13" s="33">
        <v>0.25324667304865961</v>
      </c>
      <c r="G13" s="33">
        <v>0.1030824550241653</v>
      </c>
      <c r="H13" s="33">
        <v>0.29842015310723563</v>
      </c>
      <c r="I13" s="33">
        <v>0.25962366788662833</v>
      </c>
      <c r="J13" s="33">
        <v>0.30730169938139945</v>
      </c>
      <c r="K13" s="33">
        <v>0.16974561355129972</v>
      </c>
      <c r="L13" s="33">
        <v>0.33667508924038314</v>
      </c>
      <c r="M13" s="33"/>
      <c r="N13" s="33">
        <v>0.15362611403627549</v>
      </c>
      <c r="O13" s="33">
        <v>0.29093023598039219</v>
      </c>
      <c r="P13" s="33">
        <v>0.3866633601479339</v>
      </c>
      <c r="Q13" s="33">
        <v>0.23280114848420991</v>
      </c>
      <c r="R13" s="33">
        <v>0.24688689408389394</v>
      </c>
      <c r="S13" s="33">
        <v>0.1604733027199961</v>
      </c>
      <c r="T13" s="33"/>
      <c r="U13" s="10">
        <v>0.28633170913276557</v>
      </c>
    </row>
    <row r="14" spans="3:21" x14ac:dyDescent="0.3">
      <c r="C14" s="55">
        <v>41913</v>
      </c>
      <c r="D14" s="56"/>
      <c r="E14" s="33">
        <v>0.14927609400250638</v>
      </c>
      <c r="F14" s="33">
        <v>0.25487786025903791</v>
      </c>
      <c r="G14" s="33">
        <v>0.10830917071589015</v>
      </c>
      <c r="H14" s="33">
        <v>0.29822668569677374</v>
      </c>
      <c r="I14" s="33">
        <v>0.26718968332097015</v>
      </c>
      <c r="J14" s="33">
        <v>0.30814871546368544</v>
      </c>
      <c r="K14" s="33">
        <v>0.1707954467244025</v>
      </c>
      <c r="L14" s="33">
        <v>0.32793652934548617</v>
      </c>
      <c r="M14" s="33"/>
      <c r="N14" s="33">
        <v>0.14883075479421989</v>
      </c>
      <c r="O14" s="33">
        <v>0.26412181106097576</v>
      </c>
      <c r="P14" s="33">
        <v>0.38306543857606812</v>
      </c>
      <c r="Q14" s="33">
        <v>0.22793057012948076</v>
      </c>
      <c r="R14" s="33">
        <v>0.25452343386381987</v>
      </c>
      <c r="S14" s="33">
        <v>0.1594241223344314</v>
      </c>
      <c r="T14" s="33"/>
      <c r="U14" s="10">
        <v>0.28052966476985269</v>
      </c>
    </row>
    <row r="15" spans="3:21" x14ac:dyDescent="0.3">
      <c r="C15" s="55">
        <v>41944</v>
      </c>
      <c r="D15" s="56"/>
      <c r="E15" s="33">
        <v>0.15379244486746016</v>
      </c>
      <c r="F15" s="33">
        <v>0.2630196375243013</v>
      </c>
      <c r="G15" s="33">
        <v>0.10674477558247938</v>
      </c>
      <c r="H15" s="33">
        <v>0.28961909560373189</v>
      </c>
      <c r="I15" s="33">
        <v>0.22177969389912947</v>
      </c>
      <c r="J15" s="33">
        <v>0.31138462235398262</v>
      </c>
      <c r="K15" s="33">
        <v>0.16992097967703265</v>
      </c>
      <c r="L15" s="33">
        <v>0.32375499687108716</v>
      </c>
      <c r="M15" s="33"/>
      <c r="N15" s="33">
        <v>0.15261135716914107</v>
      </c>
      <c r="O15" s="33">
        <v>0.2611600613449046</v>
      </c>
      <c r="P15" s="33">
        <v>0.37922012007863798</v>
      </c>
      <c r="Q15" s="33">
        <v>0.22477579631006145</v>
      </c>
      <c r="R15" s="33">
        <v>0.24546713469706813</v>
      </c>
      <c r="S15" s="33">
        <v>0.1537532323140216</v>
      </c>
      <c r="T15" s="33"/>
      <c r="U15" s="10">
        <v>0.27884969323681286</v>
      </c>
    </row>
    <row r="16" spans="3:21" x14ac:dyDescent="0.3">
      <c r="C16" s="55">
        <v>41974</v>
      </c>
      <c r="D16" s="56"/>
      <c r="E16" s="33">
        <v>0.14957436327604731</v>
      </c>
      <c r="F16" s="33">
        <v>0.25882491511062422</v>
      </c>
      <c r="G16" s="33">
        <v>0.10764688741149206</v>
      </c>
      <c r="H16" s="33">
        <v>0.28774306732233468</v>
      </c>
      <c r="I16" s="33">
        <v>0.30418435263806726</v>
      </c>
      <c r="J16" s="33">
        <v>0.30959034498383714</v>
      </c>
      <c r="K16" s="33">
        <v>0.17238499435319976</v>
      </c>
      <c r="L16" s="33">
        <v>0.3223977870340613</v>
      </c>
      <c r="M16" s="33">
        <v>0.15359967201872227</v>
      </c>
      <c r="N16" s="33">
        <v>0.15302924486909941</v>
      </c>
      <c r="O16" s="33">
        <v>0.2579219028437203</v>
      </c>
      <c r="P16" s="33">
        <v>0.37009360792197071</v>
      </c>
      <c r="Q16" s="33">
        <v>0.2293339960297647</v>
      </c>
      <c r="R16" s="33">
        <v>0.23570231347726869</v>
      </c>
      <c r="S16" s="33">
        <v>0.15845849167384143</v>
      </c>
      <c r="T16" s="33"/>
      <c r="U16" s="10">
        <v>0.27506996264238459</v>
      </c>
    </row>
    <row r="17" spans="3:21" x14ac:dyDescent="0.3">
      <c r="C17" s="51">
        <v>42005</v>
      </c>
      <c r="D17" s="52"/>
      <c r="E17" s="9">
        <v>0.14212288572614457</v>
      </c>
      <c r="F17" s="9">
        <v>0.2534926504426836</v>
      </c>
      <c r="G17" s="9">
        <v>0.10335816976840465</v>
      </c>
      <c r="H17" s="9">
        <v>0.2807763062068877</v>
      </c>
      <c r="I17" s="9">
        <v>0.29407562838621587</v>
      </c>
      <c r="J17" s="9">
        <v>0.30943033382852109</v>
      </c>
      <c r="K17" s="9">
        <v>0.17090844250224146</v>
      </c>
      <c r="L17" s="9">
        <v>0.3226396542895017</v>
      </c>
      <c r="M17" s="9">
        <v>0.15119941377623913</v>
      </c>
      <c r="N17" s="9">
        <v>0.15712304880179789</v>
      </c>
      <c r="O17" s="9">
        <v>0.24930479364159105</v>
      </c>
      <c r="P17" s="9">
        <v>0.37171146279251099</v>
      </c>
      <c r="Q17" s="9">
        <v>0.22713612646538503</v>
      </c>
      <c r="R17" s="9">
        <v>0.25167429427345328</v>
      </c>
      <c r="S17" s="9">
        <v>0.20155864766882495</v>
      </c>
      <c r="T17" s="9"/>
      <c r="U17" s="10">
        <v>0.2718373008487181</v>
      </c>
    </row>
    <row r="18" spans="3:21" x14ac:dyDescent="0.3">
      <c r="C18" s="51">
        <v>42036</v>
      </c>
      <c r="D18" s="52"/>
      <c r="E18" s="9">
        <v>0.13795894698395916</v>
      </c>
      <c r="F18" s="9">
        <v>0.25769216221505231</v>
      </c>
      <c r="G18" s="9">
        <v>0.10526878207647951</v>
      </c>
      <c r="H18" s="9">
        <v>0.28995230707451974</v>
      </c>
      <c r="I18" s="9">
        <v>0.31484859373902685</v>
      </c>
      <c r="J18" s="9">
        <v>0.30707183429697688</v>
      </c>
      <c r="K18" s="9">
        <v>0.16985057171577161</v>
      </c>
      <c r="L18" s="9">
        <v>0.31736141450663996</v>
      </c>
      <c r="M18" s="9"/>
      <c r="N18" s="9">
        <v>0.14872711720956322</v>
      </c>
      <c r="O18" s="9">
        <v>0.24579435213654302</v>
      </c>
      <c r="P18" s="9">
        <v>0.37533617577874873</v>
      </c>
      <c r="Q18" s="9">
        <v>0.23064517583517324</v>
      </c>
      <c r="R18" s="9">
        <v>0.24590846489067669</v>
      </c>
      <c r="S18" s="9">
        <v>0.13742548020444167</v>
      </c>
      <c r="T18" s="9"/>
      <c r="U18" s="10">
        <v>0.27680482024164749</v>
      </c>
    </row>
    <row r="19" spans="3:21" x14ac:dyDescent="0.3">
      <c r="C19" s="51">
        <v>42064</v>
      </c>
      <c r="D19" s="52"/>
      <c r="E19" s="9">
        <v>0.13295609183947982</v>
      </c>
      <c r="F19" s="9">
        <v>0.26469461620445583</v>
      </c>
      <c r="G19" s="9">
        <v>0.10830147635280596</v>
      </c>
      <c r="H19" s="9">
        <v>0.27523230949866045</v>
      </c>
      <c r="I19" s="9">
        <v>0.32393710441166129</v>
      </c>
      <c r="J19" s="9">
        <v>0.29834977750159858</v>
      </c>
      <c r="K19" s="9">
        <v>0.16812306752201081</v>
      </c>
      <c r="L19" s="9">
        <v>0.31668594918003717</v>
      </c>
      <c r="M19" s="9">
        <v>0.13199929488668438</v>
      </c>
      <c r="N19" s="9">
        <v>0.16062389345617184</v>
      </c>
      <c r="O19" s="9">
        <v>0.26772261947960713</v>
      </c>
      <c r="P19" s="9">
        <v>0.367185834274943</v>
      </c>
      <c r="Q19" s="9">
        <v>0.23038785842403595</v>
      </c>
      <c r="R19" s="9">
        <v>0.23651412760269896</v>
      </c>
      <c r="S19" s="9">
        <v>0.14892847461426323</v>
      </c>
      <c r="T19" s="9"/>
      <c r="U19" s="10">
        <v>0.27111080766506168</v>
      </c>
    </row>
    <row r="20" spans="3:21" x14ac:dyDescent="0.3">
      <c r="C20" s="51">
        <v>42095</v>
      </c>
      <c r="D20" s="52"/>
      <c r="E20" s="9">
        <v>0.13983771898121847</v>
      </c>
      <c r="F20" s="9">
        <v>0.25495186798832431</v>
      </c>
      <c r="G20" s="9">
        <v>0.11166008316489756</v>
      </c>
      <c r="H20" s="9">
        <v>0.27153693053996397</v>
      </c>
      <c r="I20" s="9">
        <v>0.3216398011138637</v>
      </c>
      <c r="J20" s="9">
        <v>0.30802157443634498</v>
      </c>
      <c r="K20" s="9">
        <v>0.16559395559123188</v>
      </c>
      <c r="L20" s="9">
        <v>0.30798837656788708</v>
      </c>
      <c r="M20" s="9">
        <v>0.13679961338081892</v>
      </c>
      <c r="N20" s="9">
        <v>5.0916265388865449E-2</v>
      </c>
      <c r="O20" s="9">
        <v>0.2798279861107183</v>
      </c>
      <c r="P20" s="9">
        <v>0.32791078607063462</v>
      </c>
      <c r="Q20" s="9">
        <v>0.22277816787025256</v>
      </c>
      <c r="R20" s="9">
        <v>0.23296259338237235</v>
      </c>
      <c r="S20" s="9">
        <v>0.17090206868915797</v>
      </c>
      <c r="T20" s="9"/>
      <c r="U20" s="10">
        <v>0.26454059885706005</v>
      </c>
    </row>
    <row r="21" spans="3:21" x14ac:dyDescent="0.3">
      <c r="C21" s="51">
        <v>42125</v>
      </c>
      <c r="D21" s="52"/>
      <c r="E21" s="9">
        <v>0.15170694575375732</v>
      </c>
      <c r="F21" s="9">
        <v>0.26093940886709588</v>
      </c>
      <c r="G21" s="9">
        <v>0.10820262743907012</v>
      </c>
      <c r="H21" s="9">
        <v>0.28125814522640463</v>
      </c>
      <c r="I21" s="9">
        <v>0.28517356468585353</v>
      </c>
      <c r="J21" s="9">
        <v>0.30167563859489144</v>
      </c>
      <c r="K21" s="9">
        <v>0.19022370219881637</v>
      </c>
      <c r="L21" s="9">
        <v>0.31904110427161225</v>
      </c>
      <c r="M21" s="9"/>
      <c r="N21" s="9">
        <v>3.1869531786187226E-2</v>
      </c>
      <c r="O21" s="9"/>
      <c r="P21" s="9">
        <v>0.36277453160575268</v>
      </c>
      <c r="Q21" s="9">
        <v>0.21904475809549534</v>
      </c>
      <c r="R21" s="9">
        <v>0.24854547826906287</v>
      </c>
      <c r="S21" s="9">
        <v>0.14887759457592625</v>
      </c>
      <c r="T21" s="9"/>
      <c r="U21" s="10">
        <v>0.2744990906903943</v>
      </c>
    </row>
    <row r="22" spans="3:21" x14ac:dyDescent="0.3">
      <c r="C22" s="51">
        <v>42156</v>
      </c>
      <c r="D22" s="52"/>
      <c r="E22" s="9">
        <v>0.14342148893300855</v>
      </c>
      <c r="F22" s="9">
        <v>0.24552365859990202</v>
      </c>
      <c r="G22" s="9">
        <v>0.10777725537810903</v>
      </c>
      <c r="H22" s="9">
        <v>0.29009927096440802</v>
      </c>
      <c r="I22" s="9">
        <v>0.29754046228210734</v>
      </c>
      <c r="J22" s="9">
        <v>0.30661218964966502</v>
      </c>
      <c r="K22" s="9">
        <v>0.19742895877402236</v>
      </c>
      <c r="L22" s="9">
        <v>0.31274047761623658</v>
      </c>
      <c r="M22" s="9"/>
      <c r="N22" s="9">
        <v>0.1282687964007416</v>
      </c>
      <c r="O22" s="9"/>
      <c r="P22" s="9">
        <v>0.35988907957742022</v>
      </c>
      <c r="Q22" s="9">
        <v>0.22316195577526879</v>
      </c>
      <c r="R22" s="9">
        <v>0.22540497752845873</v>
      </c>
      <c r="S22" s="9">
        <v>0.18125216390840759</v>
      </c>
      <c r="T22" s="9"/>
      <c r="U22" s="10">
        <v>0.27865369036846593</v>
      </c>
    </row>
    <row r="23" spans="3:21" x14ac:dyDescent="0.3">
      <c r="C23" s="51">
        <v>42186</v>
      </c>
      <c r="D23" s="52"/>
      <c r="E23" s="9">
        <v>0.14075648767533733</v>
      </c>
      <c r="F23" s="9">
        <v>0.24063712300076565</v>
      </c>
      <c r="G23" s="9">
        <v>0.11644215100729557</v>
      </c>
      <c r="H23" s="9">
        <v>0.2943778169877046</v>
      </c>
      <c r="I23" s="9">
        <v>0.21627114917796433</v>
      </c>
      <c r="J23" s="9">
        <v>0.30938336799168981</v>
      </c>
      <c r="K23" s="9">
        <v>0.20339065861045363</v>
      </c>
      <c r="L23" s="9">
        <v>0.31247617255768173</v>
      </c>
      <c r="M23" s="9">
        <v>0.16079968925412391</v>
      </c>
      <c r="N23" s="9">
        <v>0.15286197111809458</v>
      </c>
      <c r="O23" s="9"/>
      <c r="P23" s="9">
        <v>0.34829319575480072</v>
      </c>
      <c r="Q23" s="9">
        <v>0.21710659128511037</v>
      </c>
      <c r="R23" s="9">
        <v>0.22542917378041522</v>
      </c>
      <c r="S23" s="9">
        <v>0.13182292318834649</v>
      </c>
      <c r="T23" s="9"/>
      <c r="U23" s="10">
        <v>0.27564377497286346</v>
      </c>
    </row>
    <row r="24" spans="3:21" x14ac:dyDescent="0.3">
      <c r="C24" s="51">
        <v>42217</v>
      </c>
      <c r="D24" s="52"/>
      <c r="E24" s="9">
        <v>0.13862132443449804</v>
      </c>
      <c r="F24" s="9">
        <v>0.23996428135794606</v>
      </c>
      <c r="G24" s="9">
        <v>0.10650756309356617</v>
      </c>
      <c r="H24" s="9">
        <v>0.2915414510476641</v>
      </c>
      <c r="I24" s="9">
        <v>0.21932854007147642</v>
      </c>
      <c r="J24" s="9">
        <v>0.30335790779571842</v>
      </c>
      <c r="K24" s="9">
        <v>0.20849082022810411</v>
      </c>
      <c r="L24" s="9">
        <v>0.30991626594798405</v>
      </c>
      <c r="M24" s="9"/>
      <c r="N24" s="9">
        <v>0.15381025019551386</v>
      </c>
      <c r="O24" s="9"/>
      <c r="P24" s="9">
        <v>0.34855307270039454</v>
      </c>
      <c r="Q24" s="9">
        <v>0.22316940101043467</v>
      </c>
      <c r="R24" s="9">
        <v>0.22695607437861223</v>
      </c>
      <c r="S24" s="9">
        <v>0.17712108226832235</v>
      </c>
      <c r="T24" s="9"/>
      <c r="U24" s="10">
        <v>0.27613634676075938</v>
      </c>
    </row>
    <row r="25" spans="3:21" x14ac:dyDescent="0.3">
      <c r="C25" s="51">
        <v>42248</v>
      </c>
      <c r="D25" s="52"/>
      <c r="E25" s="9">
        <v>0.14478275985632039</v>
      </c>
      <c r="F25" s="9">
        <v>0.24417097120104964</v>
      </c>
      <c r="G25" s="9">
        <v>0.10575766759909959</v>
      </c>
      <c r="H25" s="9">
        <v>0.28921124734483977</v>
      </c>
      <c r="I25" s="9">
        <v>0.2799244943788331</v>
      </c>
      <c r="J25" s="9">
        <v>0.28082711732744786</v>
      </c>
      <c r="K25" s="9">
        <v>0.20901298405689084</v>
      </c>
      <c r="L25" s="9">
        <v>0.30767163806799813</v>
      </c>
      <c r="M25" s="9">
        <v>0.17999912906800564</v>
      </c>
      <c r="N25" s="9">
        <v>0.14628149718515246</v>
      </c>
      <c r="O25" s="9"/>
      <c r="P25" s="9">
        <v>0.34379668079904996</v>
      </c>
      <c r="Q25" s="9">
        <v>0.22074021429503685</v>
      </c>
      <c r="R25" s="9">
        <v>0.2199814006075286</v>
      </c>
      <c r="S25" s="9">
        <v>0.16602393035904192</v>
      </c>
      <c r="T25" s="9"/>
      <c r="U25" s="10">
        <v>0.27141753809823493</v>
      </c>
    </row>
    <row r="26" spans="3:21" x14ac:dyDescent="0.3">
      <c r="C26" s="51">
        <v>42278</v>
      </c>
      <c r="D26" s="52"/>
      <c r="E26" s="9">
        <v>0.14961005325345733</v>
      </c>
      <c r="F26" s="9">
        <v>0.24481532422200369</v>
      </c>
      <c r="G26" s="9">
        <v>0.11370337750569051</v>
      </c>
      <c r="H26" s="9">
        <v>0.28531496470609924</v>
      </c>
      <c r="I26" s="9">
        <v>0.26725175712402099</v>
      </c>
      <c r="J26" s="9">
        <v>0.29338945962398444</v>
      </c>
      <c r="K26" s="9">
        <v>0.20457554596244976</v>
      </c>
      <c r="L26" s="9">
        <v>0.31577564116614321</v>
      </c>
      <c r="M26" s="9">
        <v>0.18719921783717819</v>
      </c>
      <c r="N26" s="9">
        <v>0.15049893619033006</v>
      </c>
      <c r="O26" s="9"/>
      <c r="P26" s="9">
        <v>0.33465308557036311</v>
      </c>
      <c r="Q26" s="9">
        <v>0.21685088028301788</v>
      </c>
      <c r="R26" s="9">
        <v>0.24212660668190294</v>
      </c>
      <c r="S26" s="9">
        <v>0.17499301136079271</v>
      </c>
      <c r="T26" s="9"/>
      <c r="U26" s="10">
        <v>0.27140584145667201</v>
      </c>
    </row>
    <row r="27" spans="3:21" x14ac:dyDescent="0.3">
      <c r="C27" s="51">
        <v>42309</v>
      </c>
      <c r="D27" s="52"/>
      <c r="E27" s="9">
        <v>0.15741373159880678</v>
      </c>
      <c r="F27" s="9">
        <v>0.25056506300313947</v>
      </c>
      <c r="G27" s="9">
        <v>0.11057571196948034</v>
      </c>
      <c r="H27" s="9">
        <v>0.28149357453073037</v>
      </c>
      <c r="I27" s="9">
        <v>0.27216853650700695</v>
      </c>
      <c r="J27" s="9">
        <v>0.25941066414783814</v>
      </c>
      <c r="K27" s="9">
        <v>0.20690717003302533</v>
      </c>
      <c r="L27" s="9">
        <v>0.31843386787078798</v>
      </c>
      <c r="M27" s="9">
        <v>0.16559970197170237</v>
      </c>
      <c r="N27" s="9">
        <v>0.15364918652935924</v>
      </c>
      <c r="O27" s="9"/>
      <c r="P27" s="9">
        <v>0.33380696992905196</v>
      </c>
      <c r="Q27" s="9">
        <v>0.22027216641620234</v>
      </c>
      <c r="R27" s="9">
        <v>0.25698456304963296</v>
      </c>
      <c r="S27" s="9">
        <v>0.12893769345097306</v>
      </c>
      <c r="T27" s="9"/>
      <c r="U27" s="10">
        <v>0.27063016570092574</v>
      </c>
    </row>
    <row r="28" spans="3:21" x14ac:dyDescent="0.3">
      <c r="C28" s="51">
        <v>42339</v>
      </c>
      <c r="D28" s="52"/>
      <c r="E28" s="9">
        <v>0.16167275279400894</v>
      </c>
      <c r="F28" s="9">
        <v>0.25181998548801782</v>
      </c>
      <c r="G28" s="9">
        <v>0.11512333917074381</v>
      </c>
      <c r="H28" s="9">
        <v>0.2850070739649111</v>
      </c>
      <c r="I28" s="9">
        <v>0.26645448727784871</v>
      </c>
      <c r="J28" s="9">
        <v>0.28450436590345929</v>
      </c>
      <c r="K28" s="9">
        <v>0.21725976892337545</v>
      </c>
      <c r="L28" s="9">
        <v>0.32697572021119115</v>
      </c>
      <c r="M28" s="9"/>
      <c r="N28" s="9">
        <v>0.15699924705408055</v>
      </c>
      <c r="O28" s="9"/>
      <c r="P28" s="9">
        <v>0.33015092487353848</v>
      </c>
      <c r="Q28" s="9">
        <v>0.21719663811323911</v>
      </c>
      <c r="R28" s="9">
        <v>0.23520264757025777</v>
      </c>
      <c r="S28" s="9">
        <v>0.15480359189001131</v>
      </c>
      <c r="T28" s="9"/>
      <c r="U28" s="10">
        <v>0.27128290905839086</v>
      </c>
    </row>
    <row r="29" spans="3:21" x14ac:dyDescent="0.3">
      <c r="C29" s="51">
        <v>42370</v>
      </c>
      <c r="D29" s="52"/>
      <c r="E29" s="9">
        <v>0.16247453762405351</v>
      </c>
      <c r="F29" s="9">
        <v>0.24551385821315561</v>
      </c>
      <c r="G29" s="9">
        <v>0.11318358113076281</v>
      </c>
      <c r="H29" s="9">
        <v>0.2759319248024259</v>
      </c>
      <c r="I29" s="9">
        <v>0.2628184845705126</v>
      </c>
      <c r="J29" s="9">
        <v>0.28123004545324481</v>
      </c>
      <c r="K29" s="9">
        <v>0.21695759054998751</v>
      </c>
      <c r="L29" s="9">
        <v>0.3331502941232497</v>
      </c>
      <c r="M29" s="9"/>
      <c r="N29" s="9">
        <v>0.16006147900957976</v>
      </c>
      <c r="O29" s="9"/>
      <c r="P29" s="9">
        <v>0.32982437242400942</v>
      </c>
      <c r="Q29" s="9">
        <v>0.21366612695448051</v>
      </c>
      <c r="R29" s="9">
        <v>0.23659596310541453</v>
      </c>
      <c r="S29" s="9">
        <v>0.15420988975210256</v>
      </c>
      <c r="T29" s="9"/>
      <c r="U29" s="10">
        <v>0.26256368878990882</v>
      </c>
    </row>
    <row r="30" spans="3:21" x14ac:dyDescent="0.3">
      <c r="C30" s="51">
        <v>42401</v>
      </c>
      <c r="D30" s="52"/>
      <c r="E30" s="9">
        <v>0.16377460745785308</v>
      </c>
      <c r="F30" s="9">
        <v>0.254190914480657</v>
      </c>
      <c r="G30" s="9">
        <v>0.11241659488207471</v>
      </c>
      <c r="H30" s="9">
        <v>0.28085311283805869</v>
      </c>
      <c r="I30" s="9">
        <v>0.26598278051894469</v>
      </c>
      <c r="J30" s="9">
        <v>0.28607126177744446</v>
      </c>
      <c r="K30" s="9">
        <v>0.21686559864814078</v>
      </c>
      <c r="L30" s="9">
        <v>0.33663613236822371</v>
      </c>
      <c r="M30" s="9"/>
      <c r="N30" s="9">
        <v>0.15783587831593543</v>
      </c>
      <c r="O30" s="9"/>
      <c r="P30" s="9">
        <v>0.32975513251029298</v>
      </c>
      <c r="Q30" s="9">
        <v>0.2172129076310321</v>
      </c>
      <c r="R30" s="9">
        <v>0.24527889664025171</v>
      </c>
      <c r="S30" s="9">
        <v>0.17453025794947061</v>
      </c>
      <c r="T30" s="9"/>
      <c r="U30" s="10">
        <v>0.26660276979966324</v>
      </c>
    </row>
    <row r="31" spans="3:21" x14ac:dyDescent="0.3">
      <c r="C31" s="51">
        <v>42430</v>
      </c>
      <c r="D31" s="52"/>
      <c r="E31" s="9">
        <v>0.15608625255267514</v>
      </c>
      <c r="F31" s="9">
        <v>0.24604678022949897</v>
      </c>
      <c r="G31" s="9">
        <v>0.1154853981775818</v>
      </c>
      <c r="H31" s="9">
        <v>0.27950764717957088</v>
      </c>
      <c r="I31" s="9">
        <v>0.26971025296643458</v>
      </c>
      <c r="J31" s="9">
        <v>0.2886447044277215</v>
      </c>
      <c r="K31" s="9">
        <v>0.2148428339928424</v>
      </c>
      <c r="L31" s="9">
        <v>0.3358187917118613</v>
      </c>
      <c r="M31" s="9"/>
      <c r="N31" s="9">
        <v>0.15811438709484002</v>
      </c>
      <c r="O31" s="9"/>
      <c r="P31" s="9">
        <v>0.33407356892868167</v>
      </c>
      <c r="Q31" s="9">
        <v>0.21093748696983144</v>
      </c>
      <c r="R31" s="9">
        <v>0.23568433936282385</v>
      </c>
      <c r="S31" s="9">
        <v>0.18035070458536251</v>
      </c>
      <c r="T31" s="9"/>
      <c r="U31" s="10">
        <v>0.26158972696088328</v>
      </c>
    </row>
    <row r="32" spans="3:21" x14ac:dyDescent="0.3">
      <c r="C32" s="51">
        <v>42461</v>
      </c>
      <c r="D32" s="52"/>
      <c r="E32" s="9">
        <v>0.15798959065822304</v>
      </c>
      <c r="F32" s="9">
        <v>0.24469936207475673</v>
      </c>
      <c r="G32" s="9">
        <v>0.1161089006248122</v>
      </c>
      <c r="H32" s="9">
        <v>0.281394766980612</v>
      </c>
      <c r="I32" s="9">
        <v>0.25717428837292222</v>
      </c>
      <c r="J32" s="9">
        <v>0.28466077680877716</v>
      </c>
      <c r="K32" s="9">
        <v>0.22252729800853233</v>
      </c>
      <c r="L32" s="9">
        <v>0.33341718095218326</v>
      </c>
      <c r="M32" s="9"/>
      <c r="N32" s="9"/>
      <c r="O32" s="9"/>
      <c r="P32" s="9">
        <v>0.34050727671112463</v>
      </c>
      <c r="Q32" s="9">
        <v>0.21556603201125363</v>
      </c>
      <c r="R32" s="9">
        <v>0.2327908199956932</v>
      </c>
      <c r="S32" s="9">
        <v>0.14754331698545875</v>
      </c>
      <c r="T32" s="9">
        <v>0.29598414908927695</v>
      </c>
      <c r="U32" s="10">
        <v>0.26780076369577827</v>
      </c>
    </row>
    <row r="33" spans="3:21" x14ac:dyDescent="0.3">
      <c r="C33" s="51">
        <v>42491</v>
      </c>
      <c r="D33" s="52"/>
      <c r="E33" s="9">
        <v>0.16638524101163932</v>
      </c>
      <c r="F33" s="9">
        <v>0.24401655348872756</v>
      </c>
      <c r="G33" s="9">
        <v>0.11965099501650971</v>
      </c>
      <c r="H33" s="9">
        <v>0.27704356710747929</v>
      </c>
      <c r="I33" s="9">
        <v>0.24588001282607264</v>
      </c>
      <c r="J33" s="9"/>
      <c r="K33" s="9">
        <v>0.24194376339893722</v>
      </c>
      <c r="L33" s="9">
        <v>0.32806382925560251</v>
      </c>
      <c r="M33" s="9"/>
      <c r="N33" s="9"/>
      <c r="O33" s="9"/>
      <c r="P33" s="9">
        <v>0.33805805062965399</v>
      </c>
      <c r="Q33" s="9">
        <v>0.21413638735184043</v>
      </c>
      <c r="R33" s="9">
        <v>0.23203338704830118</v>
      </c>
      <c r="S33" s="9">
        <v>0.15472203425403472</v>
      </c>
      <c r="T33" s="9">
        <v>0.29003842279066622</v>
      </c>
      <c r="U33" s="10">
        <v>0.26693248165656525</v>
      </c>
    </row>
    <row r="34" spans="3:21" x14ac:dyDescent="0.3">
      <c r="C34" s="51">
        <v>42522</v>
      </c>
      <c r="D34" s="52"/>
      <c r="E34" s="9">
        <v>0.1710236783319985</v>
      </c>
      <c r="F34" s="9">
        <v>0.24501457964075629</v>
      </c>
      <c r="G34" s="9">
        <v>0.12323283298546478</v>
      </c>
      <c r="H34" s="9">
        <v>0.26933637643749331</v>
      </c>
      <c r="I34" s="9">
        <v>0.26046262677003879</v>
      </c>
      <c r="J34" s="9"/>
      <c r="K34" s="9">
        <v>0.24376741782105188</v>
      </c>
      <c r="L34" s="9">
        <v>0.32712792890297443</v>
      </c>
      <c r="M34" s="9"/>
      <c r="N34" s="9"/>
      <c r="O34" s="9"/>
      <c r="P34" s="9">
        <v>0.33926594063064136</v>
      </c>
      <c r="Q34" s="9">
        <v>0.21637937483309641</v>
      </c>
      <c r="R34" s="9">
        <v>0.21900099240621299</v>
      </c>
      <c r="S34" s="9">
        <v>0.17987973042967689</v>
      </c>
      <c r="T34" s="9">
        <v>0.29166716975053225</v>
      </c>
      <c r="U34" s="10">
        <v>0.26619414231131933</v>
      </c>
    </row>
    <row r="35" spans="3:21" x14ac:dyDescent="0.3">
      <c r="C35" s="51">
        <v>42552</v>
      </c>
      <c r="D35" s="52"/>
      <c r="E35" s="9">
        <v>0.17030947305127062</v>
      </c>
      <c r="F35" s="9">
        <v>0.24882472497978017</v>
      </c>
      <c r="G35" s="9">
        <v>0.1115275913847152</v>
      </c>
      <c r="H35" s="9">
        <v>0.28037684712617322</v>
      </c>
      <c r="I35" s="9">
        <v>0.3002262801558081</v>
      </c>
      <c r="J35" s="9"/>
      <c r="K35" s="9">
        <v>0.24203480393804522</v>
      </c>
      <c r="L35" s="9">
        <v>0.33117637297337482</v>
      </c>
      <c r="M35" s="9"/>
      <c r="N35" s="9"/>
      <c r="O35" s="9"/>
      <c r="P35" s="9">
        <v>0.33552677168618489</v>
      </c>
      <c r="Q35" s="9">
        <v>0.22008159758449783</v>
      </c>
      <c r="R35" s="9">
        <v>0.21891933661046423</v>
      </c>
      <c r="S35" s="9">
        <v>0.13175577909526101</v>
      </c>
      <c r="T35" s="9">
        <v>0.29808376523433361</v>
      </c>
      <c r="U35" s="10">
        <v>0.26795829398491522</v>
      </c>
    </row>
    <row r="36" spans="3:21" x14ac:dyDescent="0.3">
      <c r="C36" s="51">
        <v>42583</v>
      </c>
      <c r="D36" s="52"/>
      <c r="E36" s="9">
        <v>0.17151844022954299</v>
      </c>
      <c r="F36" s="9">
        <v>0.25164513278205669</v>
      </c>
      <c r="G36" s="9">
        <v>0.11145647066595338</v>
      </c>
      <c r="H36" s="9">
        <v>0.27851034639903643</v>
      </c>
      <c r="I36" s="9">
        <v>0.2413011315631213</v>
      </c>
      <c r="J36" s="9"/>
      <c r="K36" s="9">
        <v>0.23754127039556017</v>
      </c>
      <c r="L36" s="9">
        <v>0.33268594613775521</v>
      </c>
      <c r="M36" s="9"/>
      <c r="N36" s="9"/>
      <c r="O36" s="9"/>
      <c r="P36" s="9">
        <v>0.33622675958645054</v>
      </c>
      <c r="Q36" s="9">
        <v>0.21644728909375524</v>
      </c>
      <c r="R36" s="9">
        <v>0.21607261375508</v>
      </c>
      <c r="S36" s="9">
        <v>0.12954469203376567</v>
      </c>
      <c r="T36" s="9">
        <v>0.28300486252301182</v>
      </c>
      <c r="U36" s="10">
        <v>0.26824292275187078</v>
      </c>
    </row>
    <row r="37" spans="3:21" x14ac:dyDescent="0.3">
      <c r="C37" s="51">
        <v>42614</v>
      </c>
      <c r="D37" s="52"/>
      <c r="E37" s="9">
        <v>0.17192323031067006</v>
      </c>
      <c r="F37" s="9">
        <v>0.2558648006642561</v>
      </c>
      <c r="G37" s="9">
        <v>0.11163051838364697</v>
      </c>
      <c r="H37" s="9">
        <v>0.28573759309201963</v>
      </c>
      <c r="I37" s="9">
        <v>0.27296627636929771</v>
      </c>
      <c r="J37" s="9"/>
      <c r="K37" s="9">
        <v>0.19503045613968228</v>
      </c>
      <c r="L37" s="9">
        <v>0.33342640834044773</v>
      </c>
      <c r="M37" s="9"/>
      <c r="N37" s="9"/>
      <c r="O37" s="9"/>
      <c r="P37" s="9">
        <v>0.34108264084117851</v>
      </c>
      <c r="Q37" s="9">
        <v>0.20995121510812667</v>
      </c>
      <c r="R37" s="9">
        <v>0.21808393826464653</v>
      </c>
      <c r="S37" s="9">
        <v>0.13987001837326643</v>
      </c>
      <c r="T37" s="9">
        <v>0.29055736637251939</v>
      </c>
      <c r="U37" s="10">
        <v>0.26666688715012055</v>
      </c>
    </row>
    <row r="38" spans="3:21" x14ac:dyDescent="0.3">
      <c r="C38" s="51">
        <v>42644</v>
      </c>
      <c r="D38" s="52"/>
      <c r="E38" s="9">
        <v>0.17444708673347109</v>
      </c>
      <c r="F38" s="9">
        <v>0.24782329754492907</v>
      </c>
      <c r="G38" s="9">
        <v>0.10928826734052319</v>
      </c>
      <c r="H38" s="9">
        <v>0.27848287127817917</v>
      </c>
      <c r="I38" s="9">
        <v>0.27021819694762494</v>
      </c>
      <c r="J38" s="9"/>
      <c r="K38" s="9">
        <v>0.21742795489088643</v>
      </c>
      <c r="L38" s="9">
        <v>0.33231873205105827</v>
      </c>
      <c r="M38" s="9"/>
      <c r="N38" s="9"/>
      <c r="O38" s="9"/>
      <c r="P38" s="9">
        <v>0.33811443646727846</v>
      </c>
      <c r="Q38" s="9">
        <v>0.20214665919748587</v>
      </c>
      <c r="R38" s="9">
        <v>0.21457570408123552</v>
      </c>
      <c r="S38" s="9">
        <v>0.14548466173933694</v>
      </c>
      <c r="T38" s="9">
        <v>0.29915697878584679</v>
      </c>
      <c r="U38" s="10">
        <v>0.26420222251732189</v>
      </c>
    </row>
    <row r="39" spans="3:21" x14ac:dyDescent="0.3">
      <c r="C39" s="51">
        <v>42675</v>
      </c>
      <c r="D39" s="52"/>
      <c r="E39" s="9">
        <v>0.17391967610090459</v>
      </c>
      <c r="F39" s="9">
        <v>0.24416581568710563</v>
      </c>
      <c r="G39" s="9">
        <v>0.1098227285919149</v>
      </c>
      <c r="H39" s="9">
        <v>0.28547503079504294</v>
      </c>
      <c r="I39" s="9">
        <v>0.26234567328218261</v>
      </c>
      <c r="J39" s="9"/>
      <c r="K39" s="9">
        <v>0.21811020608250309</v>
      </c>
      <c r="L39" s="9">
        <v>0.33132307278446227</v>
      </c>
      <c r="M39" s="9"/>
      <c r="N39" s="9"/>
      <c r="O39" s="9"/>
      <c r="P39" s="9">
        <v>0.34090119021478521</v>
      </c>
      <c r="Q39" s="9">
        <v>0.21393434649786658</v>
      </c>
      <c r="R39" s="9">
        <v>0.21628214844971488</v>
      </c>
      <c r="S39" s="9">
        <v>0.13796782860598661</v>
      </c>
      <c r="T39" s="9">
        <v>0.28698329042860049</v>
      </c>
      <c r="U39" s="10">
        <v>0.26942988536384538</v>
      </c>
    </row>
    <row r="40" spans="3:21" x14ac:dyDescent="0.3">
      <c r="C40" s="51">
        <v>42705</v>
      </c>
      <c r="D40" s="52"/>
      <c r="E40" s="9">
        <v>0.18074226365997631</v>
      </c>
      <c r="F40" s="9">
        <v>0.24410496080362351</v>
      </c>
      <c r="G40" s="9">
        <v>0.10589720511745748</v>
      </c>
      <c r="H40" s="9">
        <v>0.28193259251678671</v>
      </c>
      <c r="I40" s="9">
        <v>0.30609830115638631</v>
      </c>
      <c r="J40" s="9"/>
      <c r="K40" s="9">
        <v>0.21605183137841216</v>
      </c>
      <c r="L40" s="9">
        <v>0.3312332232264798</v>
      </c>
      <c r="M40" s="9"/>
      <c r="N40" s="9"/>
      <c r="O40" s="9"/>
      <c r="P40" s="9">
        <v>0.33903114260548406</v>
      </c>
      <c r="Q40" s="9">
        <v>0.21480928821513015</v>
      </c>
      <c r="R40" s="9">
        <v>0.24602391673721777</v>
      </c>
      <c r="S40" s="9">
        <v>0.13331352646302405</v>
      </c>
      <c r="T40" s="9">
        <v>0.2689702968662504</v>
      </c>
      <c r="U40" s="10">
        <v>0.26608028303399456</v>
      </c>
    </row>
    <row r="41" spans="3:21" x14ac:dyDescent="0.3">
      <c r="C41" s="51">
        <v>42736</v>
      </c>
      <c r="D41" s="52"/>
      <c r="E41" s="9">
        <v>0.17898404136066856</v>
      </c>
      <c r="F41" s="9">
        <v>0.24993735316458257</v>
      </c>
      <c r="G41" s="9">
        <v>0.10983988682169196</v>
      </c>
      <c r="H41" s="9">
        <v>0.28704572258097455</v>
      </c>
      <c r="I41" s="9">
        <v>0.28153656386482184</v>
      </c>
      <c r="J41" s="9"/>
      <c r="K41" s="9">
        <v>0.2337426100734088</v>
      </c>
      <c r="L41" s="9">
        <v>0.33040615289707204</v>
      </c>
      <c r="M41" s="9"/>
      <c r="N41" s="9"/>
      <c r="O41" s="9"/>
      <c r="P41" s="9">
        <v>0.32595184206806993</v>
      </c>
      <c r="Q41" s="9">
        <v>0.2171247169046068</v>
      </c>
      <c r="R41" s="9">
        <v>0.2329646775980756</v>
      </c>
      <c r="S41" s="9">
        <v>0.1475869931218744</v>
      </c>
      <c r="T41" s="9">
        <v>0.25017905051019296</v>
      </c>
      <c r="U41" s="10">
        <v>0.27094160861900551</v>
      </c>
    </row>
    <row r="42" spans="3:21" x14ac:dyDescent="0.3">
      <c r="C42" s="51">
        <v>42767</v>
      </c>
      <c r="D42" s="52"/>
      <c r="E42" s="9">
        <v>0.17170469896871077</v>
      </c>
      <c r="F42" s="9">
        <v>0.25105218765116111</v>
      </c>
      <c r="G42" s="9">
        <v>0.11155971813385838</v>
      </c>
      <c r="H42" s="9">
        <v>0.28732401118742634</v>
      </c>
      <c r="I42" s="9">
        <v>0.31714496451941732</v>
      </c>
      <c r="J42" s="9"/>
      <c r="K42" s="9">
        <v>0.23644027736346349</v>
      </c>
      <c r="L42" s="9">
        <v>0.32929509797871309</v>
      </c>
      <c r="M42" s="9">
        <v>0.14519974638361344</v>
      </c>
      <c r="N42" s="9"/>
      <c r="O42" s="9"/>
      <c r="P42" s="9">
        <v>0.3316953808531134</v>
      </c>
      <c r="Q42" s="9">
        <v>0.21907441216225509</v>
      </c>
      <c r="R42" s="9">
        <v>0.22782160334889892</v>
      </c>
      <c r="S42" s="9">
        <v>0.13822719607864895</v>
      </c>
      <c r="T42" s="9">
        <v>0.25090882612937832</v>
      </c>
      <c r="U42" s="10">
        <v>0.27059292423481696</v>
      </c>
    </row>
    <row r="43" spans="3:21" x14ac:dyDescent="0.3">
      <c r="C43" s="51">
        <v>42795</v>
      </c>
      <c r="D43" s="52"/>
      <c r="E43" s="9">
        <v>0.17104258876729997</v>
      </c>
      <c r="F43" s="9">
        <v>0.24905684677219717</v>
      </c>
      <c r="G43" s="9">
        <v>0.1026831185518102</v>
      </c>
      <c r="H43" s="9">
        <v>0.29046096521575177</v>
      </c>
      <c r="I43" s="9">
        <v>0.27529706196695347</v>
      </c>
      <c r="J43" s="9"/>
      <c r="K43" s="9">
        <v>0.23514254612888577</v>
      </c>
      <c r="L43" s="9">
        <v>0.32816586945737386</v>
      </c>
      <c r="M43" s="9"/>
      <c r="N43" s="9"/>
      <c r="O43" s="9"/>
      <c r="P43" s="9">
        <v>0.34706338858510988</v>
      </c>
      <c r="Q43" s="9">
        <v>0.21389762071538013</v>
      </c>
      <c r="R43" s="9">
        <v>0.22597664992300179</v>
      </c>
      <c r="S43" s="9">
        <v>0.13020290138800816</v>
      </c>
      <c r="T43" s="9">
        <v>0.24603982137015451</v>
      </c>
      <c r="U43" s="10">
        <v>0.27047202916726865</v>
      </c>
    </row>
    <row r="44" spans="3:21" x14ac:dyDescent="0.3">
      <c r="C44" s="51">
        <v>42826</v>
      </c>
      <c r="D44" s="52"/>
      <c r="E44" s="9">
        <v>0.17225194110378986</v>
      </c>
      <c r="F44" s="9">
        <v>0.25334772811573147</v>
      </c>
      <c r="G44" s="9">
        <v>0.10565118909289244</v>
      </c>
      <c r="H44" s="9">
        <v>0.28206737015494304</v>
      </c>
      <c r="I44" s="9">
        <v>0.25484058893402056</v>
      </c>
      <c r="J44" s="9"/>
      <c r="K44" s="9">
        <v>0.23397565118020011</v>
      </c>
      <c r="L44" s="9">
        <v>0.31554245562173838</v>
      </c>
      <c r="M44" s="9"/>
      <c r="N44" s="9"/>
      <c r="O44" s="9"/>
      <c r="P44" s="9">
        <v>0.3403019028265602</v>
      </c>
      <c r="Q44" s="9">
        <v>0.21224450537319106</v>
      </c>
      <c r="R44" s="9">
        <v>0.23496487860400919</v>
      </c>
      <c r="S44" s="9">
        <v>0.12573232360460787</v>
      </c>
      <c r="T44" s="9">
        <v>0.23509184871691813</v>
      </c>
      <c r="U44" s="10">
        <v>0.26604224555430955</v>
      </c>
    </row>
    <row r="45" spans="3:21" x14ac:dyDescent="0.3">
      <c r="C45" s="51">
        <v>42856</v>
      </c>
      <c r="D45" s="52"/>
      <c r="E45" s="9">
        <v>0.17320296393764892</v>
      </c>
      <c r="F45" s="9">
        <v>0.24484767652123526</v>
      </c>
      <c r="G45" s="9">
        <v>0.10049040691830809</v>
      </c>
      <c r="H45" s="9">
        <v>0.28031357586420896</v>
      </c>
      <c r="I45" s="9">
        <v>0.26312506781759892</v>
      </c>
      <c r="J45" s="9"/>
      <c r="K45" s="9">
        <v>0.23227594842135135</v>
      </c>
      <c r="L45" s="9">
        <v>0.32288761582797432</v>
      </c>
      <c r="M45" s="9"/>
      <c r="N45" s="9"/>
      <c r="O45" s="9"/>
      <c r="P45" s="9">
        <v>0.33603953376850365</v>
      </c>
      <c r="Q45" s="9">
        <v>0.20640461624145737</v>
      </c>
      <c r="R45" s="9">
        <v>0.22479730424156297</v>
      </c>
      <c r="S45" s="9">
        <v>0.14023553184445983</v>
      </c>
      <c r="T45" s="9">
        <v>0.23781633953158821</v>
      </c>
      <c r="U45" s="10">
        <v>0.26230990997694692</v>
      </c>
    </row>
    <row r="46" spans="3:21" x14ac:dyDescent="0.3">
      <c r="C46" s="51">
        <v>42887</v>
      </c>
      <c r="D46" s="52"/>
      <c r="E46" s="9">
        <v>0.17124087884996642</v>
      </c>
      <c r="F46" s="9">
        <v>0.25357878301244052</v>
      </c>
      <c r="G46" s="9">
        <v>0.10458004271971094</v>
      </c>
      <c r="H46" s="9">
        <v>0.27815702313466617</v>
      </c>
      <c r="I46" s="9">
        <v>0.25585537660500868</v>
      </c>
      <c r="J46" s="9"/>
      <c r="K46" s="9">
        <v>0.2309997329208045</v>
      </c>
      <c r="L46" s="9">
        <v>0.32385016846839731</v>
      </c>
      <c r="M46" s="9"/>
      <c r="N46" s="9"/>
      <c r="O46" s="9"/>
      <c r="P46" s="9">
        <v>0.33230595507381111</v>
      </c>
      <c r="Q46" s="9">
        <v>0.20397075562223677</v>
      </c>
      <c r="R46" s="9">
        <v>0.21152950230968481</v>
      </c>
      <c r="S46" s="9">
        <v>0.1285527108383146</v>
      </c>
      <c r="T46" s="9">
        <v>0.2426966092262873</v>
      </c>
      <c r="U46" s="10">
        <v>0.26151664126561397</v>
      </c>
    </row>
    <row r="47" spans="3:21" x14ac:dyDescent="0.3">
      <c r="C47" s="51">
        <v>42917</v>
      </c>
      <c r="D47" s="52"/>
      <c r="E47" s="9">
        <v>0.17077848279738739</v>
      </c>
      <c r="F47" s="9">
        <v>0.24224344298324962</v>
      </c>
      <c r="G47" s="9">
        <v>0.1060644927388925</v>
      </c>
      <c r="H47" s="9">
        <v>0.28373723459803485</v>
      </c>
      <c r="I47" s="9">
        <v>0.26497482070729161</v>
      </c>
      <c r="J47" s="9"/>
      <c r="K47" s="9">
        <v>0.22882120334139958</v>
      </c>
      <c r="L47" s="9">
        <v>0.31871207698972603</v>
      </c>
      <c r="M47" s="9"/>
      <c r="N47" s="9"/>
      <c r="O47" s="9"/>
      <c r="P47" s="9">
        <v>0.32844053485516034</v>
      </c>
      <c r="Q47" s="9">
        <v>0.20106291889364269</v>
      </c>
      <c r="R47" s="9">
        <v>0.20772447693076984</v>
      </c>
      <c r="S47" s="9">
        <v>0.10404833732881615</v>
      </c>
      <c r="T47" s="9">
        <v>0.23806690061273905</v>
      </c>
      <c r="U47" s="10">
        <v>0.25895862974455797</v>
      </c>
    </row>
    <row r="48" spans="3:21" x14ac:dyDescent="0.3">
      <c r="C48" s="51">
        <v>42948</v>
      </c>
      <c r="D48" s="52"/>
      <c r="E48" s="9">
        <v>0.17106192683177848</v>
      </c>
      <c r="F48" s="9">
        <v>0.25373290745001104</v>
      </c>
      <c r="G48" s="9">
        <v>0.10126394279542984</v>
      </c>
      <c r="H48" s="9">
        <v>0.27230352645233191</v>
      </c>
      <c r="I48" s="9">
        <v>0.28427730349716596</v>
      </c>
      <c r="J48" s="9"/>
      <c r="K48" s="9">
        <v>0.210090564251668</v>
      </c>
      <c r="L48" s="9">
        <v>0.31207528346366614</v>
      </c>
      <c r="M48" s="9"/>
      <c r="N48" s="9"/>
      <c r="O48" s="9"/>
      <c r="P48" s="9">
        <v>0.32917249971030799</v>
      </c>
      <c r="Q48" s="9">
        <v>0.197076198426131</v>
      </c>
      <c r="R48" s="9">
        <v>0.20962091948967904</v>
      </c>
      <c r="S48" s="9">
        <v>0.15660300374247765</v>
      </c>
      <c r="T48" s="9">
        <v>0.21986868524501982</v>
      </c>
      <c r="U48" s="10">
        <v>0.25341803300193938</v>
      </c>
    </row>
    <row r="49" spans="3:21" x14ac:dyDescent="0.3">
      <c r="C49" s="51">
        <v>42979</v>
      </c>
      <c r="D49" s="52"/>
      <c r="E49" s="9">
        <v>0.16824274464961025</v>
      </c>
      <c r="F49" s="9">
        <v>0.24885008049569973</v>
      </c>
      <c r="G49" s="9">
        <v>9.7756525425436197E-2</v>
      </c>
      <c r="H49" s="9">
        <v>0.27682494842653005</v>
      </c>
      <c r="I49" s="9">
        <v>0.26796075971810601</v>
      </c>
      <c r="J49" s="9"/>
      <c r="K49" s="9">
        <v>0.1807404098503326</v>
      </c>
      <c r="L49" s="9">
        <v>0.30946380214644548</v>
      </c>
      <c r="M49" s="9"/>
      <c r="N49" s="9"/>
      <c r="O49" s="9"/>
      <c r="P49" s="9">
        <v>0.32635133138305128</v>
      </c>
      <c r="Q49" s="9">
        <v>0.1983591775705377</v>
      </c>
      <c r="R49" s="9">
        <v>0.20255980472820376</v>
      </c>
      <c r="S49" s="9">
        <v>0.14218631535714446</v>
      </c>
      <c r="T49" s="9">
        <v>0.22682500663514715</v>
      </c>
      <c r="U49" s="10">
        <v>0.25043309631543403</v>
      </c>
    </row>
    <row r="50" spans="3:21" x14ac:dyDescent="0.3">
      <c r="C50" s="51">
        <v>43009</v>
      </c>
      <c r="D50" s="52"/>
      <c r="E50" s="9">
        <v>0.17137541513959703</v>
      </c>
      <c r="F50" s="9">
        <v>0.26791102951221385</v>
      </c>
      <c r="G50" s="9">
        <v>9.8773706508844303E-2</v>
      </c>
      <c r="H50" s="9">
        <v>0.2792753562250625</v>
      </c>
      <c r="I50" s="9">
        <v>0.25230250331367032</v>
      </c>
      <c r="J50" s="9"/>
      <c r="K50" s="9">
        <v>0.19601957737468767</v>
      </c>
      <c r="L50" s="9">
        <v>0.30983974941137016</v>
      </c>
      <c r="M50" s="9"/>
      <c r="N50" s="9"/>
      <c r="O50" s="9"/>
      <c r="P50" s="9">
        <v>0.32702215836171405</v>
      </c>
      <c r="Q50" s="9">
        <v>0.20218761706998495</v>
      </c>
      <c r="R50" s="9">
        <v>0.19085662001355597</v>
      </c>
      <c r="S50" s="9">
        <v>0.15727556538792956</v>
      </c>
      <c r="T50" s="9">
        <v>0.22406007776738465</v>
      </c>
      <c r="U50" s="10">
        <v>0.25519826189909856</v>
      </c>
    </row>
    <row r="51" spans="3:21" x14ac:dyDescent="0.3">
      <c r="C51" s="51">
        <v>43040</v>
      </c>
      <c r="D51" s="52"/>
      <c r="E51" s="9">
        <v>0.1750627183635482</v>
      </c>
      <c r="F51" s="9">
        <v>0.25011857536965598</v>
      </c>
      <c r="G51" s="9">
        <v>9.881045166889546E-2</v>
      </c>
      <c r="H51" s="9">
        <v>0.28148473318966127</v>
      </c>
      <c r="I51" s="9">
        <v>0.25980916582048003</v>
      </c>
      <c r="J51" s="9"/>
      <c r="K51" s="9">
        <v>0.21295238316171677</v>
      </c>
      <c r="L51" s="9">
        <v>0.30668373022974316</v>
      </c>
      <c r="M51" s="9"/>
      <c r="N51" s="9"/>
      <c r="O51" s="9"/>
      <c r="P51" s="9">
        <v>0.32612420770088202</v>
      </c>
      <c r="Q51" s="9">
        <v>0.20495927185781948</v>
      </c>
      <c r="R51" s="9">
        <v>0.19222477020471587</v>
      </c>
      <c r="S51" s="9">
        <v>0.13326764858650303</v>
      </c>
      <c r="T51" s="9">
        <v>0.22849907288996107</v>
      </c>
      <c r="U51" s="10">
        <v>0.25397744733403338</v>
      </c>
    </row>
    <row r="52" spans="3:21" x14ac:dyDescent="0.3">
      <c r="C52" s="51">
        <v>43070</v>
      </c>
      <c r="D52" s="52"/>
      <c r="E52" s="9">
        <v>0.18430626546517676</v>
      </c>
      <c r="F52" s="9">
        <v>0.26009389634209579</v>
      </c>
      <c r="G52" s="9">
        <v>9.8482131352027671E-2</v>
      </c>
      <c r="H52" s="9">
        <v>0.28463182851581642</v>
      </c>
      <c r="I52" s="9">
        <v>0.19281483954598141</v>
      </c>
      <c r="J52" s="9"/>
      <c r="K52" s="9">
        <v>0.21615192656032542</v>
      </c>
      <c r="L52" s="9">
        <v>0.30801127071490497</v>
      </c>
      <c r="M52" s="9"/>
      <c r="N52" s="9"/>
      <c r="O52" s="9"/>
      <c r="P52" s="9">
        <v>0.32370057133867047</v>
      </c>
      <c r="Q52" s="9">
        <v>0.20615584028956943</v>
      </c>
      <c r="R52" s="9">
        <v>0.20160791105138465</v>
      </c>
      <c r="S52" s="9">
        <v>0.13270955453672564</v>
      </c>
      <c r="T52" s="9">
        <v>0.22445419703579425</v>
      </c>
      <c r="U52" s="10">
        <v>0.25744470416895621</v>
      </c>
    </row>
    <row r="53" spans="3:21" x14ac:dyDescent="0.3">
      <c r="C53" s="51">
        <v>43101</v>
      </c>
      <c r="D53" s="52"/>
      <c r="E53" s="9">
        <v>0.18534350263769725</v>
      </c>
      <c r="F53" s="9">
        <v>0.25612643073077085</v>
      </c>
      <c r="G53" s="9">
        <v>9.9383254648147776E-2</v>
      </c>
      <c r="H53" s="9">
        <v>0.27486852684119412</v>
      </c>
      <c r="I53" s="9">
        <v>0.25126567796386901</v>
      </c>
      <c r="J53" s="9"/>
      <c r="K53" s="9">
        <v>0.21981662104385108</v>
      </c>
      <c r="L53" s="9">
        <v>0.30759482189795007</v>
      </c>
      <c r="M53" s="9"/>
      <c r="N53" s="9"/>
      <c r="O53" s="9"/>
      <c r="P53" s="9">
        <v>0.32545999165961909</v>
      </c>
      <c r="Q53" s="9">
        <v>0.21243162353381304</v>
      </c>
      <c r="R53" s="9">
        <v>0.20511414616791795</v>
      </c>
      <c r="S53" s="9">
        <v>0.11489748430791932</v>
      </c>
      <c r="T53" s="9">
        <v>0.20987577762870849</v>
      </c>
      <c r="U53" s="10">
        <v>0.25550391428277336</v>
      </c>
    </row>
    <row r="54" spans="3:21" x14ac:dyDescent="0.3">
      <c r="C54" s="51">
        <v>43132</v>
      </c>
      <c r="D54" s="52"/>
      <c r="E54" s="9">
        <v>0.19073198111516587</v>
      </c>
      <c r="F54" s="9">
        <v>0.24975658841429613</v>
      </c>
      <c r="G54" s="9">
        <v>9.9716991895769991E-2</v>
      </c>
      <c r="H54" s="9">
        <v>0.27506836321285955</v>
      </c>
      <c r="I54" s="9">
        <v>0.26127329104789249</v>
      </c>
      <c r="J54" s="9"/>
      <c r="K54" s="9">
        <v>0.23081359287050351</v>
      </c>
      <c r="L54" s="9">
        <v>0.3066153404326028</v>
      </c>
      <c r="M54" s="9"/>
      <c r="N54" s="9"/>
      <c r="O54" s="9"/>
      <c r="P54" s="9">
        <v>0.32870513765127035</v>
      </c>
      <c r="Q54" s="9">
        <v>0.21343869712891275</v>
      </c>
      <c r="R54" s="9">
        <v>0.20517306390602699</v>
      </c>
      <c r="S54" s="9">
        <v>9.977652625821587E-2</v>
      </c>
      <c r="T54" s="9">
        <v>0.22280914236612082</v>
      </c>
      <c r="U54" s="10">
        <v>0.25650558347743785</v>
      </c>
    </row>
    <row r="55" spans="3:21" x14ac:dyDescent="0.3">
      <c r="C55" s="51">
        <v>43160</v>
      </c>
      <c r="D55" s="52"/>
      <c r="E55" s="9">
        <v>0.17642650448675379</v>
      </c>
      <c r="F55" s="9">
        <v>0.22865987925155942</v>
      </c>
      <c r="G55" s="9">
        <v>9.6701145389001292E-2</v>
      </c>
      <c r="H55" s="9">
        <v>0.27601928938177966</v>
      </c>
      <c r="I55" s="9">
        <v>0.28766704177642571</v>
      </c>
      <c r="J55" s="9"/>
      <c r="K55" s="9">
        <v>0.2338820230741612</v>
      </c>
      <c r="L55" s="9">
        <v>0.31345863920099687</v>
      </c>
      <c r="M55" s="9"/>
      <c r="N55" s="9"/>
      <c r="O55" s="9"/>
      <c r="P55" s="9">
        <v>0.32740184251077958</v>
      </c>
      <c r="Q55" s="9">
        <v>0.215459391237519</v>
      </c>
      <c r="R55" s="9">
        <v>0.19352584523176017</v>
      </c>
      <c r="S55" s="9">
        <v>0.13341947539962321</v>
      </c>
      <c r="T55" s="9">
        <v>0.20671027122219993</v>
      </c>
      <c r="U55" s="10">
        <v>0.24961791795251823</v>
      </c>
    </row>
    <row r="56" spans="3:21" x14ac:dyDescent="0.3">
      <c r="C56" s="51">
        <v>43191</v>
      </c>
      <c r="D56" s="52"/>
      <c r="E56" s="9">
        <v>0.17587736897142428</v>
      </c>
      <c r="F56" s="9">
        <v>0.2384342673997456</v>
      </c>
      <c r="G56" s="9">
        <v>0.10200086723697127</v>
      </c>
      <c r="H56" s="9">
        <v>0.26857030861959275</v>
      </c>
      <c r="I56" s="9">
        <v>0.23682688141485783</v>
      </c>
      <c r="J56" s="9"/>
      <c r="K56" s="9">
        <v>0.23392484585549489</v>
      </c>
      <c r="L56" s="9">
        <v>0.31099980302404462</v>
      </c>
      <c r="M56" s="9"/>
      <c r="N56" s="9"/>
      <c r="O56" s="9"/>
      <c r="P56" s="9">
        <v>0.32421646968063983</v>
      </c>
      <c r="Q56" s="9">
        <v>0.21130641883111281</v>
      </c>
      <c r="R56" s="9">
        <v>0.20012816345420822</v>
      </c>
      <c r="S56" s="9">
        <v>0.11836310425556304</v>
      </c>
      <c r="T56" s="9">
        <v>0.1977594968412765</v>
      </c>
      <c r="U56" s="10">
        <v>0.24922614538446106</v>
      </c>
    </row>
    <row r="57" spans="3:21" x14ac:dyDescent="0.3">
      <c r="C57" s="51">
        <v>43221</v>
      </c>
      <c r="D57" s="52"/>
      <c r="E57" s="9">
        <v>0.17545840081353098</v>
      </c>
      <c r="F57" s="9">
        <v>0.23165714420559372</v>
      </c>
      <c r="G57" s="9">
        <v>9.4840892968043725E-2</v>
      </c>
      <c r="H57" s="9">
        <v>0.26865687835140312</v>
      </c>
      <c r="I57" s="9">
        <v>0.23693787526760446</v>
      </c>
      <c r="J57" s="9"/>
      <c r="K57" s="9">
        <v>0.23634463191117061</v>
      </c>
      <c r="L57" s="9">
        <v>0.30869206405125649</v>
      </c>
      <c r="M57" s="9"/>
      <c r="N57" s="9"/>
      <c r="O57" s="9"/>
      <c r="P57" s="9">
        <v>0.31866182238720969</v>
      </c>
      <c r="Q57" s="9">
        <v>0.21068052128902789</v>
      </c>
      <c r="R57" s="9">
        <v>0.19825968541584843</v>
      </c>
      <c r="S57" s="9">
        <v>0.12326979061870086</v>
      </c>
      <c r="T57" s="9">
        <v>0.2066043870313943</v>
      </c>
      <c r="U57" s="10">
        <v>0.24566308937485265</v>
      </c>
    </row>
    <row r="58" spans="3:21" x14ac:dyDescent="0.3">
      <c r="C58" s="51">
        <v>43252</v>
      </c>
      <c r="D58" s="52"/>
      <c r="E58" s="9">
        <v>0.17637179201942879</v>
      </c>
      <c r="F58" s="9">
        <v>0.25477385140976777</v>
      </c>
      <c r="G58" s="9">
        <v>9.7749161265180046E-2</v>
      </c>
      <c r="H58" s="9">
        <v>0.2759170263798339</v>
      </c>
      <c r="I58" s="9">
        <v>0.2321275755144053</v>
      </c>
      <c r="J58" s="9"/>
      <c r="K58" s="9">
        <v>0.25747921494528769</v>
      </c>
      <c r="L58" s="9">
        <v>0.30893843299225798</v>
      </c>
      <c r="M58" s="9"/>
      <c r="N58" s="9"/>
      <c r="O58" s="9"/>
      <c r="P58" s="9">
        <v>0.32666096700412728</v>
      </c>
      <c r="Q58" s="9">
        <v>0.21043378441019128</v>
      </c>
      <c r="R58" s="9">
        <v>0.19419897460774194</v>
      </c>
      <c r="S58" s="9">
        <v>0.11811336522177761</v>
      </c>
      <c r="T58" s="9">
        <v>0.2127276787145389</v>
      </c>
      <c r="U58" s="10">
        <v>0.25617531356527418</v>
      </c>
    </row>
    <row r="59" spans="3:21" x14ac:dyDescent="0.3">
      <c r="C59" s="51">
        <v>43282</v>
      </c>
      <c r="D59" s="52"/>
      <c r="E59" s="9">
        <v>0.16521580049714463</v>
      </c>
      <c r="F59" s="9">
        <v>0.25193387650812077</v>
      </c>
      <c r="G59" s="9">
        <v>9.8960592521000007E-2</v>
      </c>
      <c r="H59" s="9">
        <v>0.26568754609534911</v>
      </c>
      <c r="I59" s="9">
        <v>0.23877532411419605</v>
      </c>
      <c r="J59" s="9"/>
      <c r="K59" s="9">
        <v>0.26224924826369006</v>
      </c>
      <c r="L59" s="9">
        <v>0.31266150115744268</v>
      </c>
      <c r="M59" s="9">
        <v>8.3999975938416682E-2</v>
      </c>
      <c r="N59" s="9"/>
      <c r="O59" s="9"/>
      <c r="P59" s="9">
        <v>0.33830393129554509</v>
      </c>
      <c r="Q59" s="9">
        <v>0.20832583587911188</v>
      </c>
      <c r="R59" s="9">
        <v>0.18782307332915216</v>
      </c>
      <c r="S59" s="9">
        <v>0.10759635806907676</v>
      </c>
      <c r="T59" s="9">
        <v>0.19546409667695175</v>
      </c>
      <c r="U59" s="10">
        <v>0.2524769322949259</v>
      </c>
    </row>
    <row r="60" spans="3:21" x14ac:dyDescent="0.3">
      <c r="C60" s="51">
        <v>43313</v>
      </c>
      <c r="D60" s="52"/>
      <c r="E60" s="9">
        <v>0.16616797555355653</v>
      </c>
      <c r="F60" s="9">
        <v>0.25487696133873333</v>
      </c>
      <c r="G60" s="9">
        <v>9.482987581969389E-2</v>
      </c>
      <c r="H60" s="9">
        <v>0.26576608893868614</v>
      </c>
      <c r="I60" s="9">
        <v>0.23166345572722588</v>
      </c>
      <c r="J60" s="9"/>
      <c r="K60" s="9">
        <v>0.25872667010022993</v>
      </c>
      <c r="L60" s="9">
        <v>0.31025620019041389</v>
      </c>
      <c r="M60" s="9"/>
      <c r="N60" s="9"/>
      <c r="O60" s="9"/>
      <c r="P60" s="9">
        <v>0.33781559949502465</v>
      </c>
      <c r="Q60" s="9">
        <v>0.2118675148884942</v>
      </c>
      <c r="R60" s="9">
        <v>0.14740993724612372</v>
      </c>
      <c r="S60" s="9">
        <v>0.10213238613795676</v>
      </c>
      <c r="T60" s="9">
        <v>0.2082477949223539</v>
      </c>
      <c r="U60" s="10">
        <v>0.25369484114187335</v>
      </c>
    </row>
    <row r="61" spans="3:21" x14ac:dyDescent="0.3">
      <c r="C61" s="51">
        <v>43344</v>
      </c>
      <c r="D61" s="52"/>
      <c r="E61" s="9"/>
      <c r="F61" s="9">
        <v>0.24588340588025923</v>
      </c>
      <c r="G61" s="9">
        <v>9.8455899625227036E-2</v>
      </c>
      <c r="H61" s="9">
        <v>0.25948547381559867</v>
      </c>
      <c r="I61" s="9">
        <v>0.20145357311871157</v>
      </c>
      <c r="J61" s="9"/>
      <c r="K61" s="9">
        <v>0.25695268311368569</v>
      </c>
      <c r="L61" s="9">
        <v>0.31299774574805794</v>
      </c>
      <c r="M61" s="9"/>
      <c r="N61" s="9"/>
      <c r="O61" s="9"/>
      <c r="P61" s="9">
        <v>0.33874419493258079</v>
      </c>
      <c r="Q61" s="9">
        <v>0.2117586452460255</v>
      </c>
      <c r="R61" s="9">
        <v>0.16245832792731885</v>
      </c>
      <c r="S61" s="9">
        <v>0.13356270580840024</v>
      </c>
      <c r="T61" s="9">
        <v>0.20424094554104535</v>
      </c>
      <c r="U61" s="10">
        <v>0.24958309265794873</v>
      </c>
    </row>
    <row r="62" spans="3:21" x14ac:dyDescent="0.3">
      <c r="C62" s="51">
        <v>43374</v>
      </c>
      <c r="D62" s="52"/>
      <c r="E62" s="9"/>
      <c r="F62" s="9">
        <v>0.24334382771434609</v>
      </c>
      <c r="G62" s="9">
        <v>9.8645504197909156E-2</v>
      </c>
      <c r="H62" s="9">
        <v>0.2562131512255843</v>
      </c>
      <c r="I62" s="9">
        <v>0.24465041866094039</v>
      </c>
      <c r="J62" s="9"/>
      <c r="K62" s="9">
        <v>0.25833621408512092</v>
      </c>
      <c r="L62" s="9">
        <v>0.32784499987443722</v>
      </c>
      <c r="M62" s="9"/>
      <c r="N62" s="9"/>
      <c r="O62" s="9"/>
      <c r="P62" s="9">
        <v>0.33592138336008015</v>
      </c>
      <c r="Q62" s="9">
        <v>0.20990876994046104</v>
      </c>
      <c r="R62" s="9">
        <v>0.16407075520579995</v>
      </c>
      <c r="S62" s="9">
        <v>0.11049328374799501</v>
      </c>
      <c r="T62" s="9">
        <v>0.19575471658527135</v>
      </c>
      <c r="U62" s="10">
        <v>0.24653973258289436</v>
      </c>
    </row>
    <row r="63" spans="3:21" x14ac:dyDescent="0.3">
      <c r="C63" s="51">
        <v>43405</v>
      </c>
      <c r="D63" s="52"/>
      <c r="E63" s="9"/>
      <c r="F63" s="9">
        <v>0.25152342864794791</v>
      </c>
      <c r="G63" s="9">
        <v>0.10041309159818253</v>
      </c>
      <c r="H63" s="9">
        <v>0.25640563324169779</v>
      </c>
      <c r="I63" s="9">
        <v>0.21684966811926473</v>
      </c>
      <c r="J63" s="9"/>
      <c r="K63" s="9">
        <v>0.26164947989090409</v>
      </c>
      <c r="L63" s="9">
        <v>0.33129382371352173</v>
      </c>
      <c r="M63" s="9"/>
      <c r="N63" s="9"/>
      <c r="O63" s="9"/>
      <c r="P63" s="9">
        <v>0.34085766063023348</v>
      </c>
      <c r="Q63" s="9">
        <v>0.21183167701118</v>
      </c>
      <c r="R63" s="9">
        <v>0.17840270095211697</v>
      </c>
      <c r="S63" s="9">
        <v>0.11675781190201012</v>
      </c>
      <c r="T63" s="9">
        <v>0.20055863677907304</v>
      </c>
      <c r="U63" s="10">
        <v>0.25205778818263136</v>
      </c>
    </row>
    <row r="64" spans="3:21" x14ac:dyDescent="0.3">
      <c r="C64" s="51">
        <v>43435</v>
      </c>
      <c r="D64" s="52"/>
      <c r="E64" s="9"/>
      <c r="F64" s="9">
        <v>0.2482461080970052</v>
      </c>
      <c r="G64" s="9">
        <v>0.10260517738605225</v>
      </c>
      <c r="H64" s="9">
        <v>0.26400725030727445</v>
      </c>
      <c r="I64" s="9">
        <v>0.24115097465367938</v>
      </c>
      <c r="J64" s="9"/>
      <c r="K64" s="9">
        <v>0.2640773879793103</v>
      </c>
      <c r="L64" s="9">
        <v>0.33355485267469581</v>
      </c>
      <c r="M64" s="9"/>
      <c r="N64" s="9"/>
      <c r="O64" s="9"/>
      <c r="P64" s="9">
        <v>0.33991402364879014</v>
      </c>
      <c r="Q64" s="9">
        <v>0.21192956659150386</v>
      </c>
      <c r="R64" s="9">
        <v>0.16548262859126009</v>
      </c>
      <c r="S64" s="9">
        <v>0.11685544382449468</v>
      </c>
      <c r="T64" s="9">
        <v>0.20221499167646775</v>
      </c>
      <c r="U64" s="10">
        <v>0.25409506874209575</v>
      </c>
    </row>
    <row r="65" spans="3:21" x14ac:dyDescent="0.3">
      <c r="C65" s="51">
        <v>43466</v>
      </c>
      <c r="D65" s="52"/>
      <c r="E65" s="9"/>
      <c r="F65" s="9">
        <v>0.24824887591556671</v>
      </c>
      <c r="G65" s="9">
        <v>0.10528347425411981</v>
      </c>
      <c r="H65" s="9">
        <v>0.26921270308453144</v>
      </c>
      <c r="I65" s="9">
        <v>0.21378326740687689</v>
      </c>
      <c r="J65" s="9"/>
      <c r="K65" s="9">
        <v>0.25512907181090222</v>
      </c>
      <c r="L65" s="9">
        <v>0.32800357766962029</v>
      </c>
      <c r="M65" s="9"/>
      <c r="N65" s="9"/>
      <c r="O65" s="9"/>
      <c r="P65" s="9">
        <v>0.34588819857924902</v>
      </c>
      <c r="Q65" s="9">
        <v>0.21591051843375575</v>
      </c>
      <c r="R65" s="9">
        <v>0.16660106457252838</v>
      </c>
      <c r="S65" s="9">
        <v>0.10193036767724144</v>
      </c>
      <c r="T65" s="9">
        <v>0.15731061111152303</v>
      </c>
      <c r="U65" s="10">
        <v>0.24256642939632106</v>
      </c>
    </row>
    <row r="66" spans="3:21" x14ac:dyDescent="0.3">
      <c r="C66" s="51">
        <v>43497</v>
      </c>
      <c r="D66" s="52"/>
      <c r="E66" s="9"/>
      <c r="F66" s="9">
        <v>0.22537405182472342</v>
      </c>
      <c r="G66" s="9">
        <v>0.10496300060778363</v>
      </c>
      <c r="H66" s="9">
        <v>0.2691357071296831</v>
      </c>
      <c r="I66" s="9">
        <v>0.22515532257494592</v>
      </c>
      <c r="J66" s="9"/>
      <c r="K66" s="9">
        <v>0.27142515641758186</v>
      </c>
      <c r="L66" s="9">
        <v>0.33003086118858682</v>
      </c>
      <c r="M66" s="9"/>
      <c r="N66" s="9"/>
      <c r="O66" s="9"/>
      <c r="P66" s="9">
        <v>0.34768742392960683</v>
      </c>
      <c r="Q66" s="9">
        <v>0.22033860655261769</v>
      </c>
      <c r="R66" s="9">
        <v>0.16652239351085332</v>
      </c>
      <c r="S66" s="9">
        <v>0.10633791595626647</v>
      </c>
      <c r="T66" s="9">
        <v>0.17569854276104721</v>
      </c>
      <c r="U66" s="10">
        <v>0.24825985648588911</v>
      </c>
    </row>
    <row r="67" spans="3:21" x14ac:dyDescent="0.3">
      <c r="C67" s="51">
        <v>43525</v>
      </c>
      <c r="D67" s="52"/>
      <c r="E67" s="9"/>
      <c r="F67" s="9">
        <v>0.22767655563007558</v>
      </c>
      <c r="G67" s="9">
        <v>0.10265769715865454</v>
      </c>
      <c r="H67" s="9">
        <v>0.26743898206687167</v>
      </c>
      <c r="I67" s="9">
        <v>0.25831392455710617</v>
      </c>
      <c r="J67" s="9"/>
      <c r="K67" s="9">
        <v>0.25638306247756604</v>
      </c>
      <c r="L67" s="9">
        <v>0.32870187170562387</v>
      </c>
      <c r="M67" s="9"/>
      <c r="N67" s="9"/>
      <c r="O67" s="9"/>
      <c r="P67" s="9">
        <v>0.34740143503757176</v>
      </c>
      <c r="Q67" s="9">
        <v>0.22255223125372978</v>
      </c>
      <c r="R67" s="9">
        <v>0.17549212954297086</v>
      </c>
      <c r="S67" s="9">
        <v>9.7082439202010817E-2</v>
      </c>
      <c r="T67" s="9">
        <v>0.17854891994913127</v>
      </c>
      <c r="U67" s="10">
        <v>0.24607329911904011</v>
      </c>
    </row>
    <row r="68" spans="3:21" x14ac:dyDescent="0.3">
      <c r="C68" s="51">
        <v>43556</v>
      </c>
      <c r="D68" s="52"/>
      <c r="E68" s="9"/>
      <c r="F68" s="9">
        <v>0.23868068657230754</v>
      </c>
      <c r="G68" s="9">
        <v>0.10617115979662625</v>
      </c>
      <c r="H68" s="9">
        <v>0.26142406701851906</v>
      </c>
      <c r="I68" s="9">
        <v>0.18758486107397807</v>
      </c>
      <c r="J68" s="9"/>
      <c r="K68" s="9">
        <v>0.2545827640017731</v>
      </c>
      <c r="L68" s="9">
        <v>0.3258498267687463</v>
      </c>
      <c r="M68" s="9"/>
      <c r="N68" s="9"/>
      <c r="O68" s="9"/>
      <c r="P68" s="9">
        <v>0.34399457254241478</v>
      </c>
      <c r="Q68" s="9">
        <v>0.22014527636322601</v>
      </c>
      <c r="R68" s="9">
        <v>0.16879920599233622</v>
      </c>
      <c r="S68" s="9">
        <v>0.10607872348127131</v>
      </c>
      <c r="T68" s="9">
        <v>0.17476151959441144</v>
      </c>
      <c r="U68" s="10">
        <v>0.24548549133564293</v>
      </c>
    </row>
    <row r="69" spans="3:21" x14ac:dyDescent="0.3">
      <c r="C69" s="51">
        <v>43586</v>
      </c>
      <c r="D69" s="52"/>
      <c r="E69" s="9"/>
      <c r="F69" s="9">
        <v>0.23496747856148112</v>
      </c>
      <c r="G69" s="9">
        <v>0.10304570335932774</v>
      </c>
      <c r="H69" s="9">
        <v>0.26279292519267039</v>
      </c>
      <c r="I69" s="9">
        <v>0.22341391927965734</v>
      </c>
      <c r="J69" s="9"/>
      <c r="K69" s="9">
        <v>0.25691087036791943</v>
      </c>
      <c r="L69" s="9">
        <v>0.31468414422344798</v>
      </c>
      <c r="M69" s="9"/>
      <c r="N69" s="9"/>
      <c r="O69" s="9"/>
      <c r="P69" s="9">
        <v>0.33391336022008333</v>
      </c>
      <c r="Q69" s="9">
        <v>0.2226010133714193</v>
      </c>
      <c r="R69" s="9">
        <v>0.17898653571002276</v>
      </c>
      <c r="S69" s="9">
        <v>7.197100974149867E-2</v>
      </c>
      <c r="T69" s="9">
        <v>0.15732395093697313</v>
      </c>
      <c r="U69" s="10">
        <v>0.24300103759567945</v>
      </c>
    </row>
    <row r="70" spans="3:21" x14ac:dyDescent="0.3">
      <c r="C70" s="51">
        <v>43617</v>
      </c>
      <c r="D70" s="52"/>
      <c r="E70" s="9"/>
      <c r="F70" s="9">
        <v>0.23780810506564926</v>
      </c>
      <c r="G70" s="9">
        <v>9.6173839820581003E-2</v>
      </c>
      <c r="H70" s="9">
        <v>0.25528960657848176</v>
      </c>
      <c r="I70" s="9">
        <v>0.22308212260715574</v>
      </c>
      <c r="J70" s="9"/>
      <c r="K70" s="9">
        <v>0.27028766188962672</v>
      </c>
      <c r="L70" s="9">
        <v>0.31434374658573211</v>
      </c>
      <c r="M70" s="9"/>
      <c r="N70" s="9"/>
      <c r="O70" s="9"/>
      <c r="P70" s="9">
        <v>0.33097563675997932</v>
      </c>
      <c r="Q70" s="9">
        <v>0.22259615458288587</v>
      </c>
      <c r="R70" s="9">
        <v>0.19566517885619569</v>
      </c>
      <c r="S70" s="9">
        <v>9.7999884773531817E-2</v>
      </c>
      <c r="T70" s="9">
        <v>0.16016200424247998</v>
      </c>
      <c r="U70" s="10">
        <v>0.24547486905943885</v>
      </c>
    </row>
    <row r="71" spans="3:21" x14ac:dyDescent="0.3">
      <c r="C71" s="51">
        <v>43647</v>
      </c>
      <c r="D71" s="52"/>
      <c r="E71" s="9"/>
      <c r="F71" s="9">
        <v>0.23670224439723739</v>
      </c>
      <c r="G71" s="9">
        <v>9.7206933735683551E-2</v>
      </c>
      <c r="H71" s="9">
        <v>0.25070053372118578</v>
      </c>
      <c r="I71" s="9">
        <v>0.17884630428793344</v>
      </c>
      <c r="J71" s="9"/>
      <c r="K71" s="9">
        <v>0.26675293804362937</v>
      </c>
      <c r="L71" s="9">
        <v>0.31750158324016581</v>
      </c>
      <c r="M71" s="9">
        <v>7.799986357732093E-2</v>
      </c>
      <c r="N71" s="9"/>
      <c r="O71" s="9"/>
      <c r="P71" s="9">
        <v>0.32444350146287598</v>
      </c>
      <c r="Q71" s="9">
        <v>0.21919343641921138</v>
      </c>
      <c r="R71" s="9">
        <v>0.18586397638778976</v>
      </c>
      <c r="S71" s="9">
        <v>6.2727607505641159E-2</v>
      </c>
      <c r="T71" s="9">
        <v>0.16921646591912057</v>
      </c>
      <c r="U71" s="10">
        <v>0.24604413473056896</v>
      </c>
    </row>
    <row r="72" spans="3:21" x14ac:dyDescent="0.3">
      <c r="C72" s="51">
        <v>43678</v>
      </c>
      <c r="D72" s="52"/>
      <c r="E72" s="9"/>
      <c r="F72" s="9">
        <v>0.23610924850751921</v>
      </c>
      <c r="G72" s="9">
        <v>0.10082980654090454</v>
      </c>
      <c r="H72" s="9">
        <v>0.24708084608998798</v>
      </c>
      <c r="I72" s="9">
        <v>0.21048778817050781</v>
      </c>
      <c r="J72" s="9"/>
      <c r="K72" s="9">
        <v>0.26297349361766148</v>
      </c>
      <c r="L72" s="9">
        <v>0.32665278796373792</v>
      </c>
      <c r="M72" s="9"/>
      <c r="N72" s="9"/>
      <c r="O72" s="9"/>
      <c r="P72" s="9">
        <v>0.32848520358787647</v>
      </c>
      <c r="Q72" s="9">
        <v>0.24046670027296038</v>
      </c>
      <c r="R72" s="9">
        <v>0.19062539120779626</v>
      </c>
      <c r="S72" s="9">
        <v>8.7080905620542437E-2</v>
      </c>
      <c r="T72" s="9">
        <v>0.16968022946698952</v>
      </c>
      <c r="U72" s="10">
        <v>0.24796237100099211</v>
      </c>
    </row>
    <row r="73" spans="3:21" x14ac:dyDescent="0.3">
      <c r="C73" s="51">
        <v>43709</v>
      </c>
      <c r="D73" s="52"/>
      <c r="E73" s="9"/>
      <c r="F73" s="9">
        <v>0.23468009679757387</v>
      </c>
      <c r="G73" s="9">
        <v>9.5013442841172663E-2</v>
      </c>
      <c r="H73" s="9">
        <v>0.23911352841495537</v>
      </c>
      <c r="I73" s="9">
        <v>0.20225231874837324</v>
      </c>
      <c r="J73" s="9"/>
      <c r="K73" s="9">
        <v>0.26236765149206631</v>
      </c>
      <c r="L73" s="9">
        <v>0.32287388446280779</v>
      </c>
      <c r="M73" s="9"/>
      <c r="N73" s="9"/>
      <c r="O73" s="9"/>
      <c r="P73" s="9">
        <v>0.32062260045321972</v>
      </c>
      <c r="Q73" s="9">
        <v>0.2351877480047232</v>
      </c>
      <c r="R73" s="9">
        <v>0.19622974156892428</v>
      </c>
      <c r="S73" s="9">
        <v>8.3530468176760561E-2</v>
      </c>
      <c r="T73" s="9">
        <v>0.16354239293649889</v>
      </c>
      <c r="U73" s="10">
        <v>0.24375397035772534</v>
      </c>
    </row>
    <row r="74" spans="3:21" x14ac:dyDescent="0.3">
      <c r="C74" s="51">
        <v>43739</v>
      </c>
      <c r="D74" s="52"/>
      <c r="E74" s="9"/>
      <c r="F74" s="9">
        <v>0.23646409783158762</v>
      </c>
      <c r="G74" s="9">
        <v>9.1928932873218919E-2</v>
      </c>
      <c r="H74" s="9">
        <v>0.23820389430017003</v>
      </c>
      <c r="I74" s="9">
        <v>0.19309300429978316</v>
      </c>
      <c r="J74" s="9"/>
      <c r="K74" s="9">
        <v>0.25789047700909096</v>
      </c>
      <c r="L74" s="9">
        <v>0.30933220679978535</v>
      </c>
      <c r="M74" s="9"/>
      <c r="N74" s="9"/>
      <c r="O74" s="9"/>
      <c r="P74" s="9">
        <v>0.31755987151978177</v>
      </c>
      <c r="Q74" s="9">
        <v>0.23589900609365738</v>
      </c>
      <c r="R74" s="9">
        <v>0.18265095488128694</v>
      </c>
      <c r="S74" s="9">
        <v>6.9440625272849194E-2</v>
      </c>
      <c r="T74" s="9">
        <v>0.15972367633608703</v>
      </c>
      <c r="U74" s="10">
        <v>0.23907816705077495</v>
      </c>
    </row>
    <row r="75" spans="3:21" x14ac:dyDescent="0.3">
      <c r="C75" s="51">
        <v>43770</v>
      </c>
      <c r="D75" s="52"/>
      <c r="E75" s="9"/>
      <c r="F75" s="9">
        <v>0.20144611405016177</v>
      </c>
      <c r="G75" s="9">
        <v>9.4123471739942233E-2</v>
      </c>
      <c r="H75" s="9">
        <v>0.23296967881548003</v>
      </c>
      <c r="I75" s="9">
        <v>0.20365188181875271</v>
      </c>
      <c r="J75" s="9"/>
      <c r="K75" s="9">
        <v>0.25368970528392742</v>
      </c>
      <c r="L75" s="9">
        <v>0.32009227616818431</v>
      </c>
      <c r="M75" s="9">
        <v>0.10799986059661659</v>
      </c>
      <c r="N75" s="9"/>
      <c r="O75" s="9"/>
      <c r="P75" s="9">
        <v>0.31961730661989052</v>
      </c>
      <c r="Q75" s="9">
        <v>0.23733186586190949</v>
      </c>
      <c r="R75" s="9">
        <v>0.21029192862215074</v>
      </c>
      <c r="S75" s="9">
        <v>8.6088356063324128E-2</v>
      </c>
      <c r="T75" s="9">
        <v>0.1652481455068015</v>
      </c>
      <c r="U75" s="10">
        <v>0.233389727429126</v>
      </c>
    </row>
    <row r="76" spans="3:21" x14ac:dyDescent="0.3">
      <c r="C76" s="51">
        <v>43800</v>
      </c>
      <c r="D76" s="52"/>
      <c r="E76" s="9"/>
      <c r="F76" s="9">
        <v>0.20392295014686254</v>
      </c>
      <c r="G76" s="9">
        <v>8.9707515290839784E-2</v>
      </c>
      <c r="H76" s="9">
        <v>0.23705769175751307</v>
      </c>
      <c r="I76" s="9">
        <v>0.18393013884788023</v>
      </c>
      <c r="J76" s="9"/>
      <c r="K76" s="9">
        <v>0.25570209305396352</v>
      </c>
      <c r="L76" s="9">
        <v>0.32036616755474734</v>
      </c>
      <c r="M76" s="9"/>
      <c r="N76" s="9"/>
      <c r="O76" s="9"/>
      <c r="P76" s="9">
        <v>0.31147800431096262</v>
      </c>
      <c r="Q76" s="9">
        <v>0.23545641837773904</v>
      </c>
      <c r="R76" s="9">
        <v>0.23373901151855458</v>
      </c>
      <c r="S76" s="9">
        <v>8.4771779976944781E-2</v>
      </c>
      <c r="T76" s="9">
        <v>0.17499172014993988</v>
      </c>
      <c r="U76" s="10">
        <v>0.23531197358705896</v>
      </c>
    </row>
    <row r="79" spans="3:21" x14ac:dyDescent="0.3">
      <c r="G79" s="7"/>
    </row>
    <row r="90" spans="3:3" x14ac:dyDescent="0.3">
      <c r="C90" s="26" t="str">
        <f>+'tr_0-200_credcuot_cons'!C88</f>
        <v>Cierre Estadístico: 17/02/20</v>
      </c>
    </row>
  </sheetData>
  <mergeCells count="73">
    <mergeCell ref="C63:D63"/>
    <mergeCell ref="C64:D64"/>
    <mergeCell ref="C47:D47"/>
    <mergeCell ref="C48:D48"/>
    <mergeCell ref="C49:D49"/>
    <mergeCell ref="C50:D50"/>
    <mergeCell ref="C51:D51"/>
    <mergeCell ref="C52:D52"/>
    <mergeCell ref="C4:D4"/>
    <mergeCell ref="C5:D5"/>
    <mergeCell ref="C12:D12"/>
    <mergeCell ref="C13:D13"/>
    <mergeCell ref="C14:D14"/>
    <mergeCell ref="C6:D6"/>
    <mergeCell ref="C9:D9"/>
    <mergeCell ref="C10:D10"/>
    <mergeCell ref="C7:D7"/>
    <mergeCell ref="C8:D8"/>
    <mergeCell ref="C11:D11"/>
    <mergeCell ref="C15:D15"/>
    <mergeCell ref="C16:D16"/>
    <mergeCell ref="C17:D17"/>
    <mergeCell ref="C18:D18"/>
    <mergeCell ref="C23:D23"/>
    <mergeCell ref="C22:D22"/>
    <mergeCell ref="C45:D45"/>
    <mergeCell ref="C76:D76"/>
    <mergeCell ref="C19:D19"/>
    <mergeCell ref="C20:D20"/>
    <mergeCell ref="C21:D21"/>
    <mergeCell ref="C39:D39"/>
    <mergeCell ref="C25:D25"/>
    <mergeCell ref="C26:D26"/>
    <mergeCell ref="C27:D27"/>
    <mergeCell ref="C28:D28"/>
    <mergeCell ref="C33:D33"/>
    <mergeCell ref="C40:D40"/>
    <mergeCell ref="C24:D24"/>
    <mergeCell ref="C32:D32"/>
    <mergeCell ref="C31:D31"/>
    <mergeCell ref="C30:D30"/>
    <mergeCell ref="C69:D69"/>
    <mergeCell ref="C29:D29"/>
    <mergeCell ref="C34:D34"/>
    <mergeCell ref="C57:D57"/>
    <mergeCell ref="C56:D56"/>
    <mergeCell ref="C55:D55"/>
    <mergeCell ref="C54:D54"/>
    <mergeCell ref="C53:D53"/>
    <mergeCell ref="C35:D35"/>
    <mergeCell ref="C36:D36"/>
    <mergeCell ref="C37:D37"/>
    <mergeCell ref="C38:D38"/>
    <mergeCell ref="C41:D41"/>
    <mergeCell ref="C42:D42"/>
    <mergeCell ref="C43:D43"/>
    <mergeCell ref="C44:D44"/>
    <mergeCell ref="C70:D70"/>
    <mergeCell ref="C46:D46"/>
    <mergeCell ref="C75:D75"/>
    <mergeCell ref="C74:D74"/>
    <mergeCell ref="C73:D73"/>
    <mergeCell ref="C72:D72"/>
    <mergeCell ref="C71:D71"/>
    <mergeCell ref="C58:D58"/>
    <mergeCell ref="C59:D59"/>
    <mergeCell ref="C60:D60"/>
    <mergeCell ref="C61:D61"/>
    <mergeCell ref="C62:D62"/>
    <mergeCell ref="C65:D65"/>
    <mergeCell ref="C66:D66"/>
    <mergeCell ref="C67:D67"/>
    <mergeCell ref="C68:D68"/>
  </mergeCells>
  <pageMargins left="0.70866141732283472" right="0.70866141732283472" top="0.74803149606299213" bottom="0.74803149606299213" header="0.31496062992125984" footer="0.31496062992125984"/>
  <pageSetup paperSize="9" scale="90" fitToWidth="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V91"/>
  <sheetViews>
    <sheetView showGridLines="0" topLeftCell="B1" zoomScale="80" zoomScaleNormal="80" workbookViewId="0">
      <pane ySplit="4" topLeftCell="A50" activePane="bottomLeft" state="frozen"/>
      <selection activeCell="B1" sqref="B1"/>
      <selection pane="bottomLeft" activeCell="B1" sqref="B1"/>
    </sheetView>
  </sheetViews>
  <sheetFormatPr baseColWidth="10" defaultColWidth="9.109375" defaultRowHeight="14.4" x14ac:dyDescent="0.3"/>
  <cols>
    <col min="1" max="1" width="9.109375" style="34" hidden="1" customWidth="1"/>
    <col min="2" max="2" width="2.6640625" style="34" customWidth="1"/>
    <col min="3" max="3" width="5" style="34" bestFit="1" customWidth="1"/>
    <col min="4" max="4" width="4.88671875" style="34" bestFit="1" customWidth="1"/>
    <col min="5" max="13" width="11.6640625" style="34" customWidth="1"/>
    <col min="14" max="14" width="12.88671875" style="34" customWidth="1"/>
    <col min="15" max="20" width="11.6640625" style="34" customWidth="1"/>
    <col min="21" max="16384" width="9.109375" style="34"/>
  </cols>
  <sheetData>
    <row r="1" spans="3:22" x14ac:dyDescent="0.3">
      <c r="E1" s="29" t="s">
        <v>3</v>
      </c>
    </row>
    <row r="2" spans="3:22" x14ac:dyDescent="0.3">
      <c r="E2" s="30" t="s">
        <v>13</v>
      </c>
      <c r="Q2" s="16"/>
      <c r="R2" s="16"/>
      <c r="S2" s="16"/>
    </row>
    <row r="3" spans="3:22" x14ac:dyDescent="0.3">
      <c r="E3" s="30" t="s">
        <v>11</v>
      </c>
    </row>
    <row r="4" spans="3:22" s="35" customFormat="1" ht="30.6" customHeight="1" x14ac:dyDescent="0.3">
      <c r="C4" s="53" t="s">
        <v>35</v>
      </c>
      <c r="D4" s="54"/>
      <c r="E4" s="27" t="s">
        <v>14</v>
      </c>
      <c r="F4" s="27" t="s">
        <v>15</v>
      </c>
      <c r="G4" s="27" t="s">
        <v>16</v>
      </c>
      <c r="H4" s="27" t="s">
        <v>17</v>
      </c>
      <c r="I4" s="27" t="s">
        <v>18</v>
      </c>
      <c r="J4" s="27" t="s">
        <v>56</v>
      </c>
      <c r="K4" s="27" t="s">
        <v>29</v>
      </c>
      <c r="L4" s="27" t="s">
        <v>20</v>
      </c>
      <c r="M4" s="27" t="s">
        <v>21</v>
      </c>
      <c r="N4" s="27" t="s">
        <v>22</v>
      </c>
      <c r="O4" s="27" t="s">
        <v>23</v>
      </c>
      <c r="P4" s="27" t="s">
        <v>26</v>
      </c>
      <c r="Q4" s="27" t="s">
        <v>27</v>
      </c>
      <c r="R4" s="27" t="s">
        <v>28</v>
      </c>
      <c r="S4" s="27" t="s">
        <v>105</v>
      </c>
      <c r="T4" s="28" t="s">
        <v>1</v>
      </c>
    </row>
    <row r="5" spans="3:22" x14ac:dyDescent="0.3">
      <c r="C5" s="55">
        <v>41640</v>
      </c>
      <c r="D5" s="56"/>
      <c r="E5" s="33"/>
      <c r="F5" s="33">
        <v>0.3600677936103267</v>
      </c>
      <c r="G5" s="33"/>
      <c r="H5" s="33"/>
      <c r="I5" s="33"/>
      <c r="J5" s="33"/>
      <c r="K5" s="33"/>
      <c r="L5" s="33">
        <v>0.29609054135509943</v>
      </c>
      <c r="M5" s="33">
        <v>0.4691878294873052</v>
      </c>
      <c r="N5" s="33"/>
      <c r="O5" s="33"/>
      <c r="P5" s="33">
        <v>0.20078710814081932</v>
      </c>
      <c r="Q5" s="33">
        <v>0.34022822969909017</v>
      </c>
      <c r="R5" s="33"/>
      <c r="S5" s="33"/>
      <c r="T5" s="10">
        <v>0.30094397941104917</v>
      </c>
    </row>
    <row r="6" spans="3:22" x14ac:dyDescent="0.3">
      <c r="C6" s="55">
        <v>41671</v>
      </c>
      <c r="D6" s="56"/>
      <c r="E6" s="33"/>
      <c r="F6" s="33">
        <v>0.36654191074777492</v>
      </c>
      <c r="G6" s="33"/>
      <c r="H6" s="33"/>
      <c r="I6" s="33"/>
      <c r="J6" s="33"/>
      <c r="K6" s="33"/>
      <c r="L6" s="33">
        <v>0.29789273329892008</v>
      </c>
      <c r="M6" s="33">
        <v>0.47040011457685882</v>
      </c>
      <c r="N6" s="33"/>
      <c r="O6" s="33">
        <v>0.1439994525731203</v>
      </c>
      <c r="P6" s="33">
        <v>0.25665415446630618</v>
      </c>
      <c r="Q6" s="33">
        <v>0.35199784789950639</v>
      </c>
      <c r="R6" s="33">
        <v>9.5999364499238737E-2</v>
      </c>
      <c r="S6" s="33"/>
      <c r="T6" s="10">
        <v>0.30309225054760902</v>
      </c>
    </row>
    <row r="7" spans="3:22" x14ac:dyDescent="0.3">
      <c r="C7" s="55">
        <v>41699</v>
      </c>
      <c r="D7" s="56"/>
      <c r="E7" s="33">
        <v>0.14584493503378582</v>
      </c>
      <c r="F7" s="33">
        <v>0.36979428828022576</v>
      </c>
      <c r="G7" s="33"/>
      <c r="H7" s="33">
        <v>0.32210506996857224</v>
      </c>
      <c r="I7" s="33"/>
      <c r="J7" s="33"/>
      <c r="K7" s="33"/>
      <c r="L7" s="33">
        <v>0.29685075188603088</v>
      </c>
      <c r="M7" s="33">
        <v>0.45487446298541584</v>
      </c>
      <c r="N7" s="33"/>
      <c r="O7" s="33"/>
      <c r="P7" s="33">
        <v>0.23365560795088453</v>
      </c>
      <c r="Q7" s="33">
        <v>0.3903151245390189</v>
      </c>
      <c r="R7" s="33"/>
      <c r="S7" s="33"/>
      <c r="T7" s="10">
        <v>0.3029405675750978</v>
      </c>
      <c r="V7" s="16"/>
    </row>
    <row r="8" spans="3:22" x14ac:dyDescent="0.3">
      <c r="C8" s="55">
        <v>41730</v>
      </c>
      <c r="D8" s="56"/>
      <c r="E8" s="33"/>
      <c r="F8" s="33">
        <v>0.34297670071587738</v>
      </c>
      <c r="G8" s="33">
        <v>9.1199626067779413E-2</v>
      </c>
      <c r="H8" s="33">
        <v>0.32279821134585046</v>
      </c>
      <c r="I8" s="33"/>
      <c r="J8" s="33"/>
      <c r="K8" s="33">
        <v>5.0513924138655852E-2</v>
      </c>
      <c r="L8" s="33">
        <v>0.27486374246175865</v>
      </c>
      <c r="M8" s="33">
        <v>0.42509190126369534</v>
      </c>
      <c r="N8" s="33"/>
      <c r="O8" s="33">
        <v>2.4697461940169009E-2</v>
      </c>
      <c r="P8" s="33">
        <v>0.26014783860334156</v>
      </c>
      <c r="Q8" s="33">
        <v>0.33918347492599044</v>
      </c>
      <c r="R8" s="33">
        <v>6.1560035626342824E-2</v>
      </c>
      <c r="S8" s="33"/>
      <c r="T8" s="10">
        <v>0.28069973731672615</v>
      </c>
      <c r="V8" s="16"/>
    </row>
    <row r="9" spans="3:22" x14ac:dyDescent="0.3">
      <c r="C9" s="55">
        <v>41760</v>
      </c>
      <c r="D9" s="56"/>
      <c r="E9" s="33">
        <v>0.14400032960303033</v>
      </c>
      <c r="F9" s="33">
        <v>0.34896869641900857</v>
      </c>
      <c r="G9" s="33">
        <v>0.1133122197909623</v>
      </c>
      <c r="H9" s="33">
        <v>0.33687471033288796</v>
      </c>
      <c r="I9" s="33"/>
      <c r="J9" s="33"/>
      <c r="K9" s="33"/>
      <c r="L9" s="33">
        <v>0.26780964722747025</v>
      </c>
      <c r="M9" s="33">
        <v>0.45383989186356644</v>
      </c>
      <c r="N9" s="33"/>
      <c r="O9" s="33"/>
      <c r="P9" s="33">
        <v>0.24033313769968651</v>
      </c>
      <c r="Q9" s="33">
        <v>0.37590017277072124</v>
      </c>
      <c r="R9" s="33"/>
      <c r="S9" s="33"/>
      <c r="T9" s="10">
        <v>0.27623611330586179</v>
      </c>
      <c r="V9" s="16"/>
    </row>
    <row r="10" spans="3:22" x14ac:dyDescent="0.3">
      <c r="C10" s="55">
        <v>41791</v>
      </c>
      <c r="D10" s="56"/>
      <c r="E10" s="33"/>
      <c r="F10" s="33">
        <v>0.34443698555309116</v>
      </c>
      <c r="G10" s="33"/>
      <c r="H10" s="33">
        <v>0.35426887431228227</v>
      </c>
      <c r="I10" s="33"/>
      <c r="J10" s="33"/>
      <c r="K10" s="33">
        <v>5.2993710125806004E-2</v>
      </c>
      <c r="L10" s="33">
        <v>0.22989523139125945</v>
      </c>
      <c r="M10" s="33"/>
      <c r="N10" s="33">
        <v>9.000009425473543E-2</v>
      </c>
      <c r="O10" s="33"/>
      <c r="P10" s="33">
        <v>0.22816811507778659</v>
      </c>
      <c r="Q10" s="33">
        <v>0.3567798737036692</v>
      </c>
      <c r="R10" s="33">
        <v>5.3891898223986434E-2</v>
      </c>
      <c r="S10" s="33"/>
      <c r="T10" s="10">
        <v>0.24030412990218553</v>
      </c>
    </row>
    <row r="11" spans="3:22" x14ac:dyDescent="0.3">
      <c r="C11" s="55">
        <v>41821</v>
      </c>
      <c r="D11" s="56"/>
      <c r="E11" s="33">
        <v>0.17263884470683907</v>
      </c>
      <c r="F11" s="33">
        <v>0.33368474852260288</v>
      </c>
      <c r="G11" s="33"/>
      <c r="H11" s="33">
        <v>0.35669903680495263</v>
      </c>
      <c r="I11" s="33"/>
      <c r="J11" s="33">
        <v>0.15239890297997755</v>
      </c>
      <c r="K11" s="33"/>
      <c r="L11" s="33">
        <v>0.23919067938513855</v>
      </c>
      <c r="M11" s="33">
        <v>0.44029197690814659</v>
      </c>
      <c r="N11" s="33">
        <v>8.2200279131808607E-2</v>
      </c>
      <c r="O11" s="33"/>
      <c r="P11" s="33">
        <v>0.2369724372201101</v>
      </c>
      <c r="Q11" s="33">
        <v>0.3583348944422719</v>
      </c>
      <c r="R11" s="33"/>
      <c r="S11" s="33"/>
      <c r="T11" s="10">
        <v>0.25139604986271019</v>
      </c>
    </row>
    <row r="12" spans="3:22" x14ac:dyDescent="0.3">
      <c r="C12" s="55">
        <v>41852</v>
      </c>
      <c r="D12" s="56"/>
      <c r="E12" s="33">
        <v>0.1783437034413729</v>
      </c>
      <c r="F12" s="33">
        <v>0.34497540083100692</v>
      </c>
      <c r="G12" s="33"/>
      <c r="H12" s="33">
        <v>0.35439085266613174</v>
      </c>
      <c r="I12" s="33"/>
      <c r="J12" s="33"/>
      <c r="K12" s="33"/>
      <c r="L12" s="33">
        <v>0.23983778309641779</v>
      </c>
      <c r="M12" s="33"/>
      <c r="N12" s="33"/>
      <c r="O12" s="33">
        <v>0.14244475930014477</v>
      </c>
      <c r="P12" s="33">
        <v>0.26926487857982406</v>
      </c>
      <c r="Q12" s="33">
        <v>0.32219567666812826</v>
      </c>
      <c r="R12" s="33"/>
      <c r="S12" s="33"/>
      <c r="T12" s="10">
        <v>0.25045164338953341</v>
      </c>
      <c r="V12" s="16"/>
    </row>
    <row r="13" spans="3:22" x14ac:dyDescent="0.3">
      <c r="C13" s="55">
        <v>41883</v>
      </c>
      <c r="D13" s="56"/>
      <c r="E13" s="33"/>
      <c r="F13" s="33">
        <v>0.32724534598338589</v>
      </c>
      <c r="G13" s="33"/>
      <c r="H13" s="33">
        <v>0.35098977929045261</v>
      </c>
      <c r="I13" s="33"/>
      <c r="J13" s="33"/>
      <c r="K13" s="33"/>
      <c r="L13" s="33">
        <v>0.24120455110633587</v>
      </c>
      <c r="M13" s="33">
        <v>0.40949996256499777</v>
      </c>
      <c r="N13" s="33"/>
      <c r="O13" s="33">
        <v>0.15359967201872227</v>
      </c>
      <c r="P13" s="33">
        <v>0.26346619679935679</v>
      </c>
      <c r="Q13" s="33">
        <v>0.32751248837641939</v>
      </c>
      <c r="R13" s="33">
        <v>0.10291459511149881</v>
      </c>
      <c r="S13" s="33"/>
      <c r="T13" s="10">
        <v>0.25101441357937698</v>
      </c>
      <c r="V13" s="16"/>
    </row>
    <row r="14" spans="3:22" x14ac:dyDescent="0.3">
      <c r="C14" s="55">
        <v>41913</v>
      </c>
      <c r="D14" s="56"/>
      <c r="E14" s="33">
        <v>0.1799998544405943</v>
      </c>
      <c r="F14" s="33">
        <v>0.33580972159013855</v>
      </c>
      <c r="G14" s="33"/>
      <c r="H14" s="33">
        <v>0.32444412348249768</v>
      </c>
      <c r="I14" s="33"/>
      <c r="J14" s="33"/>
      <c r="K14" s="33"/>
      <c r="L14" s="33">
        <v>0.20112456858201094</v>
      </c>
      <c r="M14" s="33">
        <v>0.39397571824366751</v>
      </c>
      <c r="N14" s="33"/>
      <c r="O14" s="33">
        <v>0.119999076667896</v>
      </c>
      <c r="P14" s="33">
        <v>0.28134477880387515</v>
      </c>
      <c r="Q14" s="33">
        <v>0.3072837623214279</v>
      </c>
      <c r="R14" s="33">
        <v>4.4400214138933691E-2</v>
      </c>
      <c r="S14" s="33"/>
      <c r="T14" s="10">
        <v>0.21472153721022119</v>
      </c>
    </row>
    <row r="15" spans="3:22" x14ac:dyDescent="0.3">
      <c r="C15" s="55">
        <v>41944</v>
      </c>
      <c r="D15" s="56"/>
      <c r="E15" s="33"/>
      <c r="F15" s="33">
        <v>0.31634358054641137</v>
      </c>
      <c r="G15" s="33">
        <v>7.8151163408699431E-2</v>
      </c>
      <c r="H15" s="33">
        <v>0.32617482956636445</v>
      </c>
      <c r="I15" s="33"/>
      <c r="J15" s="33"/>
      <c r="K15" s="33"/>
      <c r="L15" s="33">
        <v>0.18585819560015401</v>
      </c>
      <c r="M15" s="33"/>
      <c r="N15" s="33"/>
      <c r="O15" s="33">
        <v>0.119999076667896</v>
      </c>
      <c r="P15" s="33">
        <v>0.27578775239254433</v>
      </c>
      <c r="Q15" s="33">
        <v>0.32960317685191226</v>
      </c>
      <c r="R15" s="33">
        <v>7.8000176589838155E-2</v>
      </c>
      <c r="S15" s="33"/>
      <c r="T15" s="10">
        <v>0.2018605003201904</v>
      </c>
    </row>
    <row r="16" spans="3:22" x14ac:dyDescent="0.3">
      <c r="C16" s="55">
        <v>41974</v>
      </c>
      <c r="D16" s="56"/>
      <c r="E16" s="33">
        <v>0.1799998544405943</v>
      </c>
      <c r="F16" s="33">
        <v>0.31444686166008706</v>
      </c>
      <c r="G16" s="33"/>
      <c r="H16" s="33">
        <v>0.33120671311855404</v>
      </c>
      <c r="I16" s="33"/>
      <c r="J16" s="33"/>
      <c r="K16" s="33">
        <v>4.6592051004659574E-2</v>
      </c>
      <c r="L16" s="33">
        <v>0.23528481927073838</v>
      </c>
      <c r="M16" s="33"/>
      <c r="N16" s="33"/>
      <c r="O16" s="33"/>
      <c r="P16" s="33">
        <v>0.24001170957378945</v>
      </c>
      <c r="Q16" s="33">
        <v>0.33169020688410261</v>
      </c>
      <c r="R16" s="33">
        <v>8.3033376518771254E-2</v>
      </c>
      <c r="S16" s="33"/>
      <c r="T16" s="10">
        <v>0.24418043748153972</v>
      </c>
    </row>
    <row r="17" spans="3:20" x14ac:dyDescent="0.3">
      <c r="C17" s="51">
        <v>42005</v>
      </c>
      <c r="D17" s="52"/>
      <c r="E17" s="9"/>
      <c r="F17" s="9">
        <v>0.30638012948901294</v>
      </c>
      <c r="G17" s="9"/>
      <c r="H17" s="9">
        <v>0.31585768461392455</v>
      </c>
      <c r="I17" s="9"/>
      <c r="J17" s="9"/>
      <c r="K17" s="9">
        <v>4.4726355368762155E-2</v>
      </c>
      <c r="L17" s="9">
        <v>0.24536618178102609</v>
      </c>
      <c r="M17" s="9"/>
      <c r="N17" s="9"/>
      <c r="O17" s="9"/>
      <c r="P17" s="9">
        <v>0.27183241659708529</v>
      </c>
      <c r="Q17" s="9">
        <v>0.29068288262092024</v>
      </c>
      <c r="R17" s="9"/>
      <c r="S17" s="9"/>
      <c r="T17" s="10">
        <v>0.25277224865252973</v>
      </c>
    </row>
    <row r="18" spans="3:20" x14ac:dyDescent="0.3">
      <c r="C18" s="51">
        <v>42036</v>
      </c>
      <c r="D18" s="52"/>
      <c r="E18" s="9"/>
      <c r="F18" s="9">
        <v>0.31647011597908831</v>
      </c>
      <c r="G18" s="9"/>
      <c r="H18" s="9">
        <v>0.33506659854108245</v>
      </c>
      <c r="I18" s="9"/>
      <c r="J18" s="9"/>
      <c r="K18" s="9"/>
      <c r="L18" s="9">
        <v>0.24102335375817682</v>
      </c>
      <c r="M18" s="9"/>
      <c r="N18" s="9"/>
      <c r="O18" s="9"/>
      <c r="P18" s="9">
        <v>0.31554056057822599</v>
      </c>
      <c r="Q18" s="9">
        <v>0.31935525494310957</v>
      </c>
      <c r="R18" s="9"/>
      <c r="S18" s="9"/>
      <c r="T18" s="10">
        <v>0.25021327272851995</v>
      </c>
    </row>
    <row r="19" spans="3:20" x14ac:dyDescent="0.3">
      <c r="C19" s="51">
        <v>42064</v>
      </c>
      <c r="D19" s="52"/>
      <c r="E19" s="9">
        <v>0.17999912906800564</v>
      </c>
      <c r="F19" s="9">
        <v>0.31022076020976608</v>
      </c>
      <c r="G19" s="9"/>
      <c r="H19" s="9">
        <v>0.33168303640045638</v>
      </c>
      <c r="I19" s="9"/>
      <c r="J19" s="9"/>
      <c r="K19" s="9"/>
      <c r="L19" s="9">
        <v>0.23841562411556275</v>
      </c>
      <c r="M19" s="9"/>
      <c r="N19" s="9"/>
      <c r="O19" s="9">
        <v>0.17894445456394462</v>
      </c>
      <c r="P19" s="9">
        <v>0.30417551738568926</v>
      </c>
      <c r="Q19" s="9">
        <v>0.28981521734409599</v>
      </c>
      <c r="R19" s="9">
        <v>0.14399975015945191</v>
      </c>
      <c r="S19" s="9"/>
      <c r="T19" s="10">
        <v>0.24708511925683832</v>
      </c>
    </row>
    <row r="20" spans="3:20" x14ac:dyDescent="0.3">
      <c r="C20" s="51">
        <v>42095</v>
      </c>
      <c r="D20" s="52"/>
      <c r="E20" s="9">
        <v>0.13559928129423415</v>
      </c>
      <c r="F20" s="9">
        <v>0.31582861394234041</v>
      </c>
      <c r="G20" s="9"/>
      <c r="H20" s="9">
        <v>0.32928250829761552</v>
      </c>
      <c r="I20" s="9"/>
      <c r="J20" s="9"/>
      <c r="K20" s="9"/>
      <c r="L20" s="9">
        <v>0.23355603106837561</v>
      </c>
      <c r="M20" s="9"/>
      <c r="N20" s="9"/>
      <c r="O20" s="9">
        <v>1.9076855190602919E-2</v>
      </c>
      <c r="P20" s="9">
        <v>0.27247749587048836</v>
      </c>
      <c r="Q20" s="9">
        <v>0.11999949060008053</v>
      </c>
      <c r="R20" s="9"/>
      <c r="S20" s="9"/>
      <c r="T20" s="10">
        <v>0.2425090568534225</v>
      </c>
    </row>
    <row r="21" spans="3:20" x14ac:dyDescent="0.3">
      <c r="C21" s="51">
        <v>42125</v>
      </c>
      <c r="D21" s="52"/>
      <c r="E21" s="9">
        <v>0.16559970197170237</v>
      </c>
      <c r="F21" s="9">
        <v>0.30657853223492265</v>
      </c>
      <c r="G21" s="9">
        <v>0.11594053798172541</v>
      </c>
      <c r="H21" s="9">
        <v>0.31491970213401033</v>
      </c>
      <c r="I21" s="9"/>
      <c r="J21" s="9"/>
      <c r="K21" s="9"/>
      <c r="L21" s="9">
        <v>0.23295349143781693</v>
      </c>
      <c r="M21" s="9"/>
      <c r="N21" s="9"/>
      <c r="O21" s="9">
        <v>0</v>
      </c>
      <c r="P21" s="9">
        <v>0.22731726128894256</v>
      </c>
      <c r="Q21" s="9">
        <v>0.29912929282501216</v>
      </c>
      <c r="R21" s="9"/>
      <c r="S21" s="9"/>
      <c r="T21" s="10">
        <v>0.24148389063694839</v>
      </c>
    </row>
    <row r="22" spans="3:20" x14ac:dyDescent="0.3">
      <c r="C22" s="51">
        <v>42156</v>
      </c>
      <c r="D22" s="52"/>
      <c r="E22" s="9"/>
      <c r="F22" s="9">
        <v>0.27336776534210133</v>
      </c>
      <c r="G22" s="9"/>
      <c r="H22" s="9">
        <v>0.32178448364118351</v>
      </c>
      <c r="I22" s="9"/>
      <c r="J22" s="9"/>
      <c r="K22" s="9"/>
      <c r="L22" s="9">
        <v>0.23901924845168351</v>
      </c>
      <c r="M22" s="9"/>
      <c r="N22" s="9"/>
      <c r="O22" s="9"/>
      <c r="P22" s="9">
        <v>0.21083639456170991</v>
      </c>
      <c r="Q22" s="9">
        <v>8.999973290772445E-2</v>
      </c>
      <c r="R22" s="9">
        <v>6.8106743542983267E-2</v>
      </c>
      <c r="S22" s="9"/>
      <c r="T22" s="10">
        <v>0.24459949776067944</v>
      </c>
    </row>
    <row r="23" spans="3:20" x14ac:dyDescent="0.3">
      <c r="C23" s="51">
        <v>42186</v>
      </c>
      <c r="D23" s="52"/>
      <c r="E23" s="9">
        <v>0.17039952394507374</v>
      </c>
      <c r="F23" s="9">
        <v>0.27818418378565574</v>
      </c>
      <c r="G23" s="9"/>
      <c r="H23" s="9">
        <v>0.32947011481659189</v>
      </c>
      <c r="I23" s="9"/>
      <c r="J23" s="9"/>
      <c r="K23" s="9"/>
      <c r="L23" s="9">
        <v>0.24068095336933271</v>
      </c>
      <c r="M23" s="9"/>
      <c r="N23" s="9">
        <v>0.11879956110564203</v>
      </c>
      <c r="O23" s="9">
        <v>5.5947480845883718E-2</v>
      </c>
      <c r="P23" s="9">
        <v>0.24364936892412054</v>
      </c>
      <c r="Q23" s="9">
        <v>0.34038222302327398</v>
      </c>
      <c r="R23" s="9"/>
      <c r="S23" s="9"/>
      <c r="T23" s="10">
        <v>0.24893982479476351</v>
      </c>
    </row>
    <row r="24" spans="3:20" x14ac:dyDescent="0.3">
      <c r="C24" s="51">
        <v>42217</v>
      </c>
      <c r="D24" s="52"/>
      <c r="E24" s="9">
        <v>0.14584434812320968</v>
      </c>
      <c r="F24" s="9">
        <v>0.28067139049020051</v>
      </c>
      <c r="G24" s="9"/>
      <c r="H24" s="9">
        <v>0.32688541573244817</v>
      </c>
      <c r="I24" s="9"/>
      <c r="J24" s="9"/>
      <c r="K24" s="9"/>
      <c r="L24" s="9">
        <v>0.24161515662966554</v>
      </c>
      <c r="M24" s="9"/>
      <c r="N24" s="9"/>
      <c r="O24" s="9"/>
      <c r="P24" s="9">
        <v>0.23994184449808931</v>
      </c>
      <c r="Q24" s="9">
        <v>0.31823708137764817</v>
      </c>
      <c r="R24" s="9">
        <v>0.11999949060008053</v>
      </c>
      <c r="S24" s="9"/>
      <c r="T24" s="10">
        <v>0.24732095780161931</v>
      </c>
    </row>
    <row r="25" spans="3:20" x14ac:dyDescent="0.3">
      <c r="C25" s="51">
        <v>42248</v>
      </c>
      <c r="D25" s="52"/>
      <c r="E25" s="9"/>
      <c r="F25" s="9">
        <v>0.29541123933553065</v>
      </c>
      <c r="G25" s="9"/>
      <c r="H25" s="9">
        <v>0.33189439749941707</v>
      </c>
      <c r="I25" s="9"/>
      <c r="J25" s="9"/>
      <c r="K25" s="9"/>
      <c r="L25" s="9">
        <v>0.24010089037743673</v>
      </c>
      <c r="M25" s="9"/>
      <c r="N25" s="9"/>
      <c r="O25" s="9">
        <v>0.15428707519214802</v>
      </c>
      <c r="P25" s="9">
        <v>0.23562745366347493</v>
      </c>
      <c r="Q25" s="9">
        <v>0.28510308660600203</v>
      </c>
      <c r="R25" s="9">
        <v>0.10439932023636977</v>
      </c>
      <c r="S25" s="9"/>
      <c r="T25" s="10">
        <v>0.24741713495655557</v>
      </c>
    </row>
    <row r="26" spans="3:20" x14ac:dyDescent="0.3">
      <c r="C26" s="51">
        <v>42278</v>
      </c>
      <c r="D26" s="52"/>
      <c r="E26" s="9"/>
      <c r="F26" s="9">
        <v>0.29259235402112505</v>
      </c>
      <c r="G26" s="9">
        <v>8.3999049803765047E-2</v>
      </c>
      <c r="H26" s="9">
        <v>0.32483131747392918</v>
      </c>
      <c r="I26" s="9"/>
      <c r="J26" s="9">
        <v>0.19199888450877545</v>
      </c>
      <c r="K26" s="9"/>
      <c r="L26" s="9">
        <v>0.22112682863843378</v>
      </c>
      <c r="M26" s="9"/>
      <c r="N26" s="9"/>
      <c r="O26" s="9"/>
      <c r="P26" s="9">
        <v>0.21417724582897299</v>
      </c>
      <c r="Q26" s="9">
        <v>0.31819419418305467</v>
      </c>
      <c r="R26" s="9"/>
      <c r="S26" s="9"/>
      <c r="T26" s="10">
        <v>0.23158132722260927</v>
      </c>
    </row>
    <row r="27" spans="3:20" x14ac:dyDescent="0.3">
      <c r="C27" s="51">
        <v>42309</v>
      </c>
      <c r="D27" s="52"/>
      <c r="E27" s="9"/>
      <c r="F27" s="9">
        <v>0.2978713928140988</v>
      </c>
      <c r="G27" s="9">
        <v>0.10644019528792903</v>
      </c>
      <c r="H27" s="9">
        <v>0.32022820309208105</v>
      </c>
      <c r="I27" s="9"/>
      <c r="J27" s="9"/>
      <c r="K27" s="9">
        <v>5.5182477294883014E-2</v>
      </c>
      <c r="L27" s="9">
        <v>0.20676744734091998</v>
      </c>
      <c r="M27" s="9"/>
      <c r="N27" s="9"/>
      <c r="O27" s="9">
        <v>0.16260687656890427</v>
      </c>
      <c r="P27" s="9">
        <v>0.23507045725665324</v>
      </c>
      <c r="Q27" s="9">
        <v>0.29124180162946794</v>
      </c>
      <c r="R27" s="9">
        <v>7.6799812337191575E-2</v>
      </c>
      <c r="S27" s="9"/>
      <c r="T27" s="10">
        <v>0.22027564591370297</v>
      </c>
    </row>
    <row r="28" spans="3:20" x14ac:dyDescent="0.3">
      <c r="C28" s="51">
        <v>42339</v>
      </c>
      <c r="D28" s="52"/>
      <c r="E28" s="9"/>
      <c r="F28" s="9">
        <v>0.28818146389194527</v>
      </c>
      <c r="G28" s="9">
        <v>8.3999049803765047E-2</v>
      </c>
      <c r="H28" s="9">
        <v>0.32035928679358183</v>
      </c>
      <c r="I28" s="9"/>
      <c r="J28" s="9"/>
      <c r="K28" s="9"/>
      <c r="L28" s="9">
        <v>0.20292226979959987</v>
      </c>
      <c r="M28" s="9"/>
      <c r="N28" s="9"/>
      <c r="O28" s="9"/>
      <c r="P28" s="9">
        <v>0.17097767350544035</v>
      </c>
      <c r="Q28" s="9">
        <v>0.26905059290419414</v>
      </c>
      <c r="R28" s="9">
        <v>0.17999912906800564</v>
      </c>
      <c r="S28" s="9"/>
      <c r="T28" s="10">
        <v>0.21667034258817547</v>
      </c>
    </row>
    <row r="29" spans="3:20" x14ac:dyDescent="0.3">
      <c r="C29" s="51">
        <v>42370</v>
      </c>
      <c r="D29" s="52"/>
      <c r="E29" s="9"/>
      <c r="F29" s="9">
        <v>0.29125013753262591</v>
      </c>
      <c r="G29" s="9"/>
      <c r="H29" s="9">
        <v>0.31440832727171064</v>
      </c>
      <c r="I29" s="9"/>
      <c r="J29" s="9"/>
      <c r="K29" s="9"/>
      <c r="L29" s="9">
        <v>0.23706212022350859</v>
      </c>
      <c r="M29" s="9"/>
      <c r="N29" s="9"/>
      <c r="O29" s="9"/>
      <c r="P29" s="9">
        <v>0.17370192274884275</v>
      </c>
      <c r="Q29" s="9">
        <v>0.31060876122377634</v>
      </c>
      <c r="R29" s="9"/>
      <c r="S29" s="9"/>
      <c r="T29" s="10">
        <v>0.2435823156884894</v>
      </c>
    </row>
    <row r="30" spans="3:20" x14ac:dyDescent="0.3">
      <c r="C30" s="51">
        <v>42401</v>
      </c>
      <c r="D30" s="52"/>
      <c r="E30" s="9"/>
      <c r="F30" s="9">
        <v>0.28926764347089079</v>
      </c>
      <c r="G30" s="9"/>
      <c r="H30" s="9">
        <v>0.33236543023901838</v>
      </c>
      <c r="I30" s="9"/>
      <c r="J30" s="9"/>
      <c r="K30" s="9"/>
      <c r="L30" s="9">
        <v>0.24488533958249881</v>
      </c>
      <c r="M30" s="9"/>
      <c r="N30" s="9"/>
      <c r="O30" s="9"/>
      <c r="P30" s="9">
        <v>0.17612220569733109</v>
      </c>
      <c r="Q30" s="9"/>
      <c r="R30" s="9">
        <v>0.21119880778990208</v>
      </c>
      <c r="S30" s="9"/>
      <c r="T30" s="10">
        <v>0.25001993464934502</v>
      </c>
    </row>
    <row r="31" spans="3:20" x14ac:dyDescent="0.3">
      <c r="C31" s="51">
        <v>42430</v>
      </c>
      <c r="D31" s="52"/>
      <c r="E31" s="9"/>
      <c r="F31" s="9">
        <v>0.28829067896417415</v>
      </c>
      <c r="G31" s="9"/>
      <c r="H31" s="9">
        <v>0.33311281840281148</v>
      </c>
      <c r="I31" s="9"/>
      <c r="J31" s="9"/>
      <c r="K31" s="9"/>
      <c r="L31" s="9">
        <v>0.24324329490147314</v>
      </c>
      <c r="M31" s="9"/>
      <c r="N31" s="9"/>
      <c r="O31" s="9"/>
      <c r="P31" s="9">
        <v>0.21455919259554876</v>
      </c>
      <c r="Q31" s="9">
        <v>0.25449600543589462</v>
      </c>
      <c r="R31" s="9">
        <v>0.12359949936725911</v>
      </c>
      <c r="S31" s="9"/>
      <c r="T31" s="10">
        <v>0.24935135001337944</v>
      </c>
    </row>
    <row r="32" spans="3:20" x14ac:dyDescent="0.3">
      <c r="C32" s="51">
        <v>42461</v>
      </c>
      <c r="D32" s="52"/>
      <c r="E32" s="9"/>
      <c r="F32" s="9">
        <v>0.27685182225233751</v>
      </c>
      <c r="G32" s="9">
        <v>0.12360039276327495</v>
      </c>
      <c r="H32" s="9">
        <v>0.33537338242187559</v>
      </c>
      <c r="I32" s="9"/>
      <c r="J32" s="9"/>
      <c r="K32" s="9"/>
      <c r="L32" s="9">
        <v>0.2428774461196635</v>
      </c>
      <c r="M32" s="9"/>
      <c r="N32" s="9"/>
      <c r="O32" s="9"/>
      <c r="P32" s="9">
        <v>0.18103829080399816</v>
      </c>
      <c r="Q32" s="9">
        <v>0.29219844268919726</v>
      </c>
      <c r="R32" s="9">
        <v>0.11639937114016696</v>
      </c>
      <c r="S32" s="9"/>
      <c r="T32" s="10">
        <v>0.2490742070944075</v>
      </c>
    </row>
    <row r="33" spans="3:20" x14ac:dyDescent="0.3">
      <c r="C33" s="51">
        <v>42491</v>
      </c>
      <c r="D33" s="52"/>
      <c r="E33" s="9"/>
      <c r="F33" s="9">
        <v>0.26639392680304014</v>
      </c>
      <c r="G33" s="9"/>
      <c r="H33" s="9">
        <v>0.33236921794818108</v>
      </c>
      <c r="I33" s="9"/>
      <c r="J33" s="9"/>
      <c r="K33" s="9"/>
      <c r="L33" s="9">
        <v>0.23928926564709868</v>
      </c>
      <c r="M33" s="9"/>
      <c r="N33" s="9"/>
      <c r="O33" s="9"/>
      <c r="P33" s="9">
        <v>0.21397056595227734</v>
      </c>
      <c r="Q33" s="9">
        <v>0.29768019893258474</v>
      </c>
      <c r="R33" s="9"/>
      <c r="S33" s="9">
        <v>0.11999949060008053</v>
      </c>
      <c r="T33" s="10">
        <v>0.2453073368640325</v>
      </c>
    </row>
    <row r="34" spans="3:20" x14ac:dyDescent="0.3">
      <c r="C34" s="51">
        <v>42522</v>
      </c>
      <c r="D34" s="52"/>
      <c r="E34" s="9"/>
      <c r="F34" s="9">
        <v>0.26428925736473646</v>
      </c>
      <c r="G34" s="9">
        <v>6.1203365869301862E-2</v>
      </c>
      <c r="H34" s="9">
        <v>0.33389290023700091</v>
      </c>
      <c r="I34" s="9">
        <v>5.6195540785128444E-2</v>
      </c>
      <c r="J34" s="9"/>
      <c r="K34" s="9"/>
      <c r="L34" s="9">
        <v>0.23941990712654082</v>
      </c>
      <c r="M34" s="9"/>
      <c r="N34" s="9"/>
      <c r="O34" s="9"/>
      <c r="P34" s="9">
        <v>0.14142005332016544</v>
      </c>
      <c r="Q34" s="9">
        <v>0.32952422375455515</v>
      </c>
      <c r="R34" s="9">
        <v>0.11879956110564205</v>
      </c>
      <c r="S34" s="9">
        <v>0.18816836264482528</v>
      </c>
      <c r="T34" s="10">
        <v>0.24606081094061424</v>
      </c>
    </row>
    <row r="35" spans="3:20" x14ac:dyDescent="0.3">
      <c r="C35" s="51">
        <v>42552</v>
      </c>
      <c r="D35" s="52"/>
      <c r="E35" s="9">
        <v>0.140399834036808</v>
      </c>
      <c r="F35" s="9">
        <v>0.26572486967828929</v>
      </c>
      <c r="G35" s="9">
        <v>0.18240069244169721</v>
      </c>
      <c r="H35" s="9">
        <v>0.32996072814983513</v>
      </c>
      <c r="I35" s="9"/>
      <c r="J35" s="9"/>
      <c r="K35" s="9"/>
      <c r="L35" s="9">
        <v>0.24020544593343637</v>
      </c>
      <c r="M35" s="9"/>
      <c r="N35" s="9"/>
      <c r="O35" s="9"/>
      <c r="P35" s="9">
        <v>0.1396911914284201</v>
      </c>
      <c r="Q35" s="9">
        <v>0.33073243831658689</v>
      </c>
      <c r="R35" s="9"/>
      <c r="S35" s="9">
        <v>0.16439928306704754</v>
      </c>
      <c r="T35" s="10">
        <v>0.24638239758501093</v>
      </c>
    </row>
    <row r="36" spans="3:20" x14ac:dyDescent="0.3">
      <c r="C36" s="51">
        <v>42583</v>
      </c>
      <c r="D36" s="52"/>
      <c r="E36" s="9"/>
      <c r="F36" s="9">
        <v>0.27977948273251479</v>
      </c>
      <c r="G36" s="9">
        <v>9.6000811125175112E-2</v>
      </c>
      <c r="H36" s="9">
        <v>0.33262845593487811</v>
      </c>
      <c r="I36" s="9"/>
      <c r="J36" s="9"/>
      <c r="K36" s="9"/>
      <c r="L36" s="9">
        <v>0.24107719671726172</v>
      </c>
      <c r="M36" s="9"/>
      <c r="N36" s="9"/>
      <c r="O36" s="9"/>
      <c r="P36" s="9">
        <v>0.2305315998973298</v>
      </c>
      <c r="Q36" s="9">
        <v>0.31113346584425144</v>
      </c>
      <c r="R36" s="9"/>
      <c r="S36" s="9"/>
      <c r="T36" s="10">
        <v>0.24983176541587049</v>
      </c>
    </row>
    <row r="37" spans="3:20" x14ac:dyDescent="0.3">
      <c r="C37" s="51">
        <v>42614</v>
      </c>
      <c r="D37" s="52"/>
      <c r="E37" s="9"/>
      <c r="F37" s="9">
        <v>0.2713479394137901</v>
      </c>
      <c r="G37" s="9">
        <v>8.3999049803765047E-2</v>
      </c>
      <c r="H37" s="9">
        <v>0.33350878690652591</v>
      </c>
      <c r="I37" s="9"/>
      <c r="J37" s="9"/>
      <c r="K37" s="9"/>
      <c r="L37" s="9">
        <v>0.24014418181317768</v>
      </c>
      <c r="M37" s="9"/>
      <c r="N37" s="9"/>
      <c r="O37" s="9"/>
      <c r="P37" s="9">
        <v>0.22378238047306634</v>
      </c>
      <c r="Q37" s="9">
        <v>0.25891144666665156</v>
      </c>
      <c r="R37" s="9"/>
      <c r="S37" s="9"/>
      <c r="T37" s="10">
        <v>0.24813776086727021</v>
      </c>
    </row>
    <row r="38" spans="3:20" x14ac:dyDescent="0.3">
      <c r="C38" s="51">
        <v>42644</v>
      </c>
      <c r="D38" s="52"/>
      <c r="E38" s="9"/>
      <c r="F38" s="9">
        <v>0.2710326896216676</v>
      </c>
      <c r="G38" s="9"/>
      <c r="H38" s="9">
        <v>0.32473320841146941</v>
      </c>
      <c r="I38" s="9"/>
      <c r="J38" s="9"/>
      <c r="K38" s="9"/>
      <c r="L38" s="9">
        <v>0.23573818194136173</v>
      </c>
      <c r="M38" s="9"/>
      <c r="N38" s="9"/>
      <c r="O38" s="9"/>
      <c r="P38" s="9">
        <v>0.22734478993083124</v>
      </c>
      <c r="Q38" s="9">
        <v>0.22199894587175617</v>
      </c>
      <c r="R38" s="9"/>
      <c r="S38" s="9">
        <v>0.11463365654485007</v>
      </c>
      <c r="T38" s="10">
        <v>0.24286120254578913</v>
      </c>
    </row>
    <row r="39" spans="3:20" x14ac:dyDescent="0.3">
      <c r="C39" s="51">
        <v>42675</v>
      </c>
      <c r="D39" s="52"/>
      <c r="E39" s="9">
        <v>0.1149461175916775</v>
      </c>
      <c r="F39" s="9">
        <v>0.27608613515926927</v>
      </c>
      <c r="G39" s="9"/>
      <c r="H39" s="9">
        <v>0.32868048592707422</v>
      </c>
      <c r="I39" s="9"/>
      <c r="J39" s="9"/>
      <c r="K39" s="9"/>
      <c r="L39" s="9">
        <v>0.23455596632944117</v>
      </c>
      <c r="M39" s="9"/>
      <c r="N39" s="9"/>
      <c r="O39" s="9"/>
      <c r="P39" s="9">
        <v>0.19043452697642671</v>
      </c>
      <c r="Q39" s="9">
        <v>0.25730502995033944</v>
      </c>
      <c r="R39" s="9">
        <v>5.9999937492130506E-2</v>
      </c>
      <c r="S39" s="9">
        <v>0.15517283229474735</v>
      </c>
      <c r="T39" s="10">
        <v>0.24442067662423902</v>
      </c>
    </row>
    <row r="40" spans="3:20" x14ac:dyDescent="0.3">
      <c r="C40" s="51">
        <v>42705</v>
      </c>
      <c r="D40" s="52"/>
      <c r="E40" s="9"/>
      <c r="F40" s="9">
        <v>0.27225238385534484</v>
      </c>
      <c r="G40" s="9"/>
      <c r="H40" s="9">
        <v>0.32769300388722561</v>
      </c>
      <c r="I40" s="9"/>
      <c r="J40" s="9"/>
      <c r="K40" s="9"/>
      <c r="L40" s="9">
        <v>0.23085485122796218</v>
      </c>
      <c r="M40" s="9"/>
      <c r="N40" s="9">
        <v>0.11039942050647866</v>
      </c>
      <c r="O40" s="9"/>
      <c r="P40" s="9">
        <v>0.22439946434648572</v>
      </c>
      <c r="Q40" s="9">
        <v>0.28486212379811188</v>
      </c>
      <c r="R40" s="9"/>
      <c r="S40" s="9">
        <v>0.12666454014608025</v>
      </c>
      <c r="T40" s="10">
        <v>0.23950266053703401</v>
      </c>
    </row>
    <row r="41" spans="3:20" x14ac:dyDescent="0.3">
      <c r="C41" s="51">
        <v>42736</v>
      </c>
      <c r="D41" s="52"/>
      <c r="E41" s="9"/>
      <c r="F41" s="9">
        <v>0.27105225594426718</v>
      </c>
      <c r="G41" s="9">
        <v>0.112799175020732</v>
      </c>
      <c r="H41" s="9">
        <v>0.32579267129074146</v>
      </c>
      <c r="I41" s="9"/>
      <c r="J41" s="9"/>
      <c r="K41" s="9"/>
      <c r="L41" s="9">
        <v>0.23436239005189485</v>
      </c>
      <c r="M41" s="9"/>
      <c r="N41" s="9"/>
      <c r="O41" s="9"/>
      <c r="P41" s="9">
        <v>0.15369249002629062</v>
      </c>
      <c r="Q41" s="9">
        <v>0.29705861236196907</v>
      </c>
      <c r="R41" s="9"/>
      <c r="S41" s="9">
        <v>0.17159858493745261</v>
      </c>
      <c r="T41" s="10">
        <v>0.24252865838884458</v>
      </c>
    </row>
    <row r="42" spans="3:20" x14ac:dyDescent="0.3">
      <c r="C42" s="51">
        <v>42767</v>
      </c>
      <c r="D42" s="52"/>
      <c r="E42" s="9"/>
      <c r="F42" s="9">
        <v>0.27695404224877063</v>
      </c>
      <c r="G42" s="9">
        <v>9.5999895047913064E-2</v>
      </c>
      <c r="H42" s="9">
        <v>0.32423698421617958</v>
      </c>
      <c r="I42" s="9"/>
      <c r="J42" s="9"/>
      <c r="K42" s="9"/>
      <c r="L42" s="9">
        <v>0.23281114158607058</v>
      </c>
      <c r="M42" s="9"/>
      <c r="N42" s="9"/>
      <c r="O42" s="9"/>
      <c r="P42" s="9">
        <v>0.21512742348986244</v>
      </c>
      <c r="Q42" s="9">
        <v>0.25198704416566819</v>
      </c>
      <c r="R42" s="9"/>
      <c r="S42" s="9">
        <v>8.7537243569184242E-2</v>
      </c>
      <c r="T42" s="10">
        <v>0.2401169902715663</v>
      </c>
    </row>
    <row r="43" spans="3:20" x14ac:dyDescent="0.3">
      <c r="C43" s="51">
        <v>42795</v>
      </c>
      <c r="D43" s="52"/>
      <c r="E43" s="9"/>
      <c r="F43" s="9">
        <v>0.2890407037160409</v>
      </c>
      <c r="G43" s="9"/>
      <c r="H43" s="9">
        <v>0.33222048430355211</v>
      </c>
      <c r="I43" s="9"/>
      <c r="J43" s="9"/>
      <c r="K43" s="9"/>
      <c r="L43" s="9">
        <v>0.22940793260952641</v>
      </c>
      <c r="M43" s="9"/>
      <c r="N43" s="9"/>
      <c r="O43" s="9"/>
      <c r="P43" s="9">
        <v>0.17133152015668535</v>
      </c>
      <c r="Q43" s="9">
        <v>0.29208858301291873</v>
      </c>
      <c r="R43" s="9"/>
      <c r="S43" s="9"/>
      <c r="T43" s="10">
        <v>0.24006622950696488</v>
      </c>
    </row>
    <row r="44" spans="3:20" x14ac:dyDescent="0.3">
      <c r="C44" s="51">
        <v>42826</v>
      </c>
      <c r="D44" s="52"/>
      <c r="E44" s="9"/>
      <c r="F44" s="9">
        <v>0.27920366300025118</v>
      </c>
      <c r="G44" s="9"/>
      <c r="H44" s="9">
        <v>0.32420951033933521</v>
      </c>
      <c r="I44" s="9"/>
      <c r="J44" s="9"/>
      <c r="K44" s="9"/>
      <c r="L44" s="9">
        <v>0.22971876184930429</v>
      </c>
      <c r="M44" s="9"/>
      <c r="N44" s="9"/>
      <c r="O44" s="9"/>
      <c r="P44" s="9">
        <v>0.16174810255204053</v>
      </c>
      <c r="Q44" s="9">
        <v>0.25251115256419654</v>
      </c>
      <c r="R44" s="9">
        <v>5.6399750668299831E-2</v>
      </c>
      <c r="S44" s="9">
        <v>0.14039895414553885</v>
      </c>
      <c r="T44" s="10">
        <v>0.23991312522925287</v>
      </c>
    </row>
    <row r="45" spans="3:20" x14ac:dyDescent="0.3">
      <c r="C45" s="51">
        <v>42856</v>
      </c>
      <c r="D45" s="52"/>
      <c r="E45" s="9"/>
      <c r="F45" s="9">
        <v>0.27933357860410823</v>
      </c>
      <c r="G45" s="9"/>
      <c r="H45" s="9">
        <v>0.32201675317426326</v>
      </c>
      <c r="I45" s="9"/>
      <c r="J45" s="9"/>
      <c r="K45" s="9"/>
      <c r="L45" s="9">
        <v>0.23259139730651004</v>
      </c>
      <c r="M45" s="9"/>
      <c r="N45" s="9"/>
      <c r="O45" s="9"/>
      <c r="P45" s="9">
        <v>0.19526559705778998</v>
      </c>
      <c r="Q45" s="9">
        <v>0.33598699009730654</v>
      </c>
      <c r="R45" s="9"/>
      <c r="S45" s="9"/>
      <c r="T45" s="10">
        <v>0.24140434895681107</v>
      </c>
    </row>
    <row r="46" spans="3:20" x14ac:dyDescent="0.3">
      <c r="C46" s="51">
        <v>42887</v>
      </c>
      <c r="D46" s="52"/>
      <c r="E46" s="9"/>
      <c r="F46" s="9">
        <v>0.26336724232401315</v>
      </c>
      <c r="G46" s="9"/>
      <c r="H46" s="9">
        <v>0.31947624505969463</v>
      </c>
      <c r="I46" s="9"/>
      <c r="J46" s="9"/>
      <c r="K46" s="9"/>
      <c r="L46" s="9">
        <v>0.22525580520676944</v>
      </c>
      <c r="M46" s="9"/>
      <c r="N46" s="9"/>
      <c r="O46" s="9"/>
      <c r="P46" s="9">
        <v>0.17404915161854231</v>
      </c>
      <c r="Q46" s="9">
        <v>0.27541838764164778</v>
      </c>
      <c r="R46" s="9">
        <v>0.10559959884871084</v>
      </c>
      <c r="S46" s="9"/>
      <c r="T46" s="10">
        <v>0.23321126161932071</v>
      </c>
    </row>
    <row r="47" spans="3:20" x14ac:dyDescent="0.3">
      <c r="C47" s="51">
        <v>42917</v>
      </c>
      <c r="D47" s="52"/>
      <c r="E47" s="9"/>
      <c r="F47" s="9">
        <v>0.26482636384908442</v>
      </c>
      <c r="G47" s="9">
        <v>4.1159420892196152E-2</v>
      </c>
      <c r="H47" s="9">
        <v>0.31681389439750546</v>
      </c>
      <c r="I47" s="9"/>
      <c r="J47" s="9"/>
      <c r="K47" s="9"/>
      <c r="L47" s="9">
        <v>0.22561850485326018</v>
      </c>
      <c r="M47" s="9"/>
      <c r="N47" s="9"/>
      <c r="O47" s="9"/>
      <c r="P47" s="9">
        <v>0.17312290254932811</v>
      </c>
      <c r="Q47" s="9">
        <v>0.17610661979085179</v>
      </c>
      <c r="R47" s="9">
        <v>4.5599610383525224E-2</v>
      </c>
      <c r="S47" s="9">
        <v>4.5599610383525224E-2</v>
      </c>
      <c r="T47" s="10">
        <v>0.23585884444150174</v>
      </c>
    </row>
    <row r="48" spans="3:20" x14ac:dyDescent="0.3">
      <c r="C48" s="51">
        <v>42948</v>
      </c>
      <c r="D48" s="52"/>
      <c r="E48" s="9"/>
      <c r="F48" s="9">
        <v>0.26661970178848848</v>
      </c>
      <c r="G48" s="9">
        <v>6.2399807638796823E-2</v>
      </c>
      <c r="H48" s="9">
        <v>0.32049854004172951</v>
      </c>
      <c r="I48" s="9"/>
      <c r="J48" s="9"/>
      <c r="K48" s="9"/>
      <c r="L48" s="9">
        <v>0.22719276252614601</v>
      </c>
      <c r="M48" s="9"/>
      <c r="N48" s="9"/>
      <c r="O48" s="9"/>
      <c r="P48" s="9">
        <v>0.19079902375108393</v>
      </c>
      <c r="Q48" s="9">
        <v>0.30183001390706438</v>
      </c>
      <c r="R48" s="9"/>
      <c r="S48" s="9"/>
      <c r="T48" s="10">
        <v>0.23666518889301266</v>
      </c>
    </row>
    <row r="49" spans="3:20" x14ac:dyDescent="0.3">
      <c r="C49" s="51">
        <v>42979</v>
      </c>
      <c r="D49" s="52"/>
      <c r="E49" s="9"/>
      <c r="F49" s="9">
        <v>0.26012605267117372</v>
      </c>
      <c r="G49" s="9">
        <v>5.9999937492130506E-2</v>
      </c>
      <c r="H49" s="9">
        <v>0.31717904882181203</v>
      </c>
      <c r="I49" s="9"/>
      <c r="J49" s="9"/>
      <c r="K49" s="9"/>
      <c r="L49" s="9">
        <v>0.22437171172577663</v>
      </c>
      <c r="M49" s="9"/>
      <c r="N49" s="9"/>
      <c r="O49" s="9"/>
      <c r="P49" s="9">
        <v>0.12239990832793524</v>
      </c>
      <c r="Q49" s="9">
        <v>0.26103863041114311</v>
      </c>
      <c r="R49" s="9"/>
      <c r="S49" s="9"/>
      <c r="T49" s="10">
        <v>0.23328236719022385</v>
      </c>
    </row>
    <row r="50" spans="3:20" x14ac:dyDescent="0.3">
      <c r="C50" s="51">
        <v>43009</v>
      </c>
      <c r="D50" s="52"/>
      <c r="E50" s="9"/>
      <c r="F50" s="9">
        <v>0.26497629768960423</v>
      </c>
      <c r="G50" s="9">
        <v>4.4999987564349198E-2</v>
      </c>
      <c r="H50" s="9">
        <v>0.31355705430215419</v>
      </c>
      <c r="I50" s="9"/>
      <c r="J50" s="9"/>
      <c r="K50" s="9"/>
      <c r="L50" s="9">
        <v>0.21942339660842924</v>
      </c>
      <c r="M50" s="9"/>
      <c r="N50" s="9"/>
      <c r="O50" s="9"/>
      <c r="P50" s="9">
        <v>0.18239899825875661</v>
      </c>
      <c r="Q50" s="9">
        <v>0.25213039837045575</v>
      </c>
      <c r="R50" s="9">
        <v>6.4655308093170605E-2</v>
      </c>
      <c r="S50" s="9">
        <v>0.10679947691750691</v>
      </c>
      <c r="T50" s="10">
        <v>0.23011811372591753</v>
      </c>
    </row>
    <row r="51" spans="3:20" x14ac:dyDescent="0.3">
      <c r="C51" s="51">
        <v>43040</v>
      </c>
      <c r="D51" s="52"/>
      <c r="E51" s="9"/>
      <c r="F51" s="9">
        <v>0.26612380972652239</v>
      </c>
      <c r="G51" s="9"/>
      <c r="H51" s="9">
        <v>0.30319208404403847</v>
      </c>
      <c r="I51" s="9"/>
      <c r="J51" s="9"/>
      <c r="K51" s="9"/>
      <c r="L51" s="9">
        <v>0.22112167208561778</v>
      </c>
      <c r="M51" s="9"/>
      <c r="N51" s="9"/>
      <c r="O51" s="9"/>
      <c r="P51" s="9">
        <v>0.14616054841661988</v>
      </c>
      <c r="Q51" s="9">
        <v>0.2039341127288285</v>
      </c>
      <c r="R51" s="9"/>
      <c r="S51" s="9"/>
      <c r="T51" s="10">
        <v>0.22984264393460407</v>
      </c>
    </row>
    <row r="52" spans="3:20" x14ac:dyDescent="0.3">
      <c r="C52" s="51">
        <v>43070</v>
      </c>
      <c r="D52" s="52"/>
      <c r="E52" s="9"/>
      <c r="F52" s="9">
        <v>0.26968043467267777</v>
      </c>
      <c r="G52" s="9"/>
      <c r="H52" s="9">
        <v>0.31251321638852825</v>
      </c>
      <c r="I52" s="9"/>
      <c r="J52" s="9"/>
      <c r="K52" s="9"/>
      <c r="L52" s="9">
        <v>0.22758465918839405</v>
      </c>
      <c r="M52" s="9"/>
      <c r="N52" s="9"/>
      <c r="O52" s="9"/>
      <c r="P52" s="9">
        <v>0.21863991724903398</v>
      </c>
      <c r="Q52" s="9">
        <v>0.28350154579046299</v>
      </c>
      <c r="R52" s="9">
        <v>4.7199235967346986E-2</v>
      </c>
      <c r="S52" s="9"/>
      <c r="T52" s="10">
        <v>0.23488560437462033</v>
      </c>
    </row>
    <row r="53" spans="3:20" x14ac:dyDescent="0.3">
      <c r="C53" s="51">
        <v>43101</v>
      </c>
      <c r="D53" s="52"/>
      <c r="E53" s="9"/>
      <c r="F53" s="9">
        <v>0.26415165423122905</v>
      </c>
      <c r="G53" s="9"/>
      <c r="H53" s="9">
        <v>0.31153247326474526</v>
      </c>
      <c r="I53" s="9"/>
      <c r="J53" s="9"/>
      <c r="K53" s="9"/>
      <c r="L53" s="9">
        <v>0.23070372461637154</v>
      </c>
      <c r="M53" s="9"/>
      <c r="N53" s="9"/>
      <c r="O53" s="9"/>
      <c r="P53" s="9">
        <v>0.18479959511240018</v>
      </c>
      <c r="Q53" s="9">
        <v>0.25330332685759349</v>
      </c>
      <c r="R53" s="9">
        <v>3.9806943287664029E-2</v>
      </c>
      <c r="S53" s="9">
        <v>4.5499855916201426E-2</v>
      </c>
      <c r="T53" s="10">
        <v>0.238876914222621</v>
      </c>
    </row>
    <row r="54" spans="3:20" x14ac:dyDescent="0.3">
      <c r="C54" s="51">
        <v>43132</v>
      </c>
      <c r="D54" s="52"/>
      <c r="E54" s="9"/>
      <c r="F54" s="9">
        <v>0.26872518743544022</v>
      </c>
      <c r="G54" s="9"/>
      <c r="H54" s="9">
        <v>0.3226190505498277</v>
      </c>
      <c r="I54" s="9"/>
      <c r="J54" s="9"/>
      <c r="K54" s="9"/>
      <c r="L54" s="9">
        <v>0.22998888738950651</v>
      </c>
      <c r="M54" s="9"/>
      <c r="N54" s="9"/>
      <c r="O54" s="9"/>
      <c r="P54" s="9">
        <v>0.15608494978760779</v>
      </c>
      <c r="Q54" s="9">
        <v>0.20847343603329438</v>
      </c>
      <c r="R54" s="9">
        <v>0.14399975015945188</v>
      </c>
      <c r="S54" s="9"/>
      <c r="T54" s="10">
        <v>0.23803942922012827</v>
      </c>
    </row>
    <row r="55" spans="3:20" x14ac:dyDescent="0.3">
      <c r="C55" s="51">
        <v>43160</v>
      </c>
      <c r="D55" s="52"/>
      <c r="E55" s="9"/>
      <c r="F55" s="9">
        <v>0.25304096986372809</v>
      </c>
      <c r="G55" s="9"/>
      <c r="H55" s="9">
        <v>0.3332292748834515</v>
      </c>
      <c r="I55" s="9"/>
      <c r="J55" s="9"/>
      <c r="K55" s="9"/>
      <c r="L55" s="9">
        <v>0.2286569428862924</v>
      </c>
      <c r="M55" s="9"/>
      <c r="N55" s="9"/>
      <c r="O55" s="9"/>
      <c r="P55" s="9">
        <v>0.20226045149055424</v>
      </c>
      <c r="Q55" s="9">
        <v>0.29173473844535475</v>
      </c>
      <c r="R55" s="9"/>
      <c r="S55" s="9">
        <v>0.14399887313309101</v>
      </c>
      <c r="T55" s="10">
        <v>0.23684475840104574</v>
      </c>
    </row>
    <row r="56" spans="3:20" x14ac:dyDescent="0.3">
      <c r="C56" s="51">
        <v>43191</v>
      </c>
      <c r="D56" s="52"/>
      <c r="E56" s="9"/>
      <c r="F56" s="9">
        <v>0.26593903846721273</v>
      </c>
      <c r="G56" s="9"/>
      <c r="H56" s="9">
        <v>0.32782946548742031</v>
      </c>
      <c r="I56" s="9"/>
      <c r="J56" s="9"/>
      <c r="K56" s="9"/>
      <c r="L56" s="9">
        <v>0.22891272842602184</v>
      </c>
      <c r="M56" s="9"/>
      <c r="N56" s="9"/>
      <c r="O56" s="9"/>
      <c r="P56" s="9">
        <v>0.26159865598829246</v>
      </c>
      <c r="Q56" s="9">
        <v>0.21682639412111221</v>
      </c>
      <c r="R56" s="9">
        <v>0.29999891907273124</v>
      </c>
      <c r="S56" s="9"/>
      <c r="T56" s="10">
        <v>0.23701238112022721</v>
      </c>
    </row>
    <row r="57" spans="3:20" x14ac:dyDescent="0.3">
      <c r="C57" s="51">
        <v>43221</v>
      </c>
      <c r="D57" s="52"/>
      <c r="E57" s="9"/>
      <c r="F57" s="9">
        <v>0.25570273022835177</v>
      </c>
      <c r="G57" s="9"/>
      <c r="H57" s="9">
        <v>0.32444926777300132</v>
      </c>
      <c r="I57" s="9"/>
      <c r="J57" s="9"/>
      <c r="K57" s="9"/>
      <c r="L57" s="9">
        <v>0.22869240356188311</v>
      </c>
      <c r="M57" s="9"/>
      <c r="N57" s="9"/>
      <c r="O57" s="9"/>
      <c r="P57" s="9">
        <v>0.28675612793675925</v>
      </c>
      <c r="Q57" s="9">
        <v>0.21897231089903019</v>
      </c>
      <c r="R57" s="9">
        <v>3.8903604086598875E-2</v>
      </c>
      <c r="S57" s="9"/>
      <c r="T57" s="10">
        <v>0.23434718283106451</v>
      </c>
    </row>
    <row r="58" spans="3:20" x14ac:dyDescent="0.3">
      <c r="C58" s="51">
        <v>43252</v>
      </c>
      <c r="D58" s="52"/>
      <c r="E58" s="9">
        <v>0.16079968925412391</v>
      </c>
      <c r="F58" s="9">
        <v>0.25568094511157846</v>
      </c>
      <c r="G58" s="9">
        <v>5.5880680609288816E-2</v>
      </c>
      <c r="H58" s="9">
        <v>0.32687483266849471</v>
      </c>
      <c r="I58" s="9"/>
      <c r="J58" s="9"/>
      <c r="K58" s="9"/>
      <c r="L58" s="9">
        <v>0.22969928822459923</v>
      </c>
      <c r="M58" s="9"/>
      <c r="N58" s="9"/>
      <c r="O58" s="9"/>
      <c r="P58" s="9">
        <v>0.18674511086376822</v>
      </c>
      <c r="Q58" s="9">
        <v>0.25619532022992392</v>
      </c>
      <c r="R58" s="9"/>
      <c r="S58" s="9">
        <v>8.8798895351641427E-2</v>
      </c>
      <c r="T58" s="10">
        <v>0.23572888300737013</v>
      </c>
    </row>
    <row r="59" spans="3:20" x14ac:dyDescent="0.3">
      <c r="C59" s="51">
        <v>43282</v>
      </c>
      <c r="D59" s="52"/>
      <c r="E59" s="9"/>
      <c r="F59" s="9">
        <v>0.25703582203381886</v>
      </c>
      <c r="G59" s="9">
        <v>8.2799976872736103E-2</v>
      </c>
      <c r="H59" s="9">
        <v>0.32765904342358532</v>
      </c>
      <c r="I59" s="9"/>
      <c r="J59" s="9"/>
      <c r="K59" s="9"/>
      <c r="L59" s="9">
        <v>0.22479530141964815</v>
      </c>
      <c r="M59" s="9"/>
      <c r="N59" s="9"/>
      <c r="O59" s="9"/>
      <c r="P59" s="9">
        <v>0.18887678929514012</v>
      </c>
      <c r="Q59" s="9"/>
      <c r="R59" s="9">
        <v>4.0895518430592581E-2</v>
      </c>
      <c r="S59" s="9">
        <v>0.16297600037387239</v>
      </c>
      <c r="T59" s="10">
        <v>0.23211148466661258</v>
      </c>
    </row>
    <row r="60" spans="3:20" x14ac:dyDescent="0.3">
      <c r="C60" s="51">
        <v>43313</v>
      </c>
      <c r="D60" s="52"/>
      <c r="E60" s="9"/>
      <c r="F60" s="9">
        <v>0.25372600142566876</v>
      </c>
      <c r="G60" s="9"/>
      <c r="H60" s="9">
        <v>0.32378951799081968</v>
      </c>
      <c r="I60" s="9"/>
      <c r="J60" s="9"/>
      <c r="K60" s="9"/>
      <c r="L60" s="9">
        <v>0.22130522290384655</v>
      </c>
      <c r="M60" s="9"/>
      <c r="N60" s="9"/>
      <c r="O60" s="9"/>
      <c r="P60" s="9">
        <v>0.21919964238444087</v>
      </c>
      <c r="Q60" s="9">
        <v>0.26801287565979298</v>
      </c>
      <c r="R60" s="9">
        <v>7.9562326175875511E-2</v>
      </c>
      <c r="S60" s="9">
        <v>1.597139211653276E-2</v>
      </c>
      <c r="T60" s="10">
        <v>0.22780494701299026</v>
      </c>
    </row>
    <row r="61" spans="3:20" x14ac:dyDescent="0.3">
      <c r="C61" s="51">
        <v>43344</v>
      </c>
      <c r="D61" s="52"/>
      <c r="E61" s="9"/>
      <c r="F61" s="9">
        <v>0.24597843864335128</v>
      </c>
      <c r="G61" s="9"/>
      <c r="H61" s="9">
        <v>0.32759376260063966</v>
      </c>
      <c r="I61" s="9"/>
      <c r="J61" s="9"/>
      <c r="K61" s="9"/>
      <c r="L61" s="9">
        <v>0.22742425347383985</v>
      </c>
      <c r="M61" s="9"/>
      <c r="N61" s="9">
        <v>5.4804001367807054E-2</v>
      </c>
      <c r="O61" s="9"/>
      <c r="P61" s="9">
        <v>0.22455443078970036</v>
      </c>
      <c r="Q61" s="9">
        <v>0.14999981694311515</v>
      </c>
      <c r="R61" s="9"/>
      <c r="S61" s="9">
        <v>0.20720978004563023</v>
      </c>
      <c r="T61" s="10">
        <v>0.23286764912403166</v>
      </c>
    </row>
    <row r="62" spans="3:20" x14ac:dyDescent="0.3">
      <c r="C62" s="51">
        <v>43374</v>
      </c>
      <c r="D62" s="52"/>
      <c r="E62" s="9"/>
      <c r="F62" s="9">
        <v>0.25921140396027598</v>
      </c>
      <c r="G62" s="9"/>
      <c r="H62" s="9">
        <v>0.31690363976124575</v>
      </c>
      <c r="I62" s="9"/>
      <c r="J62" s="9"/>
      <c r="K62" s="9"/>
      <c r="L62" s="9">
        <v>0.24611799475272275</v>
      </c>
      <c r="M62" s="9"/>
      <c r="N62" s="9">
        <v>6.5299490696684614E-2</v>
      </c>
      <c r="O62" s="9"/>
      <c r="P62" s="9">
        <v>0.15132687757430882</v>
      </c>
      <c r="Q62" s="9">
        <v>0.18779127508500804</v>
      </c>
      <c r="R62" s="9"/>
      <c r="S62" s="9"/>
      <c r="T62" s="10">
        <v>0.24851271766756228</v>
      </c>
    </row>
    <row r="63" spans="3:20" x14ac:dyDescent="0.3">
      <c r="C63" s="51">
        <v>43405</v>
      </c>
      <c r="D63" s="52"/>
      <c r="E63" s="9"/>
      <c r="F63" s="9">
        <v>0.24813571368533929</v>
      </c>
      <c r="G63" s="9"/>
      <c r="H63" s="9">
        <v>0.33021679822881134</v>
      </c>
      <c r="I63" s="9"/>
      <c r="J63" s="9"/>
      <c r="K63" s="9"/>
      <c r="L63" s="9">
        <v>0.25057087356911517</v>
      </c>
      <c r="M63" s="9"/>
      <c r="N63" s="9"/>
      <c r="O63" s="9"/>
      <c r="P63" s="9">
        <v>0.18645501043090307</v>
      </c>
      <c r="Q63" s="9"/>
      <c r="R63" s="9">
        <v>0.19439890626343193</v>
      </c>
      <c r="S63" s="9"/>
      <c r="T63" s="10">
        <v>0.25187777984681381</v>
      </c>
    </row>
    <row r="64" spans="3:20" x14ac:dyDescent="0.3">
      <c r="C64" s="51">
        <v>43435</v>
      </c>
      <c r="D64" s="52"/>
      <c r="E64" s="9"/>
      <c r="F64" s="9">
        <v>0.2723633097819817</v>
      </c>
      <c r="G64" s="9"/>
      <c r="H64" s="9">
        <v>0.32423272447176954</v>
      </c>
      <c r="I64" s="9"/>
      <c r="J64" s="9"/>
      <c r="K64" s="9"/>
      <c r="L64" s="9">
        <v>0.25040988396275748</v>
      </c>
      <c r="M64" s="9"/>
      <c r="N64" s="9"/>
      <c r="O64" s="9"/>
      <c r="P64" s="9">
        <v>0.17337570349254944</v>
      </c>
      <c r="Q64" s="9">
        <v>0.19132685363230806</v>
      </c>
      <c r="R64" s="9"/>
      <c r="S64" s="9"/>
      <c r="T64" s="10">
        <v>0.25305835642599794</v>
      </c>
    </row>
    <row r="65" spans="3:20" x14ac:dyDescent="0.3">
      <c r="C65" s="51">
        <v>43466</v>
      </c>
      <c r="D65" s="52"/>
      <c r="E65" s="9"/>
      <c r="F65" s="9">
        <v>0.26903246376257256</v>
      </c>
      <c r="G65" s="9">
        <v>7.2298687779618481E-2</v>
      </c>
      <c r="H65" s="9">
        <v>0.32772647356360662</v>
      </c>
      <c r="I65" s="9"/>
      <c r="J65" s="9"/>
      <c r="K65" s="9"/>
      <c r="L65" s="9">
        <v>0.25560965561097487</v>
      </c>
      <c r="M65" s="9"/>
      <c r="N65" s="9"/>
      <c r="O65" s="9"/>
      <c r="P65" s="9">
        <v>0.1507631695836629</v>
      </c>
      <c r="Q65" s="9">
        <v>0.23649712417091318</v>
      </c>
      <c r="R65" s="9"/>
      <c r="S65" s="9"/>
      <c r="T65" s="10">
        <v>0.25814768656470521</v>
      </c>
    </row>
    <row r="66" spans="3:20" x14ac:dyDescent="0.3">
      <c r="C66" s="51">
        <v>43497</v>
      </c>
      <c r="D66" s="52"/>
      <c r="E66" s="9"/>
      <c r="F66" s="9">
        <v>0.27498826523117387</v>
      </c>
      <c r="G66" s="9"/>
      <c r="H66" s="9">
        <v>0.33238812667623874</v>
      </c>
      <c r="I66" s="9"/>
      <c r="J66" s="9"/>
      <c r="K66" s="9"/>
      <c r="L66" s="9">
        <v>0.25669756679201156</v>
      </c>
      <c r="M66" s="9"/>
      <c r="N66" s="9"/>
      <c r="O66" s="9"/>
      <c r="P66" s="9">
        <v>0.16491516461723255</v>
      </c>
      <c r="Q66" s="9">
        <v>0.17879894088182979</v>
      </c>
      <c r="R66" s="9"/>
      <c r="S66" s="9">
        <v>0.10549427410453376</v>
      </c>
      <c r="T66" s="10">
        <v>0.25930027863158861</v>
      </c>
    </row>
    <row r="67" spans="3:20" x14ac:dyDescent="0.3">
      <c r="C67" s="51">
        <v>43525</v>
      </c>
      <c r="D67" s="52"/>
      <c r="E67" s="9"/>
      <c r="F67" s="9">
        <v>0.27128767411328725</v>
      </c>
      <c r="G67" s="9"/>
      <c r="H67" s="9">
        <v>0.3117486380433025</v>
      </c>
      <c r="I67" s="9"/>
      <c r="J67" s="9"/>
      <c r="K67" s="9"/>
      <c r="L67" s="9">
        <v>0.25498832047170322</v>
      </c>
      <c r="M67" s="9"/>
      <c r="N67" s="9"/>
      <c r="O67" s="9"/>
      <c r="P67" s="9">
        <v>0.16694760361386912</v>
      </c>
      <c r="Q67" s="9">
        <v>0.23306159017785003</v>
      </c>
      <c r="R67" s="9">
        <v>0.10799986059661659</v>
      </c>
      <c r="S67" s="9"/>
      <c r="T67" s="10">
        <v>0.25646952113346377</v>
      </c>
    </row>
    <row r="68" spans="3:20" x14ac:dyDescent="0.3">
      <c r="C68" s="51">
        <v>43556</v>
      </c>
      <c r="D68" s="52"/>
      <c r="E68" s="9"/>
      <c r="F68" s="9">
        <v>0.26690128437988109</v>
      </c>
      <c r="G68" s="9"/>
      <c r="H68" s="9">
        <v>0.30898216812893997</v>
      </c>
      <c r="I68" s="9"/>
      <c r="J68" s="9"/>
      <c r="K68" s="9"/>
      <c r="L68" s="9">
        <v>0.25164117255422053</v>
      </c>
      <c r="M68" s="9"/>
      <c r="N68" s="9"/>
      <c r="O68" s="9"/>
      <c r="P68" s="9">
        <v>0.17210764662205172</v>
      </c>
      <c r="Q68" s="9">
        <v>0.29484774028910521</v>
      </c>
      <c r="R68" s="9"/>
      <c r="S68" s="9">
        <v>0.14481237717509596</v>
      </c>
      <c r="T68" s="10">
        <v>0.25323944307989943</v>
      </c>
    </row>
    <row r="69" spans="3:20" x14ac:dyDescent="0.3">
      <c r="C69" s="51">
        <v>43586</v>
      </c>
      <c r="D69" s="52"/>
      <c r="E69" s="9"/>
      <c r="F69" s="9">
        <v>0.26534422794279777</v>
      </c>
      <c r="G69" s="9">
        <v>7.2599779755651905E-2</v>
      </c>
      <c r="H69" s="9">
        <v>0.30574373355050544</v>
      </c>
      <c r="I69" s="9"/>
      <c r="J69" s="9"/>
      <c r="K69" s="9"/>
      <c r="L69" s="9">
        <v>0.25337129336831699</v>
      </c>
      <c r="M69" s="9"/>
      <c r="N69" s="9"/>
      <c r="O69" s="9"/>
      <c r="P69" s="9">
        <v>0.14352266324709315</v>
      </c>
      <c r="Q69" s="9">
        <v>0.202977807839991</v>
      </c>
      <c r="R69" s="9"/>
      <c r="S69" s="9">
        <v>0.1323113353038885</v>
      </c>
      <c r="T69" s="10">
        <v>0.25453706917335794</v>
      </c>
    </row>
    <row r="70" spans="3:20" x14ac:dyDescent="0.3">
      <c r="C70" s="51">
        <v>43617</v>
      </c>
      <c r="D70" s="52"/>
      <c r="E70" s="9"/>
      <c r="F70" s="9">
        <v>0.26169525797072185</v>
      </c>
      <c r="G70" s="9"/>
      <c r="H70" s="9">
        <v>0.31611280483627091</v>
      </c>
      <c r="I70" s="9"/>
      <c r="J70" s="9"/>
      <c r="K70" s="9"/>
      <c r="L70" s="9">
        <v>0.2528664244242157</v>
      </c>
      <c r="M70" s="9"/>
      <c r="N70" s="9"/>
      <c r="O70" s="9"/>
      <c r="P70" s="9">
        <v>0.17521943086130334</v>
      </c>
      <c r="Q70" s="9">
        <v>0.25804757406662093</v>
      </c>
      <c r="R70" s="9"/>
      <c r="S70" s="9">
        <v>0.11038910283204534</v>
      </c>
      <c r="T70" s="10">
        <v>0.25343316892183226</v>
      </c>
    </row>
    <row r="71" spans="3:20" x14ac:dyDescent="0.3">
      <c r="C71" s="51">
        <v>43647</v>
      </c>
      <c r="D71" s="52"/>
      <c r="E71" s="9"/>
      <c r="F71" s="9">
        <v>0.26110392343522021</v>
      </c>
      <c r="G71" s="9">
        <v>7.7999863577320916E-2</v>
      </c>
      <c r="H71" s="9">
        <v>0.31642929378595197</v>
      </c>
      <c r="I71" s="9"/>
      <c r="J71" s="9"/>
      <c r="K71" s="9"/>
      <c r="L71" s="9">
        <v>0.24773845893262461</v>
      </c>
      <c r="M71" s="9"/>
      <c r="N71" s="9"/>
      <c r="O71" s="9"/>
      <c r="P71" s="9">
        <v>0.17494833972626814</v>
      </c>
      <c r="Q71" s="9"/>
      <c r="R71" s="9">
        <v>5.5199591207617971E-2</v>
      </c>
      <c r="S71" s="9">
        <v>0.11373213937007959</v>
      </c>
      <c r="T71" s="10">
        <v>0.24826228215687857</v>
      </c>
    </row>
    <row r="72" spans="3:20" x14ac:dyDescent="0.3">
      <c r="C72" s="51">
        <v>43678</v>
      </c>
      <c r="D72" s="52"/>
      <c r="E72" s="9"/>
      <c r="F72" s="9">
        <v>0.26614515100334407</v>
      </c>
      <c r="G72" s="9"/>
      <c r="H72" s="9">
        <v>0.32970555296195042</v>
      </c>
      <c r="I72" s="9"/>
      <c r="J72" s="9"/>
      <c r="K72" s="9"/>
      <c r="L72" s="9">
        <v>0.2523018397359188</v>
      </c>
      <c r="M72" s="9"/>
      <c r="N72" s="9"/>
      <c r="O72" s="9"/>
      <c r="P72" s="9">
        <v>0.1928749640383374</v>
      </c>
      <c r="Q72" s="9">
        <v>0.16394463276439558</v>
      </c>
      <c r="R72" s="9">
        <v>5.1599791305540599E-2</v>
      </c>
      <c r="S72" s="9">
        <v>0.10186410040575453</v>
      </c>
      <c r="T72" s="10">
        <v>0.2534114044434177</v>
      </c>
    </row>
    <row r="73" spans="3:20" x14ac:dyDescent="0.3">
      <c r="C73" s="51">
        <v>43709</v>
      </c>
      <c r="D73" s="52"/>
      <c r="E73" s="9"/>
      <c r="F73" s="9">
        <v>0.25837968404993161</v>
      </c>
      <c r="G73" s="9">
        <v>6.3599662981920879E-2</v>
      </c>
      <c r="H73" s="9">
        <v>0.32511451500335325</v>
      </c>
      <c r="I73" s="9"/>
      <c r="J73" s="9"/>
      <c r="K73" s="9"/>
      <c r="L73" s="9">
        <v>0.24920405326688841</v>
      </c>
      <c r="M73" s="9"/>
      <c r="N73" s="9"/>
      <c r="O73" s="9"/>
      <c r="P73" s="9">
        <v>0.14647742715723341</v>
      </c>
      <c r="Q73" s="9">
        <v>0.23999919568847083</v>
      </c>
      <c r="R73" s="9"/>
      <c r="S73" s="9">
        <v>0.10616597244610398</v>
      </c>
      <c r="T73" s="10">
        <v>0.24906010781193086</v>
      </c>
    </row>
    <row r="74" spans="3:20" x14ac:dyDescent="0.3">
      <c r="C74" s="51">
        <v>43739</v>
      </c>
      <c r="D74" s="52"/>
      <c r="E74" s="9"/>
      <c r="F74" s="9">
        <v>0.25162323355364996</v>
      </c>
      <c r="G74" s="9"/>
      <c r="H74" s="9">
        <v>0.30979125244455719</v>
      </c>
      <c r="I74" s="9"/>
      <c r="J74" s="9"/>
      <c r="K74" s="9"/>
      <c r="L74" s="9">
        <v>0.24730383536076572</v>
      </c>
      <c r="M74" s="9"/>
      <c r="N74" s="9"/>
      <c r="O74" s="9"/>
      <c r="P74" s="9">
        <v>0.13453832799822993</v>
      </c>
      <c r="Q74" s="9">
        <v>0.15959923328841352</v>
      </c>
      <c r="R74" s="9"/>
      <c r="S74" s="9">
        <v>0.11426173679506398</v>
      </c>
      <c r="T74" s="10">
        <v>0.24585344164203243</v>
      </c>
    </row>
    <row r="75" spans="3:20" x14ac:dyDescent="0.3">
      <c r="C75" s="51">
        <v>43770</v>
      </c>
      <c r="D75" s="52"/>
      <c r="E75" s="9"/>
      <c r="F75" s="9">
        <v>0.23932848458927797</v>
      </c>
      <c r="G75" s="9">
        <v>8.3325788821161845E-2</v>
      </c>
      <c r="H75" s="9">
        <v>0.2940068707361656</v>
      </c>
      <c r="I75" s="9"/>
      <c r="J75" s="9"/>
      <c r="K75" s="9"/>
      <c r="L75" s="9">
        <v>9.4202412795510865E-2</v>
      </c>
      <c r="M75" s="9"/>
      <c r="N75" s="9"/>
      <c r="O75" s="9"/>
      <c r="P75" s="9">
        <v>0.15994855557391888</v>
      </c>
      <c r="Q75" s="9">
        <v>0.18729392493281327</v>
      </c>
      <c r="R75" s="9">
        <v>5.9999937492130506E-2</v>
      </c>
      <c r="S75" s="9">
        <v>0.11445606819349752</v>
      </c>
      <c r="T75" s="10">
        <v>0.1000947879336152</v>
      </c>
    </row>
    <row r="76" spans="3:20" x14ac:dyDescent="0.3">
      <c r="C76" s="51">
        <v>43800</v>
      </c>
      <c r="D76" s="52"/>
      <c r="E76" s="9"/>
      <c r="F76" s="9">
        <v>0.23453986637169358</v>
      </c>
      <c r="G76" s="9">
        <v>8.0399755266514994E-2</v>
      </c>
      <c r="H76" s="9">
        <v>0.18654791329328757</v>
      </c>
      <c r="I76" s="9"/>
      <c r="J76" s="9"/>
      <c r="K76" s="9"/>
      <c r="L76" s="9">
        <v>4.9655077848977186E-2</v>
      </c>
      <c r="M76" s="9"/>
      <c r="N76" s="9"/>
      <c r="O76" s="9"/>
      <c r="P76" s="9">
        <v>0.16280090760921889</v>
      </c>
      <c r="Q76" s="9">
        <v>0.20399888629790297</v>
      </c>
      <c r="R76" s="9">
        <v>9.3599902540983493E-2</v>
      </c>
      <c r="S76" s="9">
        <v>0.15389169152129692</v>
      </c>
      <c r="T76" s="10">
        <v>5.4655301552954408E-2</v>
      </c>
    </row>
    <row r="91" spans="3:3" x14ac:dyDescent="0.3">
      <c r="C91" s="26" t="str">
        <f>+'tr_0-200_credcuot_comer'!C90</f>
        <v>Cierre Estadístico: 17/02/20</v>
      </c>
    </row>
  </sheetData>
  <mergeCells count="73">
    <mergeCell ref="C63:D63"/>
    <mergeCell ref="C64:D64"/>
    <mergeCell ref="C47:D47"/>
    <mergeCell ref="C48:D48"/>
    <mergeCell ref="C49:D49"/>
    <mergeCell ref="C50:D50"/>
    <mergeCell ref="C51:D51"/>
    <mergeCell ref="C52:D52"/>
    <mergeCell ref="C4:D4"/>
    <mergeCell ref="C5:D5"/>
    <mergeCell ref="C12:D12"/>
    <mergeCell ref="C13:D13"/>
    <mergeCell ref="C14:D14"/>
    <mergeCell ref="C6:D6"/>
    <mergeCell ref="C9:D9"/>
    <mergeCell ref="C10:D10"/>
    <mergeCell ref="C7:D7"/>
    <mergeCell ref="C8:D8"/>
    <mergeCell ref="C11:D11"/>
    <mergeCell ref="C15:D15"/>
    <mergeCell ref="C16:D16"/>
    <mergeCell ref="C17:D17"/>
    <mergeCell ref="C18:D18"/>
    <mergeCell ref="C23:D23"/>
    <mergeCell ref="C22:D22"/>
    <mergeCell ref="C45:D45"/>
    <mergeCell ref="C76:D76"/>
    <mergeCell ref="C19:D19"/>
    <mergeCell ref="C20:D20"/>
    <mergeCell ref="C21:D21"/>
    <mergeCell ref="C39:D39"/>
    <mergeCell ref="C25:D25"/>
    <mergeCell ref="C26:D26"/>
    <mergeCell ref="C27:D27"/>
    <mergeCell ref="C28:D28"/>
    <mergeCell ref="C33:D33"/>
    <mergeCell ref="C40:D40"/>
    <mergeCell ref="C24:D24"/>
    <mergeCell ref="C32:D32"/>
    <mergeCell ref="C31:D31"/>
    <mergeCell ref="C30:D30"/>
    <mergeCell ref="C69:D69"/>
    <mergeCell ref="C29:D29"/>
    <mergeCell ref="C34:D34"/>
    <mergeCell ref="C57:D57"/>
    <mergeCell ref="C56:D56"/>
    <mergeCell ref="C55:D55"/>
    <mergeCell ref="C54:D54"/>
    <mergeCell ref="C53:D53"/>
    <mergeCell ref="C35:D35"/>
    <mergeCell ref="C36:D36"/>
    <mergeCell ref="C37:D37"/>
    <mergeCell ref="C38:D38"/>
    <mergeCell ref="C41:D41"/>
    <mergeCell ref="C42:D42"/>
    <mergeCell ref="C43:D43"/>
    <mergeCell ref="C44:D44"/>
    <mergeCell ref="C70:D70"/>
    <mergeCell ref="C46:D46"/>
    <mergeCell ref="C75:D75"/>
    <mergeCell ref="C74:D74"/>
    <mergeCell ref="C73:D73"/>
    <mergeCell ref="C72:D72"/>
    <mergeCell ref="C71:D71"/>
    <mergeCell ref="C58:D58"/>
    <mergeCell ref="C59:D59"/>
    <mergeCell ref="C60:D60"/>
    <mergeCell ref="C61:D61"/>
    <mergeCell ref="C62:D62"/>
    <mergeCell ref="C65:D65"/>
    <mergeCell ref="C66:D66"/>
    <mergeCell ref="C67:D67"/>
    <mergeCell ref="C68:D68"/>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C1:S87"/>
  <sheetViews>
    <sheetView showGridLines="0" topLeftCell="B1" zoomScale="80" zoomScaleNormal="80" workbookViewId="0">
      <pane ySplit="4" topLeftCell="A53" activePane="bottomLeft" state="frozen"/>
      <selection activeCell="B1" sqref="B1"/>
      <selection pane="bottomLeft" activeCell="B1" sqref="B1"/>
    </sheetView>
  </sheetViews>
  <sheetFormatPr baseColWidth="10" defaultColWidth="9.109375" defaultRowHeight="14.4" x14ac:dyDescent="0.3"/>
  <cols>
    <col min="1" max="1" width="0" style="34" hidden="1" customWidth="1"/>
    <col min="2" max="2" width="3.33203125" style="34" customWidth="1"/>
    <col min="3" max="3" width="5" style="34" bestFit="1" customWidth="1"/>
    <col min="4" max="4" width="4.88671875" style="34" bestFit="1" customWidth="1"/>
    <col min="5" max="19" width="13.33203125" style="34" customWidth="1"/>
    <col min="20" max="16384" width="9.109375" style="34"/>
  </cols>
  <sheetData>
    <row r="1" spans="3:19" x14ac:dyDescent="0.3">
      <c r="E1" s="29" t="s">
        <v>6</v>
      </c>
    </row>
    <row r="2" spans="3:19" x14ac:dyDescent="0.3">
      <c r="E2" s="30" t="s">
        <v>13</v>
      </c>
    </row>
    <row r="3" spans="3:19" x14ac:dyDescent="0.3">
      <c r="E3" s="30" t="s">
        <v>11</v>
      </c>
    </row>
    <row r="4" spans="3:19" s="35" customFormat="1" ht="28.2" customHeight="1" x14ac:dyDescent="0.3">
      <c r="C4" s="53" t="s">
        <v>35</v>
      </c>
      <c r="D4" s="54"/>
      <c r="E4" s="27" t="s">
        <v>14</v>
      </c>
      <c r="F4" s="27" t="s">
        <v>15</v>
      </c>
      <c r="G4" s="27" t="s">
        <v>16</v>
      </c>
      <c r="H4" s="27" t="s">
        <v>17</v>
      </c>
      <c r="I4" s="27" t="s">
        <v>18</v>
      </c>
      <c r="J4" s="27" t="s">
        <v>19</v>
      </c>
      <c r="K4" s="27" t="s">
        <v>20</v>
      </c>
      <c r="L4" s="27" t="s">
        <v>21</v>
      </c>
      <c r="M4" s="27" t="s">
        <v>22</v>
      </c>
      <c r="N4" s="27" t="s">
        <v>23</v>
      </c>
      <c r="O4" s="27" t="s">
        <v>26</v>
      </c>
      <c r="P4" s="27" t="s">
        <v>27</v>
      </c>
      <c r="Q4" s="27" t="s">
        <v>28</v>
      </c>
      <c r="R4" s="27" t="s">
        <v>105</v>
      </c>
      <c r="S4" s="28" t="s">
        <v>1</v>
      </c>
    </row>
    <row r="5" spans="3:19" x14ac:dyDescent="0.3">
      <c r="C5" s="55">
        <v>41640</v>
      </c>
      <c r="D5" s="56"/>
      <c r="E5" s="33">
        <v>0.33448432185769278</v>
      </c>
      <c r="F5" s="33">
        <v>0.45294532605797649</v>
      </c>
      <c r="G5" s="33">
        <v>0.40573077350121567</v>
      </c>
      <c r="H5" s="33">
        <v>0.39591867913446355</v>
      </c>
      <c r="I5" s="33">
        <v>0</v>
      </c>
      <c r="J5" s="33">
        <v>0.44230604093126225</v>
      </c>
      <c r="K5" s="33">
        <v>0.42000023469911513</v>
      </c>
      <c r="L5" s="33">
        <v>0.43054667485664111</v>
      </c>
      <c r="M5" s="33">
        <v>0.27817295163867312</v>
      </c>
      <c r="N5" s="33">
        <v>0.35295374343014213</v>
      </c>
      <c r="O5" s="33">
        <v>0.44893034352159006</v>
      </c>
      <c r="P5" s="33">
        <v>0.41280831375250349</v>
      </c>
      <c r="Q5" s="33">
        <v>0.41673022694721518</v>
      </c>
      <c r="R5" s="33"/>
      <c r="S5" s="10">
        <v>0.42591605841178187</v>
      </c>
    </row>
    <row r="6" spans="3:19" x14ac:dyDescent="0.3">
      <c r="C6" s="55">
        <v>41671</v>
      </c>
      <c r="D6" s="56"/>
      <c r="E6" s="33">
        <v>0.33443663162774423</v>
      </c>
      <c r="F6" s="33">
        <v>0.45539816616936835</v>
      </c>
      <c r="G6" s="33">
        <v>0.40256719283600378</v>
      </c>
      <c r="H6" s="33">
        <v>0.39556492769456647</v>
      </c>
      <c r="I6" s="33">
        <v>0</v>
      </c>
      <c r="J6" s="33">
        <v>0.44524077370817355</v>
      </c>
      <c r="K6" s="33">
        <v>0.42000023469911513</v>
      </c>
      <c r="L6" s="33">
        <v>0.4283534413538756</v>
      </c>
      <c r="M6" s="33">
        <v>0.27011984057344485</v>
      </c>
      <c r="N6" s="33">
        <v>0.35024174392234364</v>
      </c>
      <c r="O6" s="33">
        <v>0.45261161286479651</v>
      </c>
      <c r="P6" s="33">
        <v>0.41206728926692682</v>
      </c>
      <c r="Q6" s="33">
        <v>0.41442178433355858</v>
      </c>
      <c r="R6" s="33"/>
      <c r="S6" s="10">
        <v>0.42709509532175349</v>
      </c>
    </row>
    <row r="7" spans="3:19" x14ac:dyDescent="0.3">
      <c r="C7" s="55">
        <v>41699</v>
      </c>
      <c r="D7" s="56"/>
      <c r="E7" s="33">
        <v>0.33658917386781023</v>
      </c>
      <c r="F7" s="33">
        <v>0.45090179822209764</v>
      </c>
      <c r="G7" s="33">
        <v>0.40139252370770973</v>
      </c>
      <c r="H7" s="33">
        <v>0.39358189684794381</v>
      </c>
      <c r="I7" s="33">
        <v>0</v>
      </c>
      <c r="J7" s="33">
        <v>0.44044560668742283</v>
      </c>
      <c r="K7" s="33">
        <v>0.4200002346991154</v>
      </c>
      <c r="L7" s="33">
        <v>0.42643028204466255</v>
      </c>
      <c r="M7" s="33">
        <v>0.26730297299454514</v>
      </c>
      <c r="N7" s="33">
        <v>0.34836275541829781</v>
      </c>
      <c r="O7" s="33">
        <v>0.45632438803118525</v>
      </c>
      <c r="P7" s="33">
        <v>0.40949758954097482</v>
      </c>
      <c r="Q7" s="33">
        <v>0.41161093752142719</v>
      </c>
      <c r="R7" s="33"/>
      <c r="S7" s="10">
        <v>0.42578022135292076</v>
      </c>
    </row>
    <row r="8" spans="3:19" x14ac:dyDescent="0.3">
      <c r="C8" s="55">
        <v>41730</v>
      </c>
      <c r="D8" s="56"/>
      <c r="E8" s="33">
        <v>0.33528474414635978</v>
      </c>
      <c r="F8" s="33">
        <v>0.44059797066959971</v>
      </c>
      <c r="G8" s="33">
        <v>0.39798858036057516</v>
      </c>
      <c r="H8" s="33">
        <v>0.38930896602845821</v>
      </c>
      <c r="I8" s="33"/>
      <c r="J8" s="33">
        <v>0.42932070957995661</v>
      </c>
      <c r="K8" s="33">
        <v>0.42000023469911513</v>
      </c>
      <c r="L8" s="33">
        <v>0.42286859053097076</v>
      </c>
      <c r="M8" s="33">
        <v>0.25950603656072646</v>
      </c>
      <c r="N8" s="33">
        <v>0.34509700781162878</v>
      </c>
      <c r="O8" s="33">
        <v>0.45259224191614228</v>
      </c>
      <c r="P8" s="33">
        <v>0.40481986225302447</v>
      </c>
      <c r="Q8" s="33">
        <v>0.40581047471508208</v>
      </c>
      <c r="R8" s="33"/>
      <c r="S8" s="10">
        <v>0.42052191123647625</v>
      </c>
    </row>
    <row r="9" spans="3:19" x14ac:dyDescent="0.3">
      <c r="C9" s="55">
        <v>41760</v>
      </c>
      <c r="D9" s="56"/>
      <c r="E9" s="33">
        <v>0.33452349111711932</v>
      </c>
      <c r="F9" s="33">
        <v>0.43699472036948428</v>
      </c>
      <c r="G9" s="33">
        <v>0.398430998328209</v>
      </c>
      <c r="H9" s="33">
        <v>0.37928060323844992</v>
      </c>
      <c r="I9" s="33"/>
      <c r="J9" s="33">
        <v>0.42490278476681237</v>
      </c>
      <c r="K9" s="33">
        <v>0.42000023469911513</v>
      </c>
      <c r="L9" s="33">
        <v>0.42293399449233848</v>
      </c>
      <c r="M9" s="33">
        <v>0.25800061217095954</v>
      </c>
      <c r="N9" s="33">
        <v>0.34746231305823766</v>
      </c>
      <c r="O9" s="33">
        <v>0.45062065717267891</v>
      </c>
      <c r="P9" s="33">
        <v>0.40570642882368924</v>
      </c>
      <c r="Q9" s="33">
        <v>0.40566310479525169</v>
      </c>
      <c r="R9" s="33"/>
      <c r="S9" s="10">
        <v>0.4182463094878684</v>
      </c>
    </row>
    <row r="10" spans="3:19" x14ac:dyDescent="0.3">
      <c r="C10" s="55">
        <v>41791</v>
      </c>
      <c r="D10" s="56"/>
      <c r="E10" s="33">
        <v>0.32051268433243074</v>
      </c>
      <c r="F10" s="33">
        <v>0.42785582075491962</v>
      </c>
      <c r="G10" s="33">
        <v>0.40169523452018641</v>
      </c>
      <c r="H10" s="33">
        <v>0.3359208127295511</v>
      </c>
      <c r="I10" s="33"/>
      <c r="J10" s="33">
        <v>0.4145225973239639</v>
      </c>
      <c r="K10" s="33">
        <v>0.41995521351548742</v>
      </c>
      <c r="L10" s="33">
        <v>0.42533001705896106</v>
      </c>
      <c r="M10" s="33">
        <v>0.2526750592120407</v>
      </c>
      <c r="N10" s="33">
        <v>0.34631452810601115</v>
      </c>
      <c r="O10" s="33">
        <v>0.44017261615392972</v>
      </c>
      <c r="P10" s="33">
        <v>0.4071398178520409</v>
      </c>
      <c r="Q10" s="33">
        <v>0.39969339635944673</v>
      </c>
      <c r="R10" s="33"/>
      <c r="S10" s="10">
        <v>0.4097250619389074</v>
      </c>
    </row>
    <row r="11" spans="3:19" x14ac:dyDescent="0.3">
      <c r="C11" s="55">
        <v>41821</v>
      </c>
      <c r="D11" s="56"/>
      <c r="E11" s="33">
        <v>0.31422440299894927</v>
      </c>
      <c r="F11" s="33">
        <v>0.41492712561052369</v>
      </c>
      <c r="G11" s="33">
        <v>0.39771475004739287</v>
      </c>
      <c r="H11" s="33">
        <v>0.33710400837422155</v>
      </c>
      <c r="I11" s="33"/>
      <c r="J11" s="33">
        <v>0.39750295990831452</v>
      </c>
      <c r="K11" s="33">
        <v>0.41816186551035861</v>
      </c>
      <c r="L11" s="33">
        <v>0.42376561541666452</v>
      </c>
      <c r="M11" s="33">
        <v>0.24789805559808553</v>
      </c>
      <c r="N11" s="33">
        <v>0.34405572815991603</v>
      </c>
      <c r="O11" s="33">
        <v>0.42699259056795763</v>
      </c>
      <c r="P11" s="33">
        <v>0.40639520484786612</v>
      </c>
      <c r="Q11" s="33">
        <v>0.39430245079980497</v>
      </c>
      <c r="R11" s="33"/>
      <c r="S11" s="10">
        <v>0.40043486421582664</v>
      </c>
    </row>
    <row r="12" spans="3:19" x14ac:dyDescent="0.3">
      <c r="C12" s="55">
        <v>41852</v>
      </c>
      <c r="D12" s="56"/>
      <c r="E12" s="33">
        <v>0.32631924235634702</v>
      </c>
      <c r="F12" s="33">
        <v>0.41124874363364872</v>
      </c>
      <c r="G12" s="33">
        <v>0.39550327703023114</v>
      </c>
      <c r="H12" s="33">
        <v>0.33454891068767639</v>
      </c>
      <c r="I12" s="33"/>
      <c r="J12" s="33">
        <v>0.40787179625505149</v>
      </c>
      <c r="K12" s="33">
        <v>0.41454082694818667</v>
      </c>
      <c r="L12" s="33">
        <v>0.42172952333014879</v>
      </c>
      <c r="M12" s="33">
        <v>0.24735659911944791</v>
      </c>
      <c r="N12" s="33">
        <v>0.3410961627205028</v>
      </c>
      <c r="O12" s="33">
        <v>0.42320216991583598</v>
      </c>
      <c r="P12" s="33">
        <v>0.40294534373195928</v>
      </c>
      <c r="Q12" s="33">
        <v>0.38964508064463427</v>
      </c>
      <c r="R12" s="33"/>
      <c r="S12" s="10">
        <v>0.40019644334856447</v>
      </c>
    </row>
    <row r="13" spans="3:19" x14ac:dyDescent="0.3">
      <c r="C13" s="55">
        <v>41883</v>
      </c>
      <c r="D13" s="56"/>
      <c r="E13" s="33">
        <v>0.31327262085103513</v>
      </c>
      <c r="F13" s="33">
        <v>0.39916557444722112</v>
      </c>
      <c r="G13" s="33">
        <v>0.38982434794709669</v>
      </c>
      <c r="H13" s="33">
        <v>0.33026853850938492</v>
      </c>
      <c r="I13" s="33"/>
      <c r="J13" s="33">
        <v>0.39539457506748366</v>
      </c>
      <c r="K13" s="33">
        <v>0.4027379595122807</v>
      </c>
      <c r="L13" s="33">
        <v>0.41332445758531899</v>
      </c>
      <c r="M13" s="33">
        <v>0.23845817270433425</v>
      </c>
      <c r="N13" s="33">
        <v>0.33706254730620755</v>
      </c>
      <c r="O13" s="33">
        <v>0.41088804300149345</v>
      </c>
      <c r="P13" s="33">
        <v>0.39652165268314893</v>
      </c>
      <c r="Q13" s="33">
        <v>0.38026280448842209</v>
      </c>
      <c r="R13" s="33"/>
      <c r="S13" s="10">
        <v>0.38965000562787511</v>
      </c>
    </row>
    <row r="14" spans="3:19" x14ac:dyDescent="0.3">
      <c r="C14" s="55">
        <v>41913</v>
      </c>
      <c r="D14" s="56"/>
      <c r="E14" s="33">
        <v>0.30477060452414806</v>
      </c>
      <c r="F14" s="33">
        <v>0.38646924704378049</v>
      </c>
      <c r="G14" s="33">
        <v>0.38619432544052856</v>
      </c>
      <c r="H14" s="33">
        <v>0.32725528029646761</v>
      </c>
      <c r="I14" s="33"/>
      <c r="J14" s="33">
        <v>0.38228468173473795</v>
      </c>
      <c r="K14" s="33">
        <v>0.38879949678083758</v>
      </c>
      <c r="L14" s="33">
        <v>0.40347631383552512</v>
      </c>
      <c r="M14" s="33">
        <v>0.2415030106155624</v>
      </c>
      <c r="N14" s="33">
        <v>0.33568958228052359</v>
      </c>
      <c r="O14" s="33">
        <v>0.39911853005911102</v>
      </c>
      <c r="P14" s="33">
        <v>0.39031898255018677</v>
      </c>
      <c r="Q14" s="33">
        <v>0.37501046050555259</v>
      </c>
      <c r="R14" s="33"/>
      <c r="S14" s="10">
        <v>0.37923085111658655</v>
      </c>
    </row>
    <row r="15" spans="3:19" x14ac:dyDescent="0.3">
      <c r="C15" s="55">
        <v>41944</v>
      </c>
      <c r="D15" s="56"/>
      <c r="E15" s="33">
        <v>0.30028603963125322</v>
      </c>
      <c r="F15" s="33">
        <v>0.38457363920778015</v>
      </c>
      <c r="G15" s="33">
        <v>0.38564488211787612</v>
      </c>
      <c r="H15" s="33">
        <v>0.33325802342231969</v>
      </c>
      <c r="I15" s="33"/>
      <c r="J15" s="33">
        <v>0.38101190849257499</v>
      </c>
      <c r="K15" s="33">
        <v>0.3883596964766361</v>
      </c>
      <c r="L15" s="33">
        <v>0.40417144143171074</v>
      </c>
      <c r="M15" s="33">
        <v>0.24175361279954258</v>
      </c>
      <c r="N15" s="33">
        <v>0.33684556104421104</v>
      </c>
      <c r="O15" s="33">
        <v>0.39808858770989303</v>
      </c>
      <c r="P15" s="33">
        <v>0.38911060788761964</v>
      </c>
      <c r="Q15" s="33">
        <v>0.37388424747741689</v>
      </c>
      <c r="R15" s="33"/>
      <c r="S15" s="10">
        <v>0.37703548498210232</v>
      </c>
    </row>
    <row r="16" spans="3:19" x14ac:dyDescent="0.3">
      <c r="C16" s="55">
        <v>41974</v>
      </c>
      <c r="D16" s="56"/>
      <c r="E16" s="33">
        <v>0.29143552063403561</v>
      </c>
      <c r="F16" s="33">
        <v>0.37553285077949961</v>
      </c>
      <c r="G16" s="33">
        <v>0.37598018636944008</v>
      </c>
      <c r="H16" s="33">
        <v>0.36266479412046776</v>
      </c>
      <c r="I16" s="33"/>
      <c r="J16" s="33">
        <v>0.37303185915059212</v>
      </c>
      <c r="K16" s="33">
        <v>0.39247337552319844</v>
      </c>
      <c r="L16" s="33">
        <v>0.39078547237219197</v>
      </c>
      <c r="M16" s="33">
        <v>0.24322111579438915</v>
      </c>
      <c r="N16" s="33">
        <v>0.33210725239256611</v>
      </c>
      <c r="O16" s="33">
        <v>0.38747370420593757</v>
      </c>
      <c r="P16" s="33">
        <v>0.38159532228446941</v>
      </c>
      <c r="Q16" s="33">
        <v>0.36621663616330918</v>
      </c>
      <c r="R16" s="33"/>
      <c r="S16" s="10">
        <v>0.37268609018198023</v>
      </c>
    </row>
    <row r="17" spans="3:19" x14ac:dyDescent="0.3">
      <c r="C17" s="51">
        <v>42005</v>
      </c>
      <c r="D17" s="52"/>
      <c r="E17" s="9">
        <v>0.29263291284277171</v>
      </c>
      <c r="F17" s="9">
        <v>0.38864390513975833</v>
      </c>
      <c r="G17" s="9">
        <v>0.37250036618002225</v>
      </c>
      <c r="H17" s="9">
        <v>0.36000650972423315</v>
      </c>
      <c r="I17" s="9"/>
      <c r="J17" s="9">
        <v>0.36291183762799256</v>
      </c>
      <c r="K17" s="9">
        <v>0.38403935542610157</v>
      </c>
      <c r="L17" s="9">
        <v>0.38501438053981707</v>
      </c>
      <c r="M17" s="9">
        <v>0.24044862675646686</v>
      </c>
      <c r="N17" s="9">
        <v>0.33143252474523627</v>
      </c>
      <c r="O17" s="9">
        <v>0.38125629352509721</v>
      </c>
      <c r="P17" s="9">
        <v>0.37543249067716306</v>
      </c>
      <c r="Q17" s="9">
        <v>0.36263125874433333</v>
      </c>
      <c r="R17" s="9"/>
      <c r="S17" s="10">
        <v>0.37023402450904913</v>
      </c>
    </row>
    <row r="18" spans="3:19" x14ac:dyDescent="0.3">
      <c r="C18" s="51">
        <v>42036</v>
      </c>
      <c r="D18" s="52"/>
      <c r="E18" s="9">
        <v>0.29491686013956969</v>
      </c>
      <c r="F18" s="9">
        <v>0.39394918085875164</v>
      </c>
      <c r="G18" s="9">
        <v>0.37672468939806009</v>
      </c>
      <c r="H18" s="9">
        <v>0.36499633523235031</v>
      </c>
      <c r="I18" s="9"/>
      <c r="J18" s="9">
        <v>0.36802146291223875</v>
      </c>
      <c r="K18" s="9">
        <v>0.38759679139856151</v>
      </c>
      <c r="L18" s="9">
        <v>0.38970579376071179</v>
      </c>
      <c r="M18" s="9">
        <v>0.24218884480391367</v>
      </c>
      <c r="N18" s="9">
        <v>0.3316214096905295</v>
      </c>
      <c r="O18" s="9">
        <v>0.38662372198941819</v>
      </c>
      <c r="P18" s="9">
        <v>0.38031694834515034</v>
      </c>
      <c r="Q18" s="9">
        <v>0.36572811546407297</v>
      </c>
      <c r="R18" s="9"/>
      <c r="S18" s="10">
        <v>0.37514514311981934</v>
      </c>
    </row>
    <row r="19" spans="3:19" x14ac:dyDescent="0.3">
      <c r="C19" s="51">
        <v>42064</v>
      </c>
      <c r="D19" s="52"/>
      <c r="E19" s="9">
        <v>0.29105815418695186</v>
      </c>
      <c r="F19" s="9">
        <v>0.38890952666099365</v>
      </c>
      <c r="G19" s="9">
        <v>0.37200097540762306</v>
      </c>
      <c r="H19" s="9">
        <v>0.36048816104575243</v>
      </c>
      <c r="I19" s="9"/>
      <c r="J19" s="9">
        <v>0.36398718178685946</v>
      </c>
      <c r="K19" s="9">
        <v>0.38048397558940478</v>
      </c>
      <c r="L19" s="9">
        <v>0.38526018148916658</v>
      </c>
      <c r="M19" s="9">
        <v>0.2386944241202987</v>
      </c>
      <c r="N19" s="9">
        <v>0.33135265637415656</v>
      </c>
      <c r="O19" s="9">
        <v>0.38176413927076341</v>
      </c>
      <c r="P19" s="9">
        <v>0.37677347938681488</v>
      </c>
      <c r="Q19" s="9">
        <v>0.36182913800536648</v>
      </c>
      <c r="R19" s="9"/>
      <c r="S19" s="10">
        <v>0.37039156698043363</v>
      </c>
    </row>
    <row r="20" spans="3:19" x14ac:dyDescent="0.3">
      <c r="C20" s="51">
        <v>42095</v>
      </c>
      <c r="D20" s="52"/>
      <c r="E20" s="9">
        <v>0.28553014573891766</v>
      </c>
      <c r="F20" s="9">
        <v>0.38009501696587172</v>
      </c>
      <c r="G20" s="9">
        <v>0.36567396454535739</v>
      </c>
      <c r="H20" s="9">
        <v>0.35482820414710126</v>
      </c>
      <c r="I20" s="9"/>
      <c r="J20" s="9">
        <v>0.35782733075525924</v>
      </c>
      <c r="K20" s="9">
        <v>0.37468270879897025</v>
      </c>
      <c r="L20" s="9">
        <v>0.37235103530033264</v>
      </c>
      <c r="M20" s="9">
        <v>0.24037571276358743</v>
      </c>
      <c r="N20" s="9">
        <v>0.32903378869598748</v>
      </c>
      <c r="O20" s="9">
        <v>0.37300176335660135</v>
      </c>
      <c r="P20" s="9">
        <v>0.37030362184097393</v>
      </c>
      <c r="Q20" s="9">
        <v>0.35712782884026473</v>
      </c>
      <c r="R20" s="9"/>
      <c r="S20" s="10">
        <v>0.36305630554796431</v>
      </c>
    </row>
    <row r="21" spans="3:19" x14ac:dyDescent="0.3">
      <c r="C21" s="51">
        <v>42125</v>
      </c>
      <c r="D21" s="52"/>
      <c r="E21" s="9">
        <v>0.2810719724934414</v>
      </c>
      <c r="F21" s="9">
        <v>0.37825096844948325</v>
      </c>
      <c r="G21" s="9">
        <v>0.36490799412578406</v>
      </c>
      <c r="H21" s="9">
        <v>0.35309417060437254</v>
      </c>
      <c r="I21" s="9"/>
      <c r="J21" s="9">
        <v>0.35530253169564152</v>
      </c>
      <c r="K21" s="9">
        <v>0.37848924927101107</v>
      </c>
      <c r="L21" s="9">
        <v>0.37110021957012462</v>
      </c>
      <c r="M21" s="9">
        <v>0.24055569227129633</v>
      </c>
      <c r="N21" s="9">
        <v>0.32899906465458573</v>
      </c>
      <c r="O21" s="9">
        <v>0.37138436782937972</v>
      </c>
      <c r="P21" s="9">
        <v>0.36840159465646993</v>
      </c>
      <c r="Q21" s="9">
        <v>0.35576078096825142</v>
      </c>
      <c r="R21" s="9"/>
      <c r="S21" s="10">
        <v>0.3621337800320078</v>
      </c>
    </row>
    <row r="22" spans="3:19" x14ac:dyDescent="0.3">
      <c r="C22" s="51">
        <v>42156</v>
      </c>
      <c r="D22" s="52"/>
      <c r="E22" s="9">
        <v>0.27838300948254885</v>
      </c>
      <c r="F22" s="9">
        <v>0.37393640596474575</v>
      </c>
      <c r="G22" s="9">
        <v>0.36137762539052298</v>
      </c>
      <c r="H22" s="9">
        <v>0.34863903145426756</v>
      </c>
      <c r="I22" s="9"/>
      <c r="J22" s="9">
        <v>0.35324591580256887</v>
      </c>
      <c r="K22" s="9">
        <v>0.3737244325335744</v>
      </c>
      <c r="L22" s="9">
        <v>0.36894942289091565</v>
      </c>
      <c r="M22" s="9">
        <v>0.24759508226844282</v>
      </c>
      <c r="N22" s="9">
        <v>0.32653558024747326</v>
      </c>
      <c r="O22" s="9">
        <v>0.3672470721051731</v>
      </c>
      <c r="P22" s="9">
        <v>0.36168562999576997</v>
      </c>
      <c r="Q22" s="9">
        <v>0.35160087376877491</v>
      </c>
      <c r="R22" s="9"/>
      <c r="S22" s="10">
        <v>0.35835591427561941</v>
      </c>
    </row>
    <row r="23" spans="3:19" x14ac:dyDescent="0.3">
      <c r="C23" s="51">
        <v>42186</v>
      </c>
      <c r="D23" s="52"/>
      <c r="E23" s="9">
        <v>0.27118791985609497</v>
      </c>
      <c r="F23" s="9">
        <v>0.36672691071188018</v>
      </c>
      <c r="G23" s="9">
        <v>0.355561945936683</v>
      </c>
      <c r="H23" s="9">
        <v>0.3382406527181836</v>
      </c>
      <c r="I23" s="9"/>
      <c r="J23" s="9">
        <v>0.34620971583308596</v>
      </c>
      <c r="K23" s="9">
        <v>0.36388099983238748</v>
      </c>
      <c r="L23" s="9">
        <v>0.3604887743505526</v>
      </c>
      <c r="M23" s="9">
        <v>0.24401824329519886</v>
      </c>
      <c r="N23" s="9">
        <v>0.32343788879392482</v>
      </c>
      <c r="O23" s="9">
        <v>0.36001946089034015</v>
      </c>
      <c r="P23" s="9">
        <v>0.35490113734421336</v>
      </c>
      <c r="Q23" s="9">
        <v>0.34495517555737715</v>
      </c>
      <c r="R23" s="9"/>
      <c r="S23" s="10">
        <v>0.34949685308657813</v>
      </c>
    </row>
    <row r="24" spans="3:19" x14ac:dyDescent="0.3">
      <c r="C24" s="51">
        <v>42217</v>
      </c>
      <c r="D24" s="52"/>
      <c r="E24" s="9">
        <v>0.28279768324316507</v>
      </c>
      <c r="F24" s="9">
        <v>0.36527200146194438</v>
      </c>
      <c r="G24" s="9">
        <v>0.35524190532569838</v>
      </c>
      <c r="H24" s="9">
        <v>0.3424362109971974</v>
      </c>
      <c r="I24" s="9"/>
      <c r="J24" s="9">
        <v>0.34502469166489208</v>
      </c>
      <c r="K24" s="9">
        <v>0.35999480633902975</v>
      </c>
      <c r="L24" s="9">
        <v>0.36083623288453109</v>
      </c>
      <c r="M24" s="9">
        <v>0.24787665134864093</v>
      </c>
      <c r="N24" s="9">
        <v>0.32429851102643625</v>
      </c>
      <c r="O24" s="9">
        <v>0.358640184100121</v>
      </c>
      <c r="P24" s="9">
        <v>0.35361331716834615</v>
      </c>
      <c r="Q24" s="9">
        <v>0.34522323749701966</v>
      </c>
      <c r="R24" s="9"/>
      <c r="S24" s="10">
        <v>0.35016151913240862</v>
      </c>
    </row>
    <row r="25" spans="3:19" x14ac:dyDescent="0.3">
      <c r="C25" s="51">
        <v>42248</v>
      </c>
      <c r="D25" s="52"/>
      <c r="E25" s="9">
        <v>0.28224555001063323</v>
      </c>
      <c r="F25" s="9">
        <v>0.36432766697287788</v>
      </c>
      <c r="G25" s="9">
        <v>0.35465513678050797</v>
      </c>
      <c r="H25" s="9">
        <v>0.34137862981576056</v>
      </c>
      <c r="I25" s="9"/>
      <c r="J25" s="9">
        <v>0.34558175538294411</v>
      </c>
      <c r="K25" s="9">
        <v>0.36146910233581325</v>
      </c>
      <c r="L25" s="9">
        <v>0.35588716902512146</v>
      </c>
      <c r="M25" s="9">
        <v>0.2458856209891164</v>
      </c>
      <c r="N25" s="9">
        <v>0.32554930640129975</v>
      </c>
      <c r="O25" s="9">
        <v>0.35778984026888772</v>
      </c>
      <c r="P25" s="9">
        <v>0.35254762184232791</v>
      </c>
      <c r="Q25" s="9">
        <v>0.3448569393220145</v>
      </c>
      <c r="R25" s="9"/>
      <c r="S25" s="10">
        <v>0.34963944302394695</v>
      </c>
    </row>
    <row r="26" spans="3:19" x14ac:dyDescent="0.3">
      <c r="C26" s="51">
        <v>42278</v>
      </c>
      <c r="D26" s="52"/>
      <c r="E26" s="9">
        <v>0.28238797642946772</v>
      </c>
      <c r="F26" s="9">
        <v>0.3624337128737421</v>
      </c>
      <c r="G26" s="9">
        <v>0.35213440678607716</v>
      </c>
      <c r="H26" s="9">
        <v>0.33966136187694096</v>
      </c>
      <c r="I26" s="9"/>
      <c r="J26" s="9">
        <v>0.34351548736914578</v>
      </c>
      <c r="K26" s="9">
        <v>0.36281089333811367</v>
      </c>
      <c r="L26" s="9">
        <v>0.35413121570481948</v>
      </c>
      <c r="M26" s="9">
        <v>0.25159155166627167</v>
      </c>
      <c r="N26" s="9">
        <v>0.32469732514655275</v>
      </c>
      <c r="O26" s="9">
        <v>0.35516825583433687</v>
      </c>
      <c r="P26" s="9">
        <v>0.34888195909516267</v>
      </c>
      <c r="Q26" s="9">
        <v>0.34350096539236646</v>
      </c>
      <c r="R26" s="9"/>
      <c r="S26" s="10">
        <v>0.34828497667308556</v>
      </c>
    </row>
    <row r="27" spans="3:19" x14ac:dyDescent="0.3">
      <c r="C27" s="51">
        <v>42309</v>
      </c>
      <c r="D27" s="52"/>
      <c r="E27" s="9">
        <v>0.28753728497063252</v>
      </c>
      <c r="F27" s="9">
        <v>0.36230730517372967</v>
      </c>
      <c r="G27" s="9">
        <v>0.35328016191345585</v>
      </c>
      <c r="H27" s="9">
        <v>0.33940600479531974</v>
      </c>
      <c r="I27" s="9"/>
      <c r="J27" s="9">
        <v>0.34309958870771562</v>
      </c>
      <c r="K27" s="9">
        <v>0.3612261804422055</v>
      </c>
      <c r="L27" s="9">
        <v>0.3571809541690717</v>
      </c>
      <c r="M27" s="9">
        <v>0.24778318697684487</v>
      </c>
      <c r="N27" s="9">
        <v>0.32491288298881843</v>
      </c>
      <c r="O27" s="9">
        <v>0.35533095028909739</v>
      </c>
      <c r="P27" s="9">
        <v>0.34857693048354527</v>
      </c>
      <c r="Q27" s="9">
        <v>0.34432079848432323</v>
      </c>
      <c r="R27" s="9"/>
      <c r="S27" s="10">
        <v>0.3487036764422129</v>
      </c>
    </row>
    <row r="28" spans="3:19" x14ac:dyDescent="0.3">
      <c r="C28" s="51">
        <v>42339</v>
      </c>
      <c r="D28" s="52"/>
      <c r="E28" s="9">
        <v>0.28638567793556213</v>
      </c>
      <c r="F28" s="9">
        <v>0.36386975640498853</v>
      </c>
      <c r="G28" s="9">
        <v>0.35556263414936667</v>
      </c>
      <c r="H28" s="9">
        <v>0.34048684598001278</v>
      </c>
      <c r="I28" s="9"/>
      <c r="J28" s="9">
        <v>0.34674348363776031</v>
      </c>
      <c r="K28" s="9">
        <v>0.36290251320652817</v>
      </c>
      <c r="L28" s="9">
        <v>0.35570780133204721</v>
      </c>
      <c r="M28" s="9">
        <v>0.24752886052895065</v>
      </c>
      <c r="N28" s="9">
        <v>0.32685195046550342</v>
      </c>
      <c r="O28" s="9">
        <v>0.3574033558667431</v>
      </c>
      <c r="P28" s="9">
        <v>0.34953731116667214</v>
      </c>
      <c r="Q28" s="9">
        <v>0.3464965086807521</v>
      </c>
      <c r="R28" s="9"/>
      <c r="S28" s="10">
        <v>0.34973456189664759</v>
      </c>
    </row>
    <row r="29" spans="3:19" x14ac:dyDescent="0.3">
      <c r="C29" s="51">
        <v>42370</v>
      </c>
      <c r="D29" s="52"/>
      <c r="E29" s="9">
        <v>0.28620792611882789</v>
      </c>
      <c r="F29" s="9">
        <v>0.36644300656645223</v>
      </c>
      <c r="G29" s="9">
        <v>0.35830222053299032</v>
      </c>
      <c r="H29" s="9">
        <v>0.34237253876296492</v>
      </c>
      <c r="I29" s="9"/>
      <c r="J29" s="9">
        <v>0.3470548658821212</v>
      </c>
      <c r="K29" s="9">
        <v>0.36751243768374536</v>
      </c>
      <c r="L29" s="9">
        <v>0.35724732994087594</v>
      </c>
      <c r="M29" s="9">
        <v>0.24988268672016573</v>
      </c>
      <c r="N29" s="9">
        <v>0.32749760592427152</v>
      </c>
      <c r="O29" s="9">
        <v>0.36024415005756921</v>
      </c>
      <c r="P29" s="9">
        <v>0.35085730484190802</v>
      </c>
      <c r="Q29" s="9">
        <v>0.34853699072646011</v>
      </c>
      <c r="R29" s="9"/>
      <c r="S29" s="10">
        <v>0.35341548433090203</v>
      </c>
    </row>
    <row r="30" spans="3:19" x14ac:dyDescent="0.3">
      <c r="C30" s="51">
        <v>42401</v>
      </c>
      <c r="D30" s="52"/>
      <c r="E30" s="9">
        <v>0.28332598464295478</v>
      </c>
      <c r="F30" s="9">
        <v>0.36993999173714825</v>
      </c>
      <c r="G30" s="9">
        <v>0.36125405794931831</v>
      </c>
      <c r="H30" s="9">
        <v>0.34409249884905058</v>
      </c>
      <c r="I30" s="9"/>
      <c r="J30" s="9">
        <v>0.35045784754044368</v>
      </c>
      <c r="K30" s="9">
        <v>0.37068205139833432</v>
      </c>
      <c r="L30" s="9">
        <v>0.35695860989255157</v>
      </c>
      <c r="M30" s="9">
        <v>0.24369881337631114</v>
      </c>
      <c r="N30" s="9">
        <v>0.32999560503949099</v>
      </c>
      <c r="O30" s="9">
        <v>0.36411131024364279</v>
      </c>
      <c r="P30" s="9">
        <v>0.35379269112152206</v>
      </c>
      <c r="Q30" s="9">
        <v>0.34956419952324558</v>
      </c>
      <c r="R30" s="9"/>
      <c r="S30" s="10">
        <v>0.35593028087851336</v>
      </c>
    </row>
    <row r="31" spans="3:19" x14ac:dyDescent="0.3">
      <c r="C31" s="51">
        <v>42430</v>
      </c>
      <c r="D31" s="52"/>
      <c r="E31" s="9">
        <v>0.28634260426861291</v>
      </c>
      <c r="F31" s="9">
        <v>0.3727771574973533</v>
      </c>
      <c r="G31" s="9">
        <v>0.36326197318297382</v>
      </c>
      <c r="H31" s="9">
        <v>0.3446520157205481</v>
      </c>
      <c r="I31" s="9"/>
      <c r="J31" s="9">
        <v>0.35390268195036845</v>
      </c>
      <c r="K31" s="9">
        <v>0.37305784648595725</v>
      </c>
      <c r="L31" s="9">
        <v>0.35613245509247571</v>
      </c>
      <c r="M31" s="9">
        <v>0.25347164097330455</v>
      </c>
      <c r="N31" s="9">
        <v>0.33020307226062862</v>
      </c>
      <c r="O31" s="9">
        <v>0.36758046095428609</v>
      </c>
      <c r="P31" s="9">
        <v>0.35633192314215462</v>
      </c>
      <c r="Q31" s="9">
        <v>0.3528251258127591</v>
      </c>
      <c r="R31" s="9"/>
      <c r="S31" s="10">
        <v>0.35813711189509351</v>
      </c>
    </row>
    <row r="32" spans="3:19" x14ac:dyDescent="0.3">
      <c r="C32" s="51">
        <v>42461</v>
      </c>
      <c r="D32" s="52"/>
      <c r="E32" s="9">
        <v>0.28156330645501482</v>
      </c>
      <c r="F32" s="9">
        <v>0.37139997983428147</v>
      </c>
      <c r="G32" s="9">
        <v>0.36235712922282859</v>
      </c>
      <c r="H32" s="9">
        <v>0.34120463086818925</v>
      </c>
      <c r="I32" s="9"/>
      <c r="J32" s="9"/>
      <c r="K32" s="9">
        <v>0.37167709314551317</v>
      </c>
      <c r="L32" s="9">
        <v>0.36334373415036836</v>
      </c>
      <c r="M32" s="9">
        <v>0.25301406136787818</v>
      </c>
      <c r="N32" s="9"/>
      <c r="O32" s="9">
        <v>0.36599778862230997</v>
      </c>
      <c r="P32" s="9">
        <v>0.35453139639640013</v>
      </c>
      <c r="Q32" s="9">
        <v>0.35107811626361868</v>
      </c>
      <c r="R32" s="9">
        <v>0.3382792048826066</v>
      </c>
      <c r="S32" s="10">
        <v>0.35699829978229991</v>
      </c>
    </row>
    <row r="33" spans="3:19" x14ac:dyDescent="0.3">
      <c r="C33" s="51">
        <v>42491</v>
      </c>
      <c r="D33" s="52"/>
      <c r="E33" s="9">
        <v>0.28021788810212017</v>
      </c>
      <c r="F33" s="9">
        <v>0.36825413101790372</v>
      </c>
      <c r="G33" s="9">
        <v>0.36008778718198181</v>
      </c>
      <c r="H33" s="9">
        <v>0.3379720032890256</v>
      </c>
      <c r="I33" s="9"/>
      <c r="J33" s="9"/>
      <c r="K33" s="9">
        <v>0.36891016038572721</v>
      </c>
      <c r="L33" s="9">
        <v>0.36002387183129059</v>
      </c>
      <c r="M33" s="9">
        <v>0.24597807542395</v>
      </c>
      <c r="N33" s="9"/>
      <c r="O33" s="9">
        <v>0.36239450565432413</v>
      </c>
      <c r="P33" s="9">
        <v>0.35229144469232265</v>
      </c>
      <c r="Q33" s="9">
        <v>0.34878429087664869</v>
      </c>
      <c r="R33" s="9">
        <v>0.33639275452033784</v>
      </c>
      <c r="S33" s="10">
        <v>0.35392337933274343</v>
      </c>
    </row>
    <row r="34" spans="3:19" x14ac:dyDescent="0.3">
      <c r="C34" s="51">
        <v>42522</v>
      </c>
      <c r="D34" s="52"/>
      <c r="E34" s="9">
        <v>0.29404659462092181</v>
      </c>
      <c r="F34" s="9">
        <v>0.36728893042824168</v>
      </c>
      <c r="G34" s="9">
        <v>0.35900590334428834</v>
      </c>
      <c r="H34" s="9">
        <v>0.33363506016361411</v>
      </c>
      <c r="I34" s="9"/>
      <c r="J34" s="9"/>
      <c r="K34" s="9">
        <v>0.36931338168067818</v>
      </c>
      <c r="L34" s="9">
        <v>0.3678616739382482</v>
      </c>
      <c r="M34" s="9">
        <v>0.24657032670894449</v>
      </c>
      <c r="N34" s="9"/>
      <c r="O34" s="9">
        <v>0.36177321413930452</v>
      </c>
      <c r="P34" s="9">
        <v>0.35065766884326766</v>
      </c>
      <c r="Q34" s="9">
        <v>0.34964668161319873</v>
      </c>
      <c r="R34" s="9">
        <v>0.33651454565059574</v>
      </c>
      <c r="S34" s="10">
        <v>0.35427704222785844</v>
      </c>
    </row>
    <row r="35" spans="3:19" x14ac:dyDescent="0.3">
      <c r="C35" s="51">
        <v>42552</v>
      </c>
      <c r="D35" s="52"/>
      <c r="E35" s="9">
        <v>0.34083656902946546</v>
      </c>
      <c r="F35" s="9">
        <v>0.36605791781289448</v>
      </c>
      <c r="G35" s="9">
        <v>0.35811782734149916</v>
      </c>
      <c r="H35" s="9">
        <v>0.33163956969369385</v>
      </c>
      <c r="I35" s="9"/>
      <c r="J35" s="9"/>
      <c r="K35" s="9">
        <v>0.36759621051765029</v>
      </c>
      <c r="L35" s="9">
        <v>0.36638849579715888</v>
      </c>
      <c r="M35" s="9">
        <v>0.24680009209368234</v>
      </c>
      <c r="N35" s="9"/>
      <c r="O35" s="9">
        <v>0.36051277505008356</v>
      </c>
      <c r="P35" s="9">
        <v>0.34946239736319212</v>
      </c>
      <c r="Q35" s="9">
        <v>0.34678290831464426</v>
      </c>
      <c r="R35" s="9">
        <v>0.33459075211174621</v>
      </c>
      <c r="S35" s="10">
        <v>0.35569002742003319</v>
      </c>
    </row>
    <row r="36" spans="3:19" x14ac:dyDescent="0.3">
      <c r="C36" s="51">
        <v>42583</v>
      </c>
      <c r="D36" s="52"/>
      <c r="E36" s="9">
        <v>0.34122356949195898</v>
      </c>
      <c r="F36" s="9">
        <v>0.36618216746903576</v>
      </c>
      <c r="G36" s="9">
        <v>0.35883935988199633</v>
      </c>
      <c r="H36" s="9">
        <v>0.3304925264266263</v>
      </c>
      <c r="I36" s="9"/>
      <c r="J36" s="9"/>
      <c r="K36" s="9">
        <v>0.36775624999326917</v>
      </c>
      <c r="L36" s="9">
        <v>0.36715349250618973</v>
      </c>
      <c r="M36" s="9">
        <v>0.24445688881107044</v>
      </c>
      <c r="N36" s="9"/>
      <c r="O36" s="9">
        <v>0.36063828297758804</v>
      </c>
      <c r="P36" s="9">
        <v>0.34956309932693314</v>
      </c>
      <c r="Q36" s="9">
        <v>0.34849706855481766</v>
      </c>
      <c r="R36" s="9">
        <v>0.33370631949605822</v>
      </c>
      <c r="S36" s="10">
        <v>0.35573961676233978</v>
      </c>
    </row>
    <row r="37" spans="3:19" x14ac:dyDescent="0.3">
      <c r="C37" s="51">
        <v>42614</v>
      </c>
      <c r="D37" s="52"/>
      <c r="E37" s="9">
        <v>0.34339200796322555</v>
      </c>
      <c r="F37" s="9">
        <v>0.36621906575063023</v>
      </c>
      <c r="G37" s="9">
        <v>0.3586977826946825</v>
      </c>
      <c r="H37" s="9">
        <v>0.32955076728550259</v>
      </c>
      <c r="I37" s="9"/>
      <c r="J37" s="9"/>
      <c r="K37" s="9">
        <v>0.36527551891060411</v>
      </c>
      <c r="L37" s="9">
        <v>0.36674721201992994</v>
      </c>
      <c r="M37" s="9">
        <v>0.24556506766170447</v>
      </c>
      <c r="N37" s="9"/>
      <c r="O37" s="9">
        <v>0.36097943926712517</v>
      </c>
      <c r="P37" s="9">
        <v>0.3489770445873871</v>
      </c>
      <c r="Q37" s="9">
        <v>0.34789543122906735</v>
      </c>
      <c r="R37" s="9">
        <v>0.33498092509115479</v>
      </c>
      <c r="S37" s="10">
        <v>0.35551273669776867</v>
      </c>
    </row>
    <row r="38" spans="3:19" x14ac:dyDescent="0.3">
      <c r="C38" s="51">
        <v>42644</v>
      </c>
      <c r="D38" s="52"/>
      <c r="E38" s="9">
        <v>0.34383937315102342</v>
      </c>
      <c r="F38" s="9">
        <v>0.36515962980936983</v>
      </c>
      <c r="G38" s="9">
        <v>0.357567336135719</v>
      </c>
      <c r="H38" s="9">
        <v>0.32843276205611438</v>
      </c>
      <c r="I38" s="9"/>
      <c r="J38" s="9"/>
      <c r="K38" s="9">
        <v>0.36254328584843343</v>
      </c>
      <c r="L38" s="9">
        <v>0.36650747365664899</v>
      </c>
      <c r="M38" s="9">
        <v>0.24776662496554644</v>
      </c>
      <c r="N38" s="9"/>
      <c r="O38" s="9">
        <v>0.35975935668897635</v>
      </c>
      <c r="P38" s="9">
        <v>0.34751599617730433</v>
      </c>
      <c r="Q38" s="9">
        <v>0.30742182797735784</v>
      </c>
      <c r="R38" s="9">
        <v>0.33659106798745297</v>
      </c>
      <c r="S38" s="10">
        <v>0.35377993123141543</v>
      </c>
    </row>
    <row r="39" spans="3:19" x14ac:dyDescent="0.3">
      <c r="C39" s="51">
        <v>42675</v>
      </c>
      <c r="D39" s="52"/>
      <c r="E39" s="9">
        <v>0.34204167135385682</v>
      </c>
      <c r="F39" s="9">
        <v>0.3651560957735917</v>
      </c>
      <c r="G39" s="9">
        <v>0.35780120928298487</v>
      </c>
      <c r="H39" s="9">
        <v>0.32781099839557321</v>
      </c>
      <c r="I39" s="9"/>
      <c r="J39" s="9"/>
      <c r="K39" s="9">
        <v>0.36598427501104469</v>
      </c>
      <c r="L39" s="9">
        <v>0.36659741388869127</v>
      </c>
      <c r="M39" s="9">
        <v>0.24848188584563277</v>
      </c>
      <c r="N39" s="9"/>
      <c r="O39" s="9">
        <v>0.35971369085202204</v>
      </c>
      <c r="P39" s="9">
        <v>0.34787484344994318</v>
      </c>
      <c r="Q39" s="9">
        <v>0.30667706333930589</v>
      </c>
      <c r="R39" s="9">
        <v>0.33647473600461481</v>
      </c>
      <c r="S39" s="10">
        <v>0.35419961897361146</v>
      </c>
    </row>
    <row r="40" spans="3:19" x14ac:dyDescent="0.3">
      <c r="C40" s="51">
        <v>42705</v>
      </c>
      <c r="D40" s="52"/>
      <c r="E40" s="9">
        <v>0.34368952276634857</v>
      </c>
      <c r="F40" s="9">
        <v>0.36482263469851972</v>
      </c>
      <c r="G40" s="9">
        <v>0.3573612102691156</v>
      </c>
      <c r="H40" s="9">
        <v>0.32754667198289977</v>
      </c>
      <c r="I40" s="9"/>
      <c r="J40" s="9"/>
      <c r="K40" s="9">
        <v>0.3659948862278477</v>
      </c>
      <c r="L40" s="9">
        <v>0.36652894129941171</v>
      </c>
      <c r="M40" s="9">
        <v>0.25070680090657854</v>
      </c>
      <c r="N40" s="9"/>
      <c r="O40" s="9">
        <v>0.36051585382314555</v>
      </c>
      <c r="P40" s="9">
        <v>0.34804350601600303</v>
      </c>
      <c r="Q40" s="9">
        <v>0.34974314580971816</v>
      </c>
      <c r="R40" s="9">
        <v>0.33566355391259278</v>
      </c>
      <c r="S40" s="10">
        <v>0.35499824364644716</v>
      </c>
    </row>
    <row r="41" spans="3:19" x14ac:dyDescent="0.3">
      <c r="C41" s="51">
        <v>42736</v>
      </c>
      <c r="D41" s="52"/>
      <c r="E41" s="9">
        <v>0.34464051641369453</v>
      </c>
      <c r="F41" s="9">
        <v>0.36426090195153754</v>
      </c>
      <c r="G41" s="9">
        <v>0.35691596123364056</v>
      </c>
      <c r="H41" s="9">
        <v>0.32530825490566334</v>
      </c>
      <c r="I41" s="9"/>
      <c r="J41" s="9"/>
      <c r="K41" s="9">
        <v>0.3647965043084308</v>
      </c>
      <c r="L41" s="9">
        <v>0.36577354757121833</v>
      </c>
      <c r="M41" s="9">
        <v>0.24681382218294662</v>
      </c>
      <c r="N41" s="9"/>
      <c r="O41" s="9">
        <v>0.35876736517827168</v>
      </c>
      <c r="P41" s="9">
        <v>0.34583335814587501</v>
      </c>
      <c r="Q41" s="9">
        <v>0.3466187221065114</v>
      </c>
      <c r="R41" s="9">
        <v>0.33186152425247673</v>
      </c>
      <c r="S41" s="10">
        <v>0.35229073346943396</v>
      </c>
    </row>
    <row r="42" spans="3:19" x14ac:dyDescent="0.3">
      <c r="C42" s="51">
        <v>42767</v>
      </c>
      <c r="D42" s="52"/>
      <c r="E42" s="9">
        <v>0.34728766283811391</v>
      </c>
      <c r="F42" s="9">
        <v>0.3661533502051163</v>
      </c>
      <c r="G42" s="9">
        <v>0.35865710968149606</v>
      </c>
      <c r="H42" s="9">
        <v>0.32579619873205101</v>
      </c>
      <c r="I42" s="9"/>
      <c r="J42" s="9"/>
      <c r="K42" s="9">
        <v>0.36690305024877434</v>
      </c>
      <c r="L42" s="9">
        <v>0.368236212693555</v>
      </c>
      <c r="M42" s="9">
        <v>0.24794925555804231</v>
      </c>
      <c r="N42" s="9"/>
      <c r="O42" s="9">
        <v>0.36132829029771601</v>
      </c>
      <c r="P42" s="9">
        <v>0.34817688958287879</v>
      </c>
      <c r="Q42" s="9">
        <v>0.3463594380077708</v>
      </c>
      <c r="R42" s="9">
        <v>0.33341045866490765</v>
      </c>
      <c r="S42" s="10">
        <v>0.3543148506255705</v>
      </c>
    </row>
    <row r="43" spans="3:19" x14ac:dyDescent="0.3">
      <c r="C43" s="51">
        <v>42795</v>
      </c>
      <c r="D43" s="52"/>
      <c r="E43" s="9">
        <v>0.34932418287028077</v>
      </c>
      <c r="F43" s="9">
        <v>0.36842369868942049</v>
      </c>
      <c r="G43" s="9">
        <v>0.36015932468336942</v>
      </c>
      <c r="H43" s="9">
        <v>0.32663466090966947</v>
      </c>
      <c r="I43" s="9"/>
      <c r="J43" s="9"/>
      <c r="K43" s="9">
        <v>0.37014192597996143</v>
      </c>
      <c r="L43" s="9">
        <v>0.37060382791867874</v>
      </c>
      <c r="M43" s="9">
        <v>0.24153264617020995</v>
      </c>
      <c r="N43" s="9"/>
      <c r="O43" s="9">
        <v>0.3644692208405696</v>
      </c>
      <c r="P43" s="9">
        <v>0.34921643998535673</v>
      </c>
      <c r="Q43" s="9">
        <v>0.34891659807399789</v>
      </c>
      <c r="R43" s="9">
        <v>0.3350906992602195</v>
      </c>
      <c r="S43" s="10">
        <v>0.35506534552956026</v>
      </c>
    </row>
    <row r="44" spans="3:19" x14ac:dyDescent="0.3">
      <c r="C44" s="51">
        <v>42826</v>
      </c>
      <c r="D44" s="52"/>
      <c r="E44" s="9">
        <v>0.34563521887492887</v>
      </c>
      <c r="F44" s="9">
        <v>0.36532789079837236</v>
      </c>
      <c r="G44" s="9">
        <v>0.35689505629907309</v>
      </c>
      <c r="H44" s="9">
        <v>0.32369197029498309</v>
      </c>
      <c r="I44" s="9"/>
      <c r="J44" s="9"/>
      <c r="K44" s="9">
        <v>0.3664871619899055</v>
      </c>
      <c r="L44" s="9">
        <v>0.36622008205142054</v>
      </c>
      <c r="M44" s="9">
        <v>0.24770337195188805</v>
      </c>
      <c r="N44" s="9"/>
      <c r="O44" s="9">
        <v>0.36055331117732975</v>
      </c>
      <c r="P44" s="9">
        <v>0.34585402322100428</v>
      </c>
      <c r="Q44" s="9">
        <v>0.34726978035780864</v>
      </c>
      <c r="R44" s="9">
        <v>0.3325043401934995</v>
      </c>
      <c r="S44" s="10">
        <v>0.35315164162416735</v>
      </c>
    </row>
    <row r="45" spans="3:19" x14ac:dyDescent="0.3">
      <c r="C45" s="51">
        <v>42856</v>
      </c>
      <c r="D45" s="52"/>
      <c r="E45" s="9">
        <v>0.34063687158570188</v>
      </c>
      <c r="F45" s="9">
        <v>0.36097702002804899</v>
      </c>
      <c r="G45" s="9">
        <v>0.35264753844531993</v>
      </c>
      <c r="H45" s="9">
        <v>0.32071731031188216</v>
      </c>
      <c r="I45" s="9"/>
      <c r="J45" s="9"/>
      <c r="K45" s="9">
        <v>0.36091449635865547</v>
      </c>
      <c r="L45" s="9">
        <v>0.3622024598993307</v>
      </c>
      <c r="M45" s="9">
        <v>0.24301513466586841</v>
      </c>
      <c r="N45" s="9"/>
      <c r="O45" s="9">
        <v>0.35526222463564539</v>
      </c>
      <c r="P45" s="9">
        <v>0.3411898746957126</v>
      </c>
      <c r="Q45" s="9">
        <v>0.34245378900340079</v>
      </c>
      <c r="R45" s="9">
        <v>0.32801741350347413</v>
      </c>
      <c r="S45" s="10">
        <v>0.34836039122240992</v>
      </c>
    </row>
    <row r="46" spans="3:19" x14ac:dyDescent="0.3">
      <c r="C46" s="51">
        <v>42887</v>
      </c>
      <c r="D46" s="52"/>
      <c r="E46" s="9">
        <v>0.33882191478552753</v>
      </c>
      <c r="F46" s="9">
        <v>0.35920357624537291</v>
      </c>
      <c r="G46" s="9">
        <v>0.35085994399954806</v>
      </c>
      <c r="H46" s="9">
        <v>0.31891968801104376</v>
      </c>
      <c r="I46" s="9"/>
      <c r="J46" s="9"/>
      <c r="K46" s="9">
        <v>0.3589354233166212</v>
      </c>
      <c r="L46" s="9">
        <v>0.35999382851994277</v>
      </c>
      <c r="M46" s="9">
        <v>0.24587634932361277</v>
      </c>
      <c r="N46" s="9"/>
      <c r="O46" s="9">
        <v>0.35363735622027492</v>
      </c>
      <c r="P46" s="9">
        <v>0.33940354524909244</v>
      </c>
      <c r="Q46" s="9">
        <v>0.34055922772360836</v>
      </c>
      <c r="R46" s="9">
        <v>0.32886044095687322</v>
      </c>
      <c r="S46" s="10">
        <v>0.34666908487810277</v>
      </c>
    </row>
    <row r="47" spans="3:19" x14ac:dyDescent="0.3">
      <c r="C47" s="51">
        <v>42917</v>
      </c>
      <c r="D47" s="52"/>
      <c r="E47" s="9">
        <v>0.33652395682440356</v>
      </c>
      <c r="F47" s="9">
        <v>0.35598671811101051</v>
      </c>
      <c r="G47" s="9">
        <v>0.34854582615427404</v>
      </c>
      <c r="H47" s="9">
        <v>0.31751685584234235</v>
      </c>
      <c r="I47" s="9"/>
      <c r="J47" s="9"/>
      <c r="K47" s="9">
        <v>0.35582003903207771</v>
      </c>
      <c r="L47" s="9">
        <v>0.35728952205275938</v>
      </c>
      <c r="M47" s="9">
        <v>0.24389231700164607</v>
      </c>
      <c r="N47" s="9"/>
      <c r="O47" s="9">
        <v>0.35032259991695802</v>
      </c>
      <c r="P47" s="9">
        <v>0.33638463362314575</v>
      </c>
      <c r="Q47" s="9">
        <v>0.33818155373514641</v>
      </c>
      <c r="R47" s="9">
        <v>0.32493797210945352</v>
      </c>
      <c r="S47" s="10">
        <v>0.34390162438111943</v>
      </c>
    </row>
    <row r="48" spans="3:19" x14ac:dyDescent="0.3">
      <c r="C48" s="51">
        <v>42948</v>
      </c>
      <c r="D48" s="52"/>
      <c r="E48" s="9">
        <v>0.33720059475028108</v>
      </c>
      <c r="F48" s="9">
        <v>0.35677355943514705</v>
      </c>
      <c r="G48" s="9">
        <v>0.34950448903774978</v>
      </c>
      <c r="H48" s="9">
        <v>0.31781523572575565</v>
      </c>
      <c r="I48" s="9"/>
      <c r="J48" s="9"/>
      <c r="K48" s="9">
        <v>0.35657558809567358</v>
      </c>
      <c r="L48" s="9">
        <v>0.35844682809090217</v>
      </c>
      <c r="M48" s="9">
        <v>0.24876409294613464</v>
      </c>
      <c r="N48" s="9"/>
      <c r="O48" s="9">
        <v>0.35118838895513632</v>
      </c>
      <c r="P48" s="9">
        <v>0.3366652019960838</v>
      </c>
      <c r="Q48" s="9">
        <v>0.33901198301727675</v>
      </c>
      <c r="R48" s="9">
        <v>0.32520128687337063</v>
      </c>
      <c r="S48" s="10">
        <v>0.34437567570984717</v>
      </c>
    </row>
    <row r="49" spans="3:19" x14ac:dyDescent="0.3">
      <c r="C49" s="51">
        <v>42979</v>
      </c>
      <c r="D49" s="52"/>
      <c r="E49" s="9">
        <v>0.33841170545573873</v>
      </c>
      <c r="F49" s="9">
        <v>0.35700540852348772</v>
      </c>
      <c r="G49" s="9">
        <v>0.3492349992061754</v>
      </c>
      <c r="H49" s="9">
        <v>0.31791744819109297</v>
      </c>
      <c r="I49" s="9"/>
      <c r="J49" s="9"/>
      <c r="K49" s="9">
        <v>0.35696166559547005</v>
      </c>
      <c r="L49" s="9">
        <v>0.35846814610661459</v>
      </c>
      <c r="M49" s="9">
        <v>0.24447171390847558</v>
      </c>
      <c r="N49" s="9"/>
      <c r="O49" s="9">
        <v>0.35174236853787827</v>
      </c>
      <c r="P49" s="9">
        <v>0.33668249980247089</v>
      </c>
      <c r="Q49" s="9">
        <v>0.34006092160505957</v>
      </c>
      <c r="R49" s="9">
        <v>0.32542089006801062</v>
      </c>
      <c r="S49" s="10">
        <v>0.34499627026829222</v>
      </c>
    </row>
    <row r="50" spans="3:19" x14ac:dyDescent="0.3">
      <c r="C50" s="51">
        <v>43009</v>
      </c>
      <c r="D50" s="52"/>
      <c r="E50" s="9">
        <v>0.33705280635025148</v>
      </c>
      <c r="F50" s="9">
        <v>0.35581697100709114</v>
      </c>
      <c r="G50" s="9">
        <v>0.34810575321722648</v>
      </c>
      <c r="H50" s="9">
        <v>0.31769539171713945</v>
      </c>
      <c r="I50" s="9"/>
      <c r="J50" s="9"/>
      <c r="K50" s="9">
        <v>0.3556242283006974</v>
      </c>
      <c r="L50" s="9">
        <v>0.35732020152176502</v>
      </c>
      <c r="M50" s="9">
        <v>0.2450628893575833</v>
      </c>
      <c r="N50" s="9"/>
      <c r="O50" s="9">
        <v>0.35015926210179793</v>
      </c>
      <c r="P50" s="9">
        <v>0.33594379011409709</v>
      </c>
      <c r="Q50" s="9">
        <v>0.33957150798191599</v>
      </c>
      <c r="R50" s="9">
        <v>0.31396922760012358</v>
      </c>
      <c r="S50" s="10">
        <v>0.3432275988753517</v>
      </c>
    </row>
    <row r="51" spans="3:19" x14ac:dyDescent="0.3">
      <c r="C51" s="51">
        <v>43040</v>
      </c>
      <c r="D51" s="52"/>
      <c r="E51" s="9">
        <v>0.33863070153237296</v>
      </c>
      <c r="F51" s="9">
        <v>0.35686494808982488</v>
      </c>
      <c r="G51" s="9">
        <v>0.34928362298775134</v>
      </c>
      <c r="H51" s="9">
        <v>0.31906427134542925</v>
      </c>
      <c r="I51" s="9">
        <v>0.17245678592210534</v>
      </c>
      <c r="J51" s="9"/>
      <c r="K51" s="9">
        <v>0.35677326917307772</v>
      </c>
      <c r="L51" s="9">
        <v>0.35846574201450465</v>
      </c>
      <c r="M51" s="9">
        <v>0.24953098950971966</v>
      </c>
      <c r="N51" s="9"/>
      <c r="O51" s="9">
        <v>0.3515539909155907</v>
      </c>
      <c r="P51" s="9">
        <v>0.33683512443955999</v>
      </c>
      <c r="Q51" s="9">
        <v>0.34090290353081193</v>
      </c>
      <c r="R51" s="9">
        <v>0.32526107025186235</v>
      </c>
      <c r="S51" s="10">
        <v>0.34486072980198579</v>
      </c>
    </row>
    <row r="52" spans="3:19" x14ac:dyDescent="0.3">
      <c r="C52" s="51">
        <v>43070</v>
      </c>
      <c r="D52" s="52"/>
      <c r="E52" s="9">
        <v>0.33875194530952002</v>
      </c>
      <c r="F52" s="9">
        <v>0.35645005408046115</v>
      </c>
      <c r="G52" s="9">
        <v>0.34964267112445069</v>
      </c>
      <c r="H52" s="9">
        <v>0.31998145537345762</v>
      </c>
      <c r="I52" s="9">
        <v>0.18939501709015971</v>
      </c>
      <c r="J52" s="9"/>
      <c r="K52" s="9">
        <v>0.3565187694678737</v>
      </c>
      <c r="L52" s="9">
        <v>0.35818422770926572</v>
      </c>
      <c r="M52" s="9">
        <v>0.2529001919337488</v>
      </c>
      <c r="N52" s="9"/>
      <c r="O52" s="9">
        <v>0.35165791355618858</v>
      </c>
      <c r="P52" s="9">
        <v>0.33676691515222273</v>
      </c>
      <c r="Q52" s="9">
        <v>0.341036299528165</v>
      </c>
      <c r="R52" s="9">
        <v>0.32512335659917968</v>
      </c>
      <c r="S52" s="10">
        <v>0.34499753261744376</v>
      </c>
    </row>
    <row r="53" spans="3:19" x14ac:dyDescent="0.3">
      <c r="C53" s="51">
        <v>43101</v>
      </c>
      <c r="D53" s="52"/>
      <c r="E53" s="9">
        <v>0.33999364410348126</v>
      </c>
      <c r="F53" s="9">
        <v>0.35775188830302601</v>
      </c>
      <c r="G53" s="9">
        <v>0.35139394703716881</v>
      </c>
      <c r="H53" s="9">
        <v>0.3205054491428847</v>
      </c>
      <c r="I53" s="9">
        <v>0.19259916746667916</v>
      </c>
      <c r="J53" s="9"/>
      <c r="K53" s="9">
        <v>0.35810925111083719</v>
      </c>
      <c r="L53" s="9">
        <v>0.35982345933618232</v>
      </c>
      <c r="M53" s="9">
        <v>0.24504309263822247</v>
      </c>
      <c r="N53" s="9"/>
      <c r="O53" s="9">
        <v>0.35265970254764384</v>
      </c>
      <c r="P53" s="9">
        <v>0.33771481317821722</v>
      </c>
      <c r="Q53" s="9">
        <v>0.34139521116783844</v>
      </c>
      <c r="R53" s="9">
        <v>0.32611577892991084</v>
      </c>
      <c r="S53" s="10">
        <v>0.34612054512396317</v>
      </c>
    </row>
    <row r="54" spans="3:19" x14ac:dyDescent="0.3">
      <c r="C54" s="51">
        <v>43132</v>
      </c>
      <c r="D54" s="52"/>
      <c r="E54" s="9">
        <v>0.34239502222283297</v>
      </c>
      <c r="F54" s="9">
        <v>0.35997737536670987</v>
      </c>
      <c r="G54" s="9">
        <v>0.35265867580944338</v>
      </c>
      <c r="H54" s="9">
        <v>0.32151037852382802</v>
      </c>
      <c r="I54" s="9"/>
      <c r="J54" s="9"/>
      <c r="K54" s="9">
        <v>0.36036405202905347</v>
      </c>
      <c r="L54" s="9">
        <v>0.36200798937070061</v>
      </c>
      <c r="M54" s="9">
        <v>0.25418770483909409</v>
      </c>
      <c r="N54" s="9"/>
      <c r="O54" s="9">
        <v>0.35498419658503144</v>
      </c>
      <c r="P54" s="9">
        <v>0.34039775891049467</v>
      </c>
      <c r="Q54" s="9">
        <v>0.34222041851964108</v>
      </c>
      <c r="R54" s="9">
        <v>0.32629177631301642</v>
      </c>
      <c r="S54" s="10">
        <v>0.34816056209326002</v>
      </c>
    </row>
    <row r="55" spans="3:19" x14ac:dyDescent="0.3">
      <c r="C55" s="51">
        <v>43160</v>
      </c>
      <c r="D55" s="52"/>
      <c r="E55" s="9">
        <v>0.3434609828147473</v>
      </c>
      <c r="F55" s="9">
        <v>0.36065364260679367</v>
      </c>
      <c r="G55" s="9">
        <v>0.35335986590127816</v>
      </c>
      <c r="H55" s="9">
        <v>0.32221880675674769</v>
      </c>
      <c r="I55" s="9">
        <v>0.16703153718132643</v>
      </c>
      <c r="J55" s="9"/>
      <c r="K55" s="9">
        <v>0.36109093529980724</v>
      </c>
      <c r="L55" s="9">
        <v>0.36260464198378956</v>
      </c>
      <c r="M55" s="9">
        <v>0.25531221875675525</v>
      </c>
      <c r="N55" s="9"/>
      <c r="O55" s="9">
        <v>0.35680953791850584</v>
      </c>
      <c r="P55" s="9">
        <v>0.3406057349059845</v>
      </c>
      <c r="Q55" s="9">
        <v>0.34287801375897881</v>
      </c>
      <c r="R55" s="9">
        <v>0.32662303311416774</v>
      </c>
      <c r="S55" s="10">
        <v>0.34901263505349583</v>
      </c>
    </row>
    <row r="56" spans="3:19" x14ac:dyDescent="0.3">
      <c r="C56" s="51">
        <v>43191</v>
      </c>
      <c r="D56" s="52"/>
      <c r="E56" s="9">
        <v>0.3398516777155241</v>
      </c>
      <c r="F56" s="9">
        <v>0.35751499351284383</v>
      </c>
      <c r="G56" s="9">
        <v>0.34986808516959045</v>
      </c>
      <c r="H56" s="9">
        <v>0.32005144886639991</v>
      </c>
      <c r="I56" s="9">
        <v>0.19256591676914162</v>
      </c>
      <c r="J56" s="9"/>
      <c r="K56" s="9">
        <v>0.35792969686978765</v>
      </c>
      <c r="L56" s="9">
        <v>0.35886767442423084</v>
      </c>
      <c r="M56" s="9">
        <v>0.25638924682151776</v>
      </c>
      <c r="N56" s="9"/>
      <c r="O56" s="9">
        <v>0.35282549800039947</v>
      </c>
      <c r="P56" s="9">
        <v>0.33769049050994243</v>
      </c>
      <c r="Q56" s="9">
        <v>0.33954029274257974</v>
      </c>
      <c r="R56" s="9">
        <v>0.32426376299005244</v>
      </c>
      <c r="S56" s="10">
        <v>0.34592153236068102</v>
      </c>
    </row>
    <row r="57" spans="3:19" x14ac:dyDescent="0.3">
      <c r="C57" s="51">
        <v>43221</v>
      </c>
      <c r="D57" s="52"/>
      <c r="E57" s="9">
        <v>0.33632890252308351</v>
      </c>
      <c r="F57" s="9">
        <v>0.3068390235878875</v>
      </c>
      <c r="G57" s="9">
        <v>0.34687983556619406</v>
      </c>
      <c r="H57" s="9">
        <v>0.31619046131310125</v>
      </c>
      <c r="I57" s="9">
        <v>0.16693161418913544</v>
      </c>
      <c r="J57" s="9"/>
      <c r="K57" s="9">
        <v>0.35390372848743984</v>
      </c>
      <c r="L57" s="9">
        <v>0.35520328899109216</v>
      </c>
      <c r="M57" s="9">
        <v>0.26140667156410624</v>
      </c>
      <c r="N57" s="9"/>
      <c r="O57" s="9">
        <v>0.34872729731453916</v>
      </c>
      <c r="P57" s="9">
        <v>0.33670918896872137</v>
      </c>
      <c r="Q57" s="9">
        <v>0.33776750043891768</v>
      </c>
      <c r="R57" s="9">
        <v>0.32237631681843587</v>
      </c>
      <c r="S57" s="10">
        <v>0.33529167597600351</v>
      </c>
    </row>
    <row r="58" spans="3:19" x14ac:dyDescent="0.3">
      <c r="C58" s="51">
        <v>43252</v>
      </c>
      <c r="D58" s="52"/>
      <c r="E58" s="9">
        <v>0.33282263650246585</v>
      </c>
      <c r="F58" s="9">
        <v>0.35261989571807928</v>
      </c>
      <c r="G58" s="9">
        <v>0.34680826423150329</v>
      </c>
      <c r="H58" s="9">
        <v>0.31482139105178486</v>
      </c>
      <c r="I58" s="9">
        <v>0.16878870286452197</v>
      </c>
      <c r="J58" s="9"/>
      <c r="K58" s="9">
        <v>0.35360350480350855</v>
      </c>
      <c r="L58" s="9">
        <v>0.35495727157187468</v>
      </c>
      <c r="M58" s="9">
        <v>0.26061142235065571</v>
      </c>
      <c r="N58" s="9"/>
      <c r="O58" s="9">
        <v>0.34845181454211915</v>
      </c>
      <c r="P58" s="9">
        <v>0.33975444647898301</v>
      </c>
      <c r="Q58" s="9">
        <v>0.33689478132290718</v>
      </c>
      <c r="R58" s="9">
        <v>0.32267449487750588</v>
      </c>
      <c r="S58" s="10">
        <v>0.34180845534710741</v>
      </c>
    </row>
    <row r="59" spans="3:19" x14ac:dyDescent="0.3">
      <c r="C59" s="51">
        <v>43282</v>
      </c>
      <c r="D59" s="52"/>
      <c r="E59" s="9">
        <v>0.33076662425222025</v>
      </c>
      <c r="F59" s="9">
        <v>0.34976248263112836</v>
      </c>
      <c r="G59" s="9">
        <v>0.34397345396831969</v>
      </c>
      <c r="H59" s="9">
        <v>0.3119807532384169</v>
      </c>
      <c r="I59" s="9">
        <v>0.18066986994524878</v>
      </c>
      <c r="J59" s="9"/>
      <c r="K59" s="9">
        <v>0.35066821561364309</v>
      </c>
      <c r="L59" s="9">
        <v>0.35244434594293922</v>
      </c>
      <c r="M59" s="9">
        <v>0.25668591775466071</v>
      </c>
      <c r="N59" s="9"/>
      <c r="O59" s="9">
        <v>0.34543060697440275</v>
      </c>
      <c r="P59" s="9">
        <v>0.33722474786470458</v>
      </c>
      <c r="Q59" s="9">
        <v>0.33496603034713324</v>
      </c>
      <c r="R59" s="9">
        <v>0.32002813911286965</v>
      </c>
      <c r="S59" s="10">
        <v>0.33909654866322947</v>
      </c>
    </row>
    <row r="60" spans="3:19" x14ac:dyDescent="0.3">
      <c r="C60" s="51">
        <v>43313</v>
      </c>
      <c r="D60" s="52"/>
      <c r="E60" s="9">
        <v>0.33150125488825116</v>
      </c>
      <c r="F60" s="9">
        <v>0.35001777146298463</v>
      </c>
      <c r="G60" s="9">
        <v>0.34471052218304771</v>
      </c>
      <c r="H60" s="9">
        <v>0.31713060746464589</v>
      </c>
      <c r="I60" s="9">
        <v>0.17114019919281007</v>
      </c>
      <c r="J60" s="9"/>
      <c r="K60" s="9">
        <v>0.35209864049047346</v>
      </c>
      <c r="L60" s="9">
        <v>0.35291919431640895</v>
      </c>
      <c r="M60" s="9">
        <v>0.25574050139136095</v>
      </c>
      <c r="N60" s="9"/>
      <c r="O60" s="9">
        <v>0.34553588908530214</v>
      </c>
      <c r="P60" s="9">
        <v>0.33719255366072937</v>
      </c>
      <c r="Q60" s="9">
        <v>0.33574937941375843</v>
      </c>
      <c r="R60" s="9">
        <v>0.32079878843269605</v>
      </c>
      <c r="S60" s="10">
        <v>0.34043203716072412</v>
      </c>
    </row>
    <row r="61" spans="3:19" x14ac:dyDescent="0.3">
      <c r="C61" s="51">
        <v>43344</v>
      </c>
      <c r="D61" s="52"/>
      <c r="E61" s="9"/>
      <c r="F61" s="9">
        <v>0.34945245558904275</v>
      </c>
      <c r="G61" s="9">
        <v>0.3450787181041271</v>
      </c>
      <c r="H61" s="9">
        <v>0.31950618124060659</v>
      </c>
      <c r="I61" s="9">
        <v>0.17085033655820481</v>
      </c>
      <c r="J61" s="9"/>
      <c r="K61" s="9">
        <v>0.35299272048895658</v>
      </c>
      <c r="L61" s="9">
        <v>0.35220200785901473</v>
      </c>
      <c r="M61" s="9">
        <v>0.25521755346425806</v>
      </c>
      <c r="N61" s="9"/>
      <c r="O61" s="9">
        <v>0.32740295308480261</v>
      </c>
      <c r="P61" s="9">
        <v>0.33403913560654513</v>
      </c>
      <c r="Q61" s="9">
        <v>0.3360275351820094</v>
      </c>
      <c r="R61" s="9">
        <v>0.32123240828091298</v>
      </c>
      <c r="S61" s="10">
        <v>0.33737206267951875</v>
      </c>
    </row>
    <row r="62" spans="3:19" x14ac:dyDescent="0.3">
      <c r="C62" s="51">
        <v>43374</v>
      </c>
      <c r="D62" s="52"/>
      <c r="E62" s="9"/>
      <c r="F62" s="9">
        <v>0.34760286807382079</v>
      </c>
      <c r="G62" s="9">
        <v>0.34332275759777353</v>
      </c>
      <c r="H62" s="9">
        <v>0.31944163590550823</v>
      </c>
      <c r="I62" s="9">
        <v>0.16203147132304699</v>
      </c>
      <c r="J62" s="9"/>
      <c r="K62" s="9">
        <v>0.35083767162880003</v>
      </c>
      <c r="L62" s="9">
        <v>0.35049069679274408</v>
      </c>
      <c r="M62" s="9">
        <v>0.25516364307004608</v>
      </c>
      <c r="N62" s="9"/>
      <c r="O62" s="9">
        <v>0.34320118262432425</v>
      </c>
      <c r="P62" s="9">
        <v>0.33225606327354329</v>
      </c>
      <c r="Q62" s="9">
        <v>0.3352672161061106</v>
      </c>
      <c r="R62" s="9">
        <v>0.32103653031114071</v>
      </c>
      <c r="S62" s="10">
        <v>0.33924838759740256</v>
      </c>
    </row>
    <row r="63" spans="3:19" x14ac:dyDescent="0.3">
      <c r="C63" s="51">
        <v>43405</v>
      </c>
      <c r="D63" s="52"/>
      <c r="E63" s="9"/>
      <c r="F63" s="9">
        <v>0.34870225506346253</v>
      </c>
      <c r="G63" s="9">
        <v>0.34481304275832053</v>
      </c>
      <c r="H63" s="9">
        <v>0.3180293286576576</v>
      </c>
      <c r="I63" s="9">
        <v>0.16704309671630399</v>
      </c>
      <c r="J63" s="9"/>
      <c r="K63" s="9">
        <v>0.35201712278524605</v>
      </c>
      <c r="L63" s="9">
        <v>0.3515526923017176</v>
      </c>
      <c r="M63" s="9">
        <v>0.24692895088083444</v>
      </c>
      <c r="N63" s="9"/>
      <c r="O63" s="9">
        <v>0.32314587282189194</v>
      </c>
      <c r="P63" s="9">
        <v>0.3323208097649466</v>
      </c>
      <c r="Q63" s="9">
        <v>0.33625084946286998</v>
      </c>
      <c r="R63" s="9">
        <v>0.32183691935090791</v>
      </c>
      <c r="S63" s="10">
        <v>0.33421897394810635</v>
      </c>
    </row>
    <row r="64" spans="3:19" x14ac:dyDescent="0.3">
      <c r="C64" s="51">
        <v>43435</v>
      </c>
      <c r="D64" s="52"/>
      <c r="E64" s="9"/>
      <c r="F64" s="9">
        <v>0.34993207567949264</v>
      </c>
      <c r="G64" s="9">
        <v>0.34567044947222408</v>
      </c>
      <c r="H64" s="9">
        <v>0.3223595477631761</v>
      </c>
      <c r="I64" s="9">
        <v>0.16701374762641299</v>
      </c>
      <c r="J64" s="9"/>
      <c r="K64" s="9">
        <v>0.35332179670499536</v>
      </c>
      <c r="L64" s="9">
        <v>0.35312108044178259</v>
      </c>
      <c r="M64" s="9">
        <v>0.24356953083477859</v>
      </c>
      <c r="N64" s="9"/>
      <c r="O64" s="9">
        <v>0.34622353830968078</v>
      </c>
      <c r="P64" s="9">
        <v>0.33483459381223146</v>
      </c>
      <c r="Q64" s="9">
        <v>0.33812971047121293</v>
      </c>
      <c r="R64" s="9">
        <v>0.3235245691373913</v>
      </c>
      <c r="S64" s="10">
        <v>0.34195400662034692</v>
      </c>
    </row>
    <row r="65" spans="3:19" x14ac:dyDescent="0.3">
      <c r="C65" s="51">
        <v>43466</v>
      </c>
      <c r="D65" s="52"/>
      <c r="E65" s="9"/>
      <c r="F65" s="9">
        <v>0.35187069575551283</v>
      </c>
      <c r="G65" s="9">
        <v>0.34809204434417124</v>
      </c>
      <c r="H65" s="9">
        <v>0.32171486571376212</v>
      </c>
      <c r="I65" s="9"/>
      <c r="J65" s="9"/>
      <c r="K65" s="9">
        <v>0.3555234675259934</v>
      </c>
      <c r="L65" s="9">
        <v>0.3550341555805947</v>
      </c>
      <c r="M65" s="9">
        <v>0.23902369033502693</v>
      </c>
      <c r="N65" s="9"/>
      <c r="O65" s="9">
        <v>0.34771645773439608</v>
      </c>
      <c r="P65" s="9">
        <v>0.33680247676126918</v>
      </c>
      <c r="Q65" s="9">
        <v>0.33823355370224495</v>
      </c>
      <c r="R65" s="9">
        <v>0.32342447774494715</v>
      </c>
      <c r="S65" s="10">
        <v>0.34194251057799158</v>
      </c>
    </row>
    <row r="66" spans="3:19" x14ac:dyDescent="0.3">
      <c r="C66" s="51">
        <v>43497</v>
      </c>
      <c r="D66" s="52"/>
      <c r="E66" s="9"/>
      <c r="F66" s="9">
        <v>0.35386212239787662</v>
      </c>
      <c r="G66" s="9">
        <v>0.35052646303008023</v>
      </c>
      <c r="H66" s="9">
        <v>0.3255550872647664</v>
      </c>
      <c r="I66" s="9"/>
      <c r="J66" s="9"/>
      <c r="K66" s="9">
        <v>0.35789831833559771</v>
      </c>
      <c r="L66" s="9">
        <v>0.35776465800924895</v>
      </c>
      <c r="M66" s="9">
        <v>0.24732957464941602</v>
      </c>
      <c r="N66" s="9"/>
      <c r="O66" s="9">
        <v>0.35087378382735551</v>
      </c>
      <c r="P66" s="9">
        <v>0.33967879213027513</v>
      </c>
      <c r="Q66" s="9">
        <v>0.34093095193472345</v>
      </c>
      <c r="R66" s="9">
        <v>0.33136847079387244</v>
      </c>
      <c r="S66" s="10">
        <v>0.34628219636430868</v>
      </c>
    </row>
    <row r="67" spans="3:19" x14ac:dyDescent="0.3">
      <c r="C67" s="51">
        <v>43525</v>
      </c>
      <c r="D67" s="52"/>
      <c r="E67" s="9"/>
      <c r="F67" s="9">
        <v>0.35667601904790369</v>
      </c>
      <c r="G67" s="9">
        <v>0.35332121134650984</v>
      </c>
      <c r="H67" s="9">
        <v>0.32727274659239103</v>
      </c>
      <c r="I67" s="9"/>
      <c r="J67" s="9"/>
      <c r="K67" s="9">
        <v>0.36155566874997919</v>
      </c>
      <c r="L67" s="9">
        <v>0.36097939678916435</v>
      </c>
      <c r="M67" s="9">
        <v>0.2452967338101962</v>
      </c>
      <c r="N67" s="9"/>
      <c r="O67" s="9">
        <v>0.35457476385998021</v>
      </c>
      <c r="P67" s="9">
        <v>0.3426921650734816</v>
      </c>
      <c r="Q67" s="9">
        <v>0.34447459738026737</v>
      </c>
      <c r="R67" s="9">
        <v>0.32847524510838305</v>
      </c>
      <c r="S67" s="10">
        <v>0.34901846104627049</v>
      </c>
    </row>
    <row r="68" spans="3:19" x14ac:dyDescent="0.3">
      <c r="C68" s="51">
        <v>43556</v>
      </c>
      <c r="D68" s="52"/>
      <c r="E68" s="9"/>
      <c r="F68" s="9">
        <v>0.35307967224378717</v>
      </c>
      <c r="G68" s="9">
        <v>0.34936520426132484</v>
      </c>
      <c r="H68" s="9">
        <v>0.32513160035681254</v>
      </c>
      <c r="I68" s="9"/>
      <c r="J68" s="9"/>
      <c r="K68" s="9">
        <v>0.35703746154884974</v>
      </c>
      <c r="L68" s="9">
        <v>0.35616862306196995</v>
      </c>
      <c r="M68" s="9">
        <v>0.24504700995106718</v>
      </c>
      <c r="N68" s="9"/>
      <c r="O68" s="9">
        <v>0.34962912944043167</v>
      </c>
      <c r="P68" s="9">
        <v>0.33881323410386116</v>
      </c>
      <c r="Q68" s="9">
        <v>0.340095695820822</v>
      </c>
      <c r="R68" s="9">
        <v>0.32620188450480847</v>
      </c>
      <c r="S68" s="10">
        <v>0.3451926547330163</v>
      </c>
    </row>
    <row r="69" spans="3:19" x14ac:dyDescent="0.3">
      <c r="C69" s="51">
        <v>43586</v>
      </c>
      <c r="D69" s="52"/>
      <c r="E69" s="9"/>
      <c r="F69" s="9">
        <v>0.34947940729206051</v>
      </c>
      <c r="G69" s="9">
        <v>0.34617244913179335</v>
      </c>
      <c r="H69" s="9">
        <v>0.32363702777976244</v>
      </c>
      <c r="I69" s="9"/>
      <c r="J69" s="9"/>
      <c r="K69" s="9">
        <v>0.35265012634027926</v>
      </c>
      <c r="L69" s="9">
        <v>0.35230530383293124</v>
      </c>
      <c r="M69" s="9">
        <v>0.24245101825516069</v>
      </c>
      <c r="N69" s="9"/>
      <c r="O69" s="9">
        <v>0.34562110356898645</v>
      </c>
      <c r="P69" s="9">
        <v>0.33536627617461273</v>
      </c>
      <c r="Q69" s="9">
        <v>0.33746794220044557</v>
      </c>
      <c r="R69" s="9">
        <v>0.32493242317261095</v>
      </c>
      <c r="S69" s="10">
        <v>0.34180194815209575</v>
      </c>
    </row>
    <row r="70" spans="3:19" x14ac:dyDescent="0.3">
      <c r="C70" s="51">
        <v>43617</v>
      </c>
      <c r="D70" s="52"/>
      <c r="E70" s="9"/>
      <c r="F70" s="9">
        <v>0.34801808525487637</v>
      </c>
      <c r="G70" s="9">
        <v>0.3435368759344839</v>
      </c>
      <c r="H70" s="9">
        <v>0.32162413728591205</v>
      </c>
      <c r="I70" s="9"/>
      <c r="J70" s="9"/>
      <c r="K70" s="9">
        <v>0.35125463684363922</v>
      </c>
      <c r="L70" s="9">
        <v>0.35057765232320159</v>
      </c>
      <c r="M70" s="9">
        <v>0.24262211960586264</v>
      </c>
      <c r="N70" s="9"/>
      <c r="O70" s="9">
        <v>0.34399617381959707</v>
      </c>
      <c r="P70" s="9">
        <v>0.33273449228731222</v>
      </c>
      <c r="Q70" s="9">
        <v>0.33635189114739505</v>
      </c>
      <c r="R70" s="9">
        <v>0.32228620983102196</v>
      </c>
      <c r="S70" s="10">
        <v>0.33978130731133005</v>
      </c>
    </row>
    <row r="71" spans="3:19" x14ac:dyDescent="0.3">
      <c r="C71" s="51">
        <v>43647</v>
      </c>
      <c r="D71" s="52"/>
      <c r="E71" s="9"/>
      <c r="F71" s="9">
        <v>0.34421976646778385</v>
      </c>
      <c r="G71" s="9">
        <v>0.34037750149806734</v>
      </c>
      <c r="H71" s="9">
        <v>0.31851032503392401</v>
      </c>
      <c r="I71" s="9"/>
      <c r="J71" s="9"/>
      <c r="K71" s="9">
        <v>0.3470454809843706</v>
      </c>
      <c r="L71" s="9">
        <v>0.34656462656908432</v>
      </c>
      <c r="M71" s="9">
        <v>0.23348053694512047</v>
      </c>
      <c r="N71" s="9"/>
      <c r="O71" s="9">
        <v>0.33975902136742198</v>
      </c>
      <c r="P71" s="9">
        <v>0.32926228068793967</v>
      </c>
      <c r="Q71" s="9">
        <v>0.33237172074295707</v>
      </c>
      <c r="R71" s="9">
        <v>0.31964614754402343</v>
      </c>
      <c r="S71" s="10">
        <v>0.33594067762240593</v>
      </c>
    </row>
    <row r="72" spans="3:19" x14ac:dyDescent="0.3">
      <c r="C72" s="51">
        <v>43678</v>
      </c>
      <c r="D72" s="52"/>
      <c r="E72" s="9"/>
      <c r="F72" s="9">
        <v>0.34208108031286094</v>
      </c>
      <c r="G72" s="9">
        <v>0.33835775606973095</v>
      </c>
      <c r="H72" s="9">
        <v>0.31727424270181692</v>
      </c>
      <c r="I72" s="9"/>
      <c r="J72" s="9"/>
      <c r="K72" s="9">
        <v>0.34481171233875424</v>
      </c>
      <c r="L72" s="9">
        <v>0.34432120650980463</v>
      </c>
      <c r="M72" s="9">
        <v>0.2328325916998428</v>
      </c>
      <c r="N72" s="9"/>
      <c r="O72" s="9">
        <v>0.33757521217846254</v>
      </c>
      <c r="P72" s="9">
        <v>0.32700128552240587</v>
      </c>
      <c r="Q72" s="9">
        <v>0.33006179216292225</v>
      </c>
      <c r="R72" s="9">
        <v>0.31795366865113089</v>
      </c>
      <c r="S72" s="10">
        <v>0.3338854076982754</v>
      </c>
    </row>
    <row r="73" spans="3:19" x14ac:dyDescent="0.3">
      <c r="C73" s="51">
        <v>43709</v>
      </c>
      <c r="D73" s="52"/>
      <c r="E73" s="9"/>
      <c r="F73" s="9">
        <v>0.33887626637340595</v>
      </c>
      <c r="G73" s="9">
        <v>0.33484332568891195</v>
      </c>
      <c r="H73" s="9">
        <v>0.31383351860291109</v>
      </c>
      <c r="I73" s="9"/>
      <c r="J73" s="9"/>
      <c r="K73" s="9">
        <v>0.34193605122018028</v>
      </c>
      <c r="L73" s="9">
        <v>0.34116487615227414</v>
      </c>
      <c r="M73" s="9">
        <v>0.23550701609203689</v>
      </c>
      <c r="N73" s="9"/>
      <c r="O73" s="9">
        <v>0.33482841172748978</v>
      </c>
      <c r="P73" s="9">
        <v>0.32276574111717282</v>
      </c>
      <c r="Q73" s="9">
        <v>0.32674824431607397</v>
      </c>
      <c r="R73" s="9">
        <v>0.31092087090991499</v>
      </c>
      <c r="S73" s="10">
        <v>0.3304277717958044</v>
      </c>
    </row>
    <row r="74" spans="3:19" x14ac:dyDescent="0.3">
      <c r="C74" s="51">
        <v>43739</v>
      </c>
      <c r="D74" s="52"/>
      <c r="E74" s="9"/>
      <c r="F74" s="9">
        <v>0.33555970711759114</v>
      </c>
      <c r="G74" s="9">
        <v>0.33193276944933287</v>
      </c>
      <c r="H74" s="9">
        <v>0.31157010588694267</v>
      </c>
      <c r="I74" s="9"/>
      <c r="J74" s="9"/>
      <c r="K74" s="9">
        <v>0.33832130210640549</v>
      </c>
      <c r="L74" s="9">
        <v>0.33783980622100579</v>
      </c>
      <c r="M74" s="9">
        <v>0.23085885371904646</v>
      </c>
      <c r="N74" s="9"/>
      <c r="O74" s="9">
        <v>0.32948440298702608</v>
      </c>
      <c r="P74" s="9">
        <v>0.31903906342142579</v>
      </c>
      <c r="Q74" s="9">
        <v>0.32339788190149366</v>
      </c>
      <c r="R74" s="9">
        <v>0.31237901260081774</v>
      </c>
      <c r="S74" s="10">
        <v>0.32714815590837515</v>
      </c>
    </row>
    <row r="75" spans="3:19" x14ac:dyDescent="0.3">
      <c r="C75" s="51">
        <v>43770</v>
      </c>
      <c r="D75" s="52"/>
      <c r="E75" s="9"/>
      <c r="F75" s="9">
        <v>0.33442153376115674</v>
      </c>
      <c r="G75" s="9">
        <v>0.33095214590846217</v>
      </c>
      <c r="H75" s="9">
        <v>0.31101329610400819</v>
      </c>
      <c r="I75" s="9"/>
      <c r="J75" s="9"/>
      <c r="K75" s="9">
        <v>0.33707462993737919</v>
      </c>
      <c r="L75" s="9">
        <v>0.33679489552749758</v>
      </c>
      <c r="M75" s="9">
        <v>0.23612425098174747</v>
      </c>
      <c r="N75" s="9"/>
      <c r="O75" s="9">
        <v>0.33026057591921393</v>
      </c>
      <c r="P75" s="9">
        <v>0.31747752446469185</v>
      </c>
      <c r="Q75" s="9">
        <v>0.32317651635793154</v>
      </c>
      <c r="R75" s="9">
        <v>0.31300549611519601</v>
      </c>
      <c r="S75" s="10">
        <v>0.32644706202802665</v>
      </c>
    </row>
    <row r="76" spans="3:19" x14ac:dyDescent="0.3">
      <c r="C76" s="51">
        <v>43800</v>
      </c>
      <c r="D76" s="52"/>
      <c r="E76" s="9"/>
      <c r="F76" s="9">
        <v>0.33481616250545021</v>
      </c>
      <c r="G76" s="9">
        <v>0.33128346531782199</v>
      </c>
      <c r="H76" s="9">
        <v>0.31121093951263668</v>
      </c>
      <c r="I76" s="9"/>
      <c r="J76" s="9"/>
      <c r="K76" s="9">
        <v>0.33761000401143598</v>
      </c>
      <c r="L76" s="9">
        <v>0.33738626433311425</v>
      </c>
      <c r="M76" s="9">
        <v>0.23661695377967029</v>
      </c>
      <c r="N76" s="9"/>
      <c r="O76" s="9">
        <v>0.3309352879604453</v>
      </c>
      <c r="P76" s="9">
        <v>0.31768244001852725</v>
      </c>
      <c r="Q76" s="9">
        <v>0.32325846260958535</v>
      </c>
      <c r="R76" s="9">
        <v>0.31184902874322007</v>
      </c>
      <c r="S76" s="10">
        <v>0.326751375201766</v>
      </c>
    </row>
    <row r="87" spans="3:3" x14ac:dyDescent="0.3">
      <c r="C87" s="26" t="str">
        <f>+'tr_0-200_lincred_comer'!$C$89</f>
        <v>Cierre Estadístico: 17/02/20</v>
      </c>
    </row>
  </sheetData>
  <mergeCells count="73">
    <mergeCell ref="C15:D15"/>
    <mergeCell ref="C47:D47"/>
    <mergeCell ref="C48:D48"/>
    <mergeCell ref="C49:D49"/>
    <mergeCell ref="C50:D50"/>
    <mergeCell ref="C25:D25"/>
    <mergeCell ref="C27:D27"/>
    <mergeCell ref="C18:D18"/>
    <mergeCell ref="C30:D30"/>
    <mergeCell ref="C17:D17"/>
    <mergeCell ref="C42:D42"/>
    <mergeCell ref="C39:D39"/>
    <mergeCell ref="C16:D16"/>
    <mergeCell ref="C63:D63"/>
    <mergeCell ref="C64:D64"/>
    <mergeCell ref="C52:D52"/>
    <mergeCell ref="C28:D28"/>
    <mergeCell ref="C76:D76"/>
    <mergeCell ref="C19:D19"/>
    <mergeCell ref="C20:D20"/>
    <mergeCell ref="C21:D21"/>
    <mergeCell ref="C22:D22"/>
    <mergeCell ref="C24:D24"/>
    <mergeCell ref="C33:D33"/>
    <mergeCell ref="C32:D32"/>
    <mergeCell ref="C26:D26"/>
    <mergeCell ref="C35:D35"/>
    <mergeCell ref="C23:D23"/>
    <mergeCell ref="C36:D36"/>
    <mergeCell ref="C37:D37"/>
    <mergeCell ref="C38:D38"/>
    <mergeCell ref="C41:D41"/>
    <mergeCell ref="C29:D29"/>
    <mergeCell ref="C4:D4"/>
    <mergeCell ref="C5:D5"/>
    <mergeCell ref="C12:D12"/>
    <mergeCell ref="C13:D13"/>
    <mergeCell ref="C14:D14"/>
    <mergeCell ref="C6:D6"/>
    <mergeCell ref="C7:D7"/>
    <mergeCell ref="C8:D8"/>
    <mergeCell ref="C9:D9"/>
    <mergeCell ref="C10:D10"/>
    <mergeCell ref="C11:D11"/>
    <mergeCell ref="C40:D40"/>
    <mergeCell ref="C34:D34"/>
    <mergeCell ref="C31:D31"/>
    <mergeCell ref="C43:D43"/>
    <mergeCell ref="C44:D44"/>
    <mergeCell ref="C45:D45"/>
    <mergeCell ref="C46:D46"/>
    <mergeCell ref="C57:D57"/>
    <mergeCell ref="C56:D56"/>
    <mergeCell ref="C55:D55"/>
    <mergeCell ref="C54:D54"/>
    <mergeCell ref="C53:D53"/>
    <mergeCell ref="C51:D51"/>
    <mergeCell ref="C75:D75"/>
    <mergeCell ref="C74:D74"/>
    <mergeCell ref="C73:D73"/>
    <mergeCell ref="C72:D72"/>
    <mergeCell ref="C71:D71"/>
    <mergeCell ref="C58:D58"/>
    <mergeCell ref="C59:D59"/>
    <mergeCell ref="C60:D60"/>
    <mergeCell ref="C61:D61"/>
    <mergeCell ref="C62:D62"/>
    <mergeCell ref="C70:D70"/>
    <mergeCell ref="C65:D65"/>
    <mergeCell ref="C66:D66"/>
    <mergeCell ref="C67:D67"/>
    <mergeCell ref="C68:D68"/>
    <mergeCell ref="C69:D69"/>
  </mergeCells>
  <pageMargins left="0.70866141732283472" right="0.70866141732283472" top="0.74803149606299213" bottom="0.74803149606299213"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15</vt:i4>
      </vt:variant>
    </vt:vector>
  </HeadingPairs>
  <TitlesOfParts>
    <vt:vector size="32" baseType="lpstr">
      <vt:lpstr>Índice</vt:lpstr>
      <vt:lpstr>tr_0-200_credcuot_cons</vt:lpstr>
      <vt:lpstr>tr_0-200_credcuot_comer</vt:lpstr>
      <vt:lpstr>tr_0-200_lincred_cons</vt:lpstr>
      <vt:lpstr>tr_0-200_lincred_comer</vt:lpstr>
      <vt:lpstr>tr_0-200_tcred_cons</vt:lpstr>
      <vt:lpstr>tr_0-50_credcuot_cons</vt:lpstr>
      <vt:lpstr>tr_0-50_credcuot_comer</vt:lpstr>
      <vt:lpstr>tr_0-50_lincred_cons</vt:lpstr>
      <vt:lpstr>tr_0-50_lincred_comer</vt:lpstr>
      <vt:lpstr>tr_0-50_tcred_cons</vt:lpstr>
      <vt:lpstr>tr_50-200_credcuot_cons</vt:lpstr>
      <vt:lpstr>tr_50-200_credcuot_comer</vt:lpstr>
      <vt:lpstr>tr_50-200_lincred_cons</vt:lpstr>
      <vt:lpstr>tr_50-200_lincred_comer</vt:lpstr>
      <vt:lpstr>tr_50-200_tcred_cons</vt:lpstr>
      <vt:lpstr>Anexo Metodológico</vt:lpstr>
      <vt:lpstr>'tr_0-200_credcuot_comer'!Área_de_impresión</vt:lpstr>
      <vt:lpstr>'tr_0-200_credcuot_cons'!Área_de_impresión</vt:lpstr>
      <vt:lpstr>'tr_0-200_lincred_comer'!Área_de_impresión</vt:lpstr>
      <vt:lpstr>'tr_0-200_lincred_cons'!Área_de_impresión</vt:lpstr>
      <vt:lpstr>'tr_0-200_tcred_cons'!Área_de_impresión</vt:lpstr>
      <vt:lpstr>'tr_0-50_credcuot_comer'!Área_de_impresión</vt:lpstr>
      <vt:lpstr>'tr_0-50_credcuot_cons'!Área_de_impresión</vt:lpstr>
      <vt:lpstr>'tr_0-50_lincred_comer'!Área_de_impresión</vt:lpstr>
      <vt:lpstr>'tr_0-50_lincred_cons'!Área_de_impresión</vt:lpstr>
      <vt:lpstr>'tr_0-50_tcred_cons'!Área_de_impresión</vt:lpstr>
      <vt:lpstr>'tr_50-200_credcuot_comer'!Área_de_impresión</vt:lpstr>
      <vt:lpstr>'tr_50-200_credcuot_cons'!Área_de_impresión</vt:lpstr>
      <vt:lpstr>'tr_50-200_lincred_comer'!Área_de_impresión</vt:lpstr>
      <vt:lpstr>'tr_50-200_lincred_cons'!Área_de_impresión</vt:lpstr>
      <vt:lpstr>'tr_50-200_tcred_cons'!Área_de_impresión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Índices Comparativos de Tasas de Interés - Diciembre 2014</dc:title>
  <dc:creator>SBIF</dc:creator>
  <cp:lastModifiedBy>Luciano Espinoza Vásquez</cp:lastModifiedBy>
  <cp:lastPrinted>2015-11-11T21:07:54Z</cp:lastPrinted>
  <dcterms:created xsi:type="dcterms:W3CDTF">2014-07-24T04:21:00Z</dcterms:created>
  <dcterms:modified xsi:type="dcterms:W3CDTF">2020-03-03T13:47:13Z</dcterms:modified>
</cp:coreProperties>
</file>