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Salida Consolidado (ERM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rkg6">[1]RANKING6!$A$4:$BS$30</definedName>
    <definedName name="__rkg6">[1]RANKING6!$A$4:$BS$30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[1]RANKING6!$A$4:$BS$30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[2]C04!$G$4:$N$32</definedName>
    <definedName name="_xlnm.Print_Area" localSheetId="0">'Salida Consolidado (ERM)'!$B$3:$J$48</definedName>
    <definedName name="bacilea">[2]C04!$P$4:$T$51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[3]indicadores_c04!$A$53:$M$90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[4]C04N!$F$4:$R$32</definedName>
    <definedName name="BASILEAN">[5]C04N!$F$4:$R$32</definedName>
    <definedName name="BASILEAN2" localSheetId="0">[4]C04N!$F$136:$U$164</definedName>
    <definedName name="BASILEAN2">[5]C04N!$F$136:$U$164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[7]Parámetros!$B$2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[2]RiesgoMoraDet!$BK$75:$BQ$128</definedName>
    <definedName name="ind_rie12">'[2]Ind. R.créd - Prov - Mora-Deter'!$GU$135:$HM$188</definedName>
    <definedName name="ind_rie12c">[2]RiesgoMoraDet!$BK$135:$BQ$188</definedName>
    <definedName name="ind_riec">[2]RiesgoMoraDet!$BK$15:$BQ$68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[3]indicadores_c04!$Q$2:$R$13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[1]RANKING6!$A$4:$C$30</definedName>
    <definedName name="rk_10">[1]RANKING6!$AK$4:$AM$32</definedName>
    <definedName name="rk_11">[1]RANKING6!$AO$4:$AQ$32</definedName>
    <definedName name="rk_12">[1]RANKING6!$AS$4:$AU$32</definedName>
    <definedName name="rk_13">[1]RANKING6!$AW$4:$AY$32</definedName>
    <definedName name="rk_14">[1]RANKING6!$BA$4:$BC$32</definedName>
    <definedName name="rk_15">[1]RANKING6!$BE$4:$BG$32</definedName>
    <definedName name="rk_16">[1]RANKING6!$BI$4:$BK$32</definedName>
    <definedName name="rk_17">[1]RANKING6!$BM$4:$BO$32</definedName>
    <definedName name="rk_18">[1]RANKING6!$BQ$4:$BS$32</definedName>
    <definedName name="rk_2">[1]RANKING6!$E$4:$G$30</definedName>
    <definedName name="rk_3">[1]RANKING6!$I$4:$K$30</definedName>
    <definedName name="rk_4">[1]RANKING6!$M$4:$O$32</definedName>
    <definedName name="rk_5">[1]RANKING6!$Q$4:$S$32</definedName>
    <definedName name="rk_6">[1]RANKING6!$U$4:$W$32</definedName>
    <definedName name="rk_7">[1]RANKING6!$Y$4:$AA$32</definedName>
    <definedName name="rk_8">[1]RANKING6!$AC$4:$AE$32</definedName>
    <definedName name="rk_9">[1]RANKING6!$AG$4:$AI$32</definedName>
    <definedName name="UF" localSheetId="0">[11]PARAM!$J$2:$L$321</definedName>
    <definedName name="UF">[11]PARAM!$J$2:$L$321</definedName>
    <definedName name="UFANT">#REF!</definedName>
    <definedName name="Unidad_de_Gestion">#REF!</definedName>
    <definedName name="US">#REF!</definedName>
    <definedName name="venciccc">[2]EVOLUCIONES!$A$424:$O$454</definedName>
    <definedName name="vencicon">[2]EVOLUCIONES!$A$538:$O$568</definedName>
    <definedName name="venciemp">[2]EVOLUCIONES!$A$462:$O$492</definedName>
    <definedName name="venciper">[2]EVOLUCIONES!$A$500:$O$530</definedName>
    <definedName name="vencitot">[2]EVOLUCIONES!$A$386:$O$416</definedName>
    <definedName name="venciviv">[2]EVOLUCIONES!$A$576:$O$606</definedName>
  </definedNames>
  <calcPr calcId="145621"/>
</workbook>
</file>

<file path=xl/sharedStrings.xml><?xml version="1.0" encoding="utf-8"?>
<sst xmlns="http://schemas.openxmlformats.org/spreadsheetml/2006/main" count="47" uniqueCount="47">
  <si>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</si>
  <si>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</si>
  <si>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</si>
  <si>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</si>
  <si>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</si>
  <si>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</si>
  <si>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</si>
  <si>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</si>
  <si>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</si>
  <si>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</si>
  <si>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</si>
  <si>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</si>
  <si>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</si>
  <si>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</si>
  <si>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</si>
  <si>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</si>
  <si>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</si>
  <si>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</si>
  <si>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</si>
  <si>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</si>
  <si>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</si>
  <si>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</si>
  <si>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</si>
  <si>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</si>
  <si>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</si>
  <si>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</si>
  <si>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</si>
  <si>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</si>
  <si>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</si>
  <si>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</si>
  <si>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</si>
  <si>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</si>
  <si>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</si>
  <si>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</si>
  <si>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</si>
  <si>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</si>
  <si>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</si>
  <si>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</si>
  <si>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</si>
  <si>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</si>
  <si>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</si>
  <si>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</si>
  <si>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FEBRERO DE 2016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</si>
  <si>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</si>
  <si>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</si>
  <si>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</si>
  <si>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27-04-2016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</si>
</sst>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</font>
    <font>
      <b/>
      <u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theme="1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1">
    <xf numFmtId="0" fontId="0" fillId="0" borderId="0"/>
    <xf numFmtId="0" fontId="2" fillId="0" borderId="0"/>
    <xf numFmtId="0" fontId="3" fillId="0" borderId="0"/>
    <xf numFmtId="0" fontId="10" fillId="0" borderId="0"/>
    <xf numFmtId="0" fontId="3" fillId="0" borderId="0"/>
    <xf numFmtId="0" fontId="13" fillId="0" borderId="0"/>
    <xf numFmtId="0" fontId="1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3" fillId="0" borderId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0" fontId="20" fillId="23" borderId="25" applyNumberFormat="0" applyAlignment="0" applyProtection="0"/>
    <xf numFmtId="0" fontId="21" fillId="24" borderId="26" applyNumberFormat="0" applyAlignment="0" applyProtection="0"/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27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8">
      <alignment horizontal="right" vertical="center"/>
    </xf>
    <xf numFmtId="0" fontId="3" fillId="25" borderId="8">
      <alignment horizontal="center" vertical="center"/>
    </xf>
    <xf numFmtId="0" fontId="14" fillId="0" borderId="8">
      <alignment horizontal="right" vertical="center"/>
    </xf>
    <xf numFmtId="0" fontId="3" fillId="25" borderId="8">
      <alignment horizontal="left" vertical="center"/>
    </xf>
    <xf numFmtId="0" fontId="3" fillId="11" borderId="30"/>
    <xf numFmtId="0" fontId="28" fillId="25" borderId="8">
      <alignment horizontal="center" vertical="center"/>
    </xf>
    <xf numFmtId="0" fontId="3" fillId="0" borderId="30"/>
    <xf numFmtId="0" fontId="3" fillId="0" borderId="30"/>
    <xf numFmtId="0" fontId="14" fillId="0" borderId="30"/>
    <xf numFmtId="0" fontId="14" fillId="0" borderId="30"/>
    <xf numFmtId="0" fontId="28" fillId="26" borderId="8"/>
    <xf numFmtId="0" fontId="28" fillId="0" borderId="8">
      <alignment horizontal="center" vertical="center" wrapText="1"/>
    </xf>
    <xf numFmtId="0" fontId="3" fillId="0" borderId="0">
      <alignment horizontal="right" vertical="center"/>
    </xf>
    <xf numFmtId="0" fontId="29" fillId="25" borderId="8">
      <alignment horizontal="left" vertical="center" indent="1"/>
    </xf>
    <xf numFmtId="0" fontId="3" fillId="11" borderId="30"/>
    <xf numFmtId="0" fontId="28" fillId="25" borderId="8">
      <alignment horizontal="center" vertical="center"/>
    </xf>
    <xf numFmtId="0" fontId="30" fillId="23" borderId="30"/>
    <xf numFmtId="0" fontId="31" fillId="23" borderId="30"/>
    <xf numFmtId="0" fontId="3" fillId="0" borderId="0">
      <alignment horizontal="right" vertical="center"/>
    </xf>
    <xf numFmtId="0" fontId="30" fillId="23" borderId="30"/>
    <xf numFmtId="0" fontId="31" fillId="23" borderId="30"/>
    <xf numFmtId="0" fontId="3" fillId="0" borderId="0">
      <alignment horizontal="right" vertical="center"/>
    </xf>
    <xf numFmtId="0" fontId="32" fillId="10" borderId="25" applyNumberFormat="0" applyAlignment="0" applyProtection="0"/>
    <xf numFmtId="0" fontId="33" fillId="0" borderId="31" applyNumberFormat="0" applyFill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4" fillId="0" borderId="0">
      <alignment vertical="top"/>
    </xf>
    <xf numFmtId="0" fontId="1" fillId="0" borderId="0"/>
    <xf numFmtId="0" fontId="34" fillId="0" borderId="0"/>
    <xf numFmtId="0" fontId="3" fillId="0" borderId="0">
      <alignment vertical="top"/>
    </xf>
    <xf numFmtId="0" fontId="3" fillId="27" borderId="32" applyNumberFormat="0" applyFont="0" applyAlignment="0" applyProtection="0"/>
    <xf numFmtId="0" fontId="35" fillId="23" borderId="33" applyNumberFormat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/>
    <xf numFmtId="0" fontId="3" fillId="2" borderId="0" xfId="1" applyFont="1" applyFill="1"/>
    <xf numFmtId="0" fontId="3" fillId="2" borderId="1" xfId="1" applyFont="1" applyFill="1" applyBorder="1"/>
    <xf numFmtId="0" fontId="3" fillId="2" borderId="2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0" fontId="4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8" fillId="2" borderId="0" xfId="1" applyFont="1" applyFill="1" applyBorder="1"/>
    <xf numFmtId="0" fontId="8" fillId="2" borderId="0" xfId="1" applyFont="1" applyFill="1" applyBorder="1" applyAlignment="1">
      <alignment horizontal="centerContinuous"/>
    </xf>
    <xf numFmtId="0" fontId="9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7" fillId="2" borderId="0" xfId="1" applyFont="1" applyFill="1"/>
    <xf numFmtId="0" fontId="12" fillId="4" borderId="17" xfId="4" applyFont="1" applyFill="1" applyBorder="1"/>
    <xf numFmtId="3" fontId="12" fillId="2" borderId="0" xfId="1" applyNumberFormat="1" applyFont="1" applyFill="1" applyBorder="1"/>
    <xf numFmtId="4" fontId="14" fillId="4" borderId="18" xfId="5" applyNumberFormat="1" applyFont="1" applyFill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/>
    </xf>
    <xf numFmtId="3" fontId="14" fillId="4" borderId="18" xfId="5" applyNumberFormat="1" applyFont="1" applyFill="1" applyBorder="1" applyAlignment="1">
      <alignment horizontal="right"/>
    </xf>
    <xf numFmtId="0" fontId="12" fillId="4" borderId="19" xfId="4" applyFont="1" applyFill="1" applyBorder="1"/>
    <xf numFmtId="4" fontId="14" fillId="4" borderId="20" xfId="5" applyNumberFormat="1" applyFont="1" applyFill="1" applyBorder="1" applyAlignment="1">
      <alignment horizontal="center" vertical="center"/>
    </xf>
    <xf numFmtId="3" fontId="14" fillId="4" borderId="20" xfId="5" applyNumberFormat="1" applyFont="1" applyFill="1" applyBorder="1" applyAlignment="1">
      <alignment horizontal="right"/>
    </xf>
    <xf numFmtId="0" fontId="12" fillId="2" borderId="19" xfId="4" applyFont="1" applyFill="1" applyBorder="1"/>
    <xf numFmtId="4" fontId="14" fillId="0" borderId="20" xfId="5" applyNumberFormat="1" applyFont="1" applyBorder="1" applyAlignment="1">
      <alignment horizontal="center" vertical="center"/>
    </xf>
    <xf numFmtId="3" fontId="14" fillId="0" borderId="20" xfId="5" applyNumberFormat="1" applyFont="1" applyBorder="1" applyAlignment="1">
      <alignment horizontal="right"/>
    </xf>
    <xf numFmtId="0" fontId="12" fillId="4" borderId="21" xfId="4" applyFont="1" applyFill="1" applyBorder="1"/>
    <xf numFmtId="0" fontId="12" fillId="4" borderId="22" xfId="4" applyFont="1" applyFill="1" applyBorder="1"/>
    <xf numFmtId="4" fontId="14" fillId="4" borderId="23" xfId="5" applyNumberFormat="1" applyFont="1" applyFill="1" applyBorder="1" applyAlignment="1">
      <alignment horizontal="center" vertical="center"/>
    </xf>
    <xf numFmtId="3" fontId="14" fillId="4" borderId="23" xfId="5" applyNumberFormat="1" applyFont="1" applyFill="1" applyBorder="1" applyAlignment="1">
      <alignment horizontal="right"/>
    </xf>
    <xf numFmtId="0" fontId="3" fillId="2" borderId="0" xfId="4" applyFont="1" applyFill="1"/>
    <xf numFmtId="3" fontId="6" fillId="2" borderId="0" xfId="1" applyNumberFormat="1" applyFont="1" applyFill="1" applyBorder="1"/>
    <xf numFmtId="4" fontId="3" fillId="2" borderId="0" xfId="3" applyNumberFormat="1" applyFont="1" applyFill="1" applyAlignment="1">
      <alignment horizontal="center" vertical="center"/>
    </xf>
    <xf numFmtId="0" fontId="3" fillId="2" borderId="0" xfId="3" applyFont="1" applyFill="1"/>
    <xf numFmtId="0" fontId="5" fillId="3" borderId="24" xfId="4" applyFont="1" applyFill="1" applyBorder="1"/>
    <xf numFmtId="3" fontId="8" fillId="2" borderId="0" xfId="1" applyNumberFormat="1" applyFont="1" applyFill="1" applyBorder="1"/>
    <xf numFmtId="4" fontId="5" fillId="3" borderId="24" xfId="4" applyNumberFormat="1" applyFont="1" applyFill="1" applyBorder="1" applyAlignment="1">
      <alignment horizontal="center" vertical="center"/>
    </xf>
    <xf numFmtId="2" fontId="8" fillId="2" borderId="0" xfId="2" applyNumberFormat="1" applyFont="1" applyFill="1" applyBorder="1" applyAlignment="1">
      <alignment horizontal="center"/>
    </xf>
    <xf numFmtId="3" fontId="5" fillId="3" borderId="24" xfId="4" applyNumberFormat="1" applyFont="1" applyFill="1" applyBorder="1"/>
    <xf numFmtId="4" fontId="8" fillId="2" borderId="0" xfId="2" applyNumberFormat="1" applyFont="1" applyFill="1" applyBorder="1"/>
    <xf numFmtId="2" fontId="8" fillId="2" borderId="0" xfId="2" applyNumberFormat="1" applyFont="1" applyFill="1" applyBorder="1"/>
    <xf numFmtId="3" fontId="8" fillId="2" borderId="2" xfId="2" applyNumberFormat="1" applyFont="1" applyFill="1" applyBorder="1"/>
    <xf numFmtId="3" fontId="8" fillId="2" borderId="0" xfId="2" applyNumberFormat="1" applyFont="1" applyFill="1" applyBorder="1"/>
    <xf numFmtId="0" fontId="15" fillId="2" borderId="0" xfId="1" applyFont="1" applyFill="1"/>
    <xf numFmtId="0" fontId="15" fillId="2" borderId="0" xfId="1" applyFont="1" applyFill="1" applyBorder="1"/>
    <xf numFmtId="0" fontId="6" fillId="2" borderId="0" xfId="1" applyFont="1" applyFill="1"/>
    <xf numFmtId="0" fontId="16" fillId="2" borderId="0" xfId="6" applyFont="1" applyFill="1" applyBorder="1"/>
    <xf numFmtId="0" fontId="4" fillId="2" borderId="2" xfId="1" applyFont="1" applyFill="1" applyBorder="1" applyAlignment="1">
      <alignment horizontal="center" vertical="center" wrapText="1"/>
    </xf>
    <xf numFmtId="0" fontId="3" fillId="0" borderId="2" xfId="2" applyBorder="1" applyAlignment="1">
      <alignment horizontal="center" vertical="center" wrapText="1"/>
    </xf>
    <xf numFmtId="0" fontId="3" fillId="0" borderId="3" xfId="2" applyBorder="1" applyAlignment="1">
      <alignment horizontal="center" vertical="center" wrapText="1"/>
    </xf>
    <xf numFmtId="0" fontId="3" fillId="0" borderId="5" xfId="2" applyBorder="1" applyAlignment="1">
      <alignment horizontal="center" vertical="center" wrapText="1"/>
    </xf>
    <xf numFmtId="0" fontId="3" fillId="0" borderId="6" xfId="2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3" fillId="0" borderId="13" xfId="2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 wrapText="1"/>
    </xf>
  </cellXfs>
  <cellStyles count="81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 V1.00 CORE IMAGE (5200MM3.100 08/01/97)_x000d__x000a__x000d__x000a_[windows]_x000d__x000a_;spooler=yes_x000d__x000a_load=nw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stilo 1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BM Cognos - Calculated Column" xfId="42"/>
    <cellStyle name="IBM Cognos - Calculated Column Name" xfId="43"/>
    <cellStyle name="IBM Cognos - Calculated Row" xfId="44"/>
    <cellStyle name="IBM Cognos - Calculated Row Name" xfId="45"/>
    <cellStyle name="IBM Cognos - Column Name" xfId="46"/>
    <cellStyle name="IBM Cognos - Column Template" xfId="47"/>
    <cellStyle name="IBM Cognos - Group Name" xfId="48"/>
    <cellStyle name="IBM Cognos - List Name" xfId="49"/>
    <cellStyle name="IBM Cognos - Measure" xfId="50"/>
    <cellStyle name="IBM Cognos - Measure Name" xfId="51"/>
    <cellStyle name="IBM Cognos - Measure Summary" xfId="52"/>
    <cellStyle name="IBM Cognos - Measure Template" xfId="53"/>
    <cellStyle name="IBM Cognos - Measure_9M224yGvy8w4GlGhswyh2w29vl4hGGhqv2yGlC8s 1 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Column_9M224yGvy8w4GlGhswyh2w29vl4hGGhqv2yGlC8s 1 " xfId="60"/>
    <cellStyle name="IBM Cognos - Summary Row" xfId="61"/>
    <cellStyle name="IBM Cognos - Summary Row Name" xfId="62"/>
    <cellStyle name="IBM Cognos - Summary Row_9M224yGvy8w4GlGhswyh2w29vl4hGGhqv2yGlC8s 1 " xfId="63"/>
    <cellStyle name="Input" xfId="64"/>
    <cellStyle name="Linked Cell" xfId="65"/>
    <cellStyle name="Millares 2" xfId="66"/>
    <cellStyle name="Millares 3" xfId="67"/>
    <cellStyle name="Normal" xfId="0" builtinId="0"/>
    <cellStyle name="Normal 2" xfId="2"/>
    <cellStyle name="Normal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_ Public. D.Ofc. JUN'96" xfId="5"/>
    <cellStyle name="Normal_ADEC  DE CAP febrero'2008" xfId="1"/>
    <cellStyle name="Normal_Información Financiera Mensual - 2008 (prot)" xfId="3"/>
    <cellStyle name="Normal_Información Financiera Mensual - Enero  de 2006" xfId="6"/>
    <cellStyle name="Normal_RIESGO DE CREDITO Y CONTIGENTES 2008" xfId="4"/>
    <cellStyle name="Note" xfId="76"/>
    <cellStyle name="Output" xfId="77"/>
    <cellStyle name="Porcentaje 2" xfId="78"/>
    <cellStyle name="Title" xfId="79"/>
    <cellStyle name="Warning Text" xfId="8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47625</xdr:rowOff>
    </xdr:from>
    <xdr:to>
      <xdr:col>1</xdr:col>
      <xdr:colOff>1232647</xdr:colOff>
      <xdr:row>3</xdr:row>
      <xdr:rowOff>247650</xdr:rowOff>
    </xdr:to>
    <xdr:pic>
      <xdr:nvPicPr>
        <xdr:cNvPr id="2" name="Picture 1025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1013572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Adecuaci&#243;n%20de%20Capital/ADECUACION%20DE%20CAPITAL%20EXTENDID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_rlagos\SBIF\PUBLICACIONES%20WEB\Adecuaci&#243;n%20de%20Capital\ADECUACION%20DE%20CAPITAL%20EXTENDID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0.22382634052237499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0.20970813422349799</v>
          </cell>
          <cell r="Y4" t="str">
            <v>Bilbao Vizcaya</v>
          </cell>
          <cell r="Z4">
            <v>1</v>
          </cell>
          <cell r="AA4">
            <v>1.2567282790546299E-2</v>
          </cell>
          <cell r="AC4" t="str">
            <v>Bilbao Vizcaya</v>
          </cell>
          <cell r="AD4">
            <v>1</v>
          </cell>
          <cell r="AE4">
            <v>1.35093074318681E-2</v>
          </cell>
          <cell r="AG4" t="str">
            <v>Credito</v>
          </cell>
          <cell r="AH4">
            <v>1</v>
          </cell>
          <cell r="AI4">
            <v>1.4471525674851899E-2</v>
          </cell>
          <cell r="AK4" t="str">
            <v>Santander-Chile</v>
          </cell>
          <cell r="AL4">
            <v>1</v>
          </cell>
          <cell r="AM4">
            <v>0.38125364418608731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0.31974841589504799</v>
          </cell>
          <cell r="BM4" t="str">
            <v>Chile</v>
          </cell>
          <cell r="BN4">
            <v>1</v>
          </cell>
          <cell r="BO4">
            <v>0.30405278417062198</v>
          </cell>
          <cell r="BQ4" t="str">
            <v>Chile</v>
          </cell>
          <cell r="BR4">
            <v>1</v>
          </cell>
          <cell r="BS4">
            <v>0.34826283295810401</v>
          </cell>
        </row>
        <row r="5">
          <cell r="A5" t="str">
            <v>Chile</v>
          </cell>
          <cell r="B5">
            <v>2</v>
          </cell>
          <cell r="C5">
            <v>0.17575373101865521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0.16815212277097999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1.3288264811750302E-2</v>
          </cell>
          <cell r="AC5" t="str">
            <v>Santander-Chile</v>
          </cell>
          <cell r="AD5">
            <v>2</v>
          </cell>
          <cell r="AE5">
            <v>1.42176781676892E-2</v>
          </cell>
          <cell r="AG5" t="str">
            <v>Corpbanca</v>
          </cell>
          <cell r="AH5">
            <v>2</v>
          </cell>
          <cell r="AI5">
            <v>1.5890978552985401E-2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0.42014018003295139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0.16929702730974799</v>
          </cell>
          <cell r="U6" t="str">
            <v>Desarrollo</v>
          </cell>
          <cell r="V6">
            <v>3</v>
          </cell>
          <cell r="W6">
            <v>0.16072569350914101</v>
          </cell>
          <cell r="Y6" t="str">
            <v>Credito</v>
          </cell>
          <cell r="Z6">
            <v>3</v>
          </cell>
          <cell r="AA6">
            <v>1.41977812426202E-2</v>
          </cell>
          <cell r="AC6" t="str">
            <v>Credito</v>
          </cell>
          <cell r="AD6">
            <v>3</v>
          </cell>
          <cell r="AE6">
            <v>1.5379546722160499E-2</v>
          </cell>
          <cell r="AG6" t="str">
            <v>Estado</v>
          </cell>
          <cell r="AH6">
            <v>3</v>
          </cell>
          <cell r="AI6">
            <v>1.7120068095602098E-2</v>
          </cell>
          <cell r="AK6" t="str">
            <v>Chile</v>
          </cell>
          <cell r="AL6">
            <v>3</v>
          </cell>
          <cell r="AM6">
            <v>0.47942450706156359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0.13955688110398101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0.26742641069919498</v>
          </cell>
          <cell r="BQ6" t="str">
            <v>Credito</v>
          </cell>
          <cell r="BR6">
            <v>3</v>
          </cell>
          <cell r="BS6">
            <v>0.25609580247553199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0.15426844953139299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1.50163149886364E-2</v>
          </cell>
          <cell r="AC7" t="str">
            <v>Corpbanca</v>
          </cell>
          <cell r="AD7">
            <v>4</v>
          </cell>
          <cell r="AE7">
            <v>1.55640722202344E-2</v>
          </cell>
          <cell r="AG7" t="str">
            <v>Santander-Chile</v>
          </cell>
          <cell r="AH7">
            <v>4</v>
          </cell>
          <cell r="AI7">
            <v>1.7986880508320698E-2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0.50462840057424019</v>
          </cell>
          <cell r="AS7" t="str">
            <v>Desarrollo</v>
          </cell>
          <cell r="AT7">
            <v>4</v>
          </cell>
          <cell r="AU7">
            <v>0.50969749075381809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0.12995143048803501</v>
          </cell>
          <cell r="BI7" t="str">
            <v>Scotiabank</v>
          </cell>
          <cell r="BJ7">
            <v>4</v>
          </cell>
          <cell r="BK7">
            <v>0.15262182128826099</v>
          </cell>
          <cell r="BM7" t="str">
            <v>Corpbanca</v>
          </cell>
          <cell r="BN7">
            <v>4</v>
          </cell>
          <cell r="BO7">
            <v>0.14830619009343901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7.8759694838722902E-2</v>
          </cell>
          <cell r="E8" t="str">
            <v>Bilbao Vizcaya</v>
          </cell>
          <cell r="F8">
            <v>5</v>
          </cell>
          <cell r="G8">
            <v>7.9832449340003317E-2</v>
          </cell>
          <cell r="I8" t="str">
            <v>Bilbao Vizcaya</v>
          </cell>
          <cell r="J8">
            <v>5</v>
          </cell>
          <cell r="K8">
            <v>7.6354306058030008E-2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0.13963941437399299</v>
          </cell>
          <cell r="U8" t="str">
            <v>Estado</v>
          </cell>
          <cell r="V8">
            <v>5</v>
          </cell>
          <cell r="W8">
            <v>0.14806412516526099</v>
          </cell>
          <cell r="Y8" t="str">
            <v>Chile</v>
          </cell>
          <cell r="Z8">
            <v>5</v>
          </cell>
          <cell r="AA8">
            <v>1.6346930501297801E-2</v>
          </cell>
          <cell r="AC8" t="str">
            <v>Estado</v>
          </cell>
          <cell r="AD8">
            <v>5</v>
          </cell>
          <cell r="AE8">
            <v>1.6362957742756402E-2</v>
          </cell>
          <cell r="AG8" t="str">
            <v>Bilbao Vizcaya</v>
          </cell>
          <cell r="AH8">
            <v>5</v>
          </cell>
          <cell r="AI8">
            <v>1.80678465112168E-2</v>
          </cell>
          <cell r="AK8" t="str">
            <v>Credito</v>
          </cell>
          <cell r="AL8">
            <v>5</v>
          </cell>
          <cell r="AM8">
            <v>0.50290132514389041</v>
          </cell>
          <cell r="AO8" t="str">
            <v>Desarrollo</v>
          </cell>
          <cell r="AP8">
            <v>5</v>
          </cell>
          <cell r="AQ8">
            <v>0.51378688056346433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0.12028138161226901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6.2956869230736179E-2</v>
          </cell>
          <cell r="E9" t="str">
            <v>Corpbanca</v>
          </cell>
          <cell r="F9">
            <v>6</v>
          </cell>
          <cell r="G9">
            <v>6.3537851190853936E-2</v>
          </cell>
          <cell r="I9" t="str">
            <v>Corpbanca</v>
          </cell>
          <cell r="J9">
            <v>6</v>
          </cell>
          <cell r="K9">
            <v>6.6012725497269817E-2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0.13583424880720099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1.6930689109533201E-2</v>
          </cell>
          <cell r="AC9" t="str">
            <v>Chile</v>
          </cell>
          <cell r="AD9">
            <v>6</v>
          </cell>
          <cell r="AE9">
            <v>1.7043392928743697E-2</v>
          </cell>
          <cell r="AG9" t="str">
            <v>Scotiabank</v>
          </cell>
          <cell r="AH9">
            <v>6</v>
          </cell>
          <cell r="AI9">
            <v>1.8344244203003398E-2</v>
          </cell>
          <cell r="AK9" t="str">
            <v>Bilbao Vizcaya</v>
          </cell>
          <cell r="AL9">
            <v>6</v>
          </cell>
          <cell r="AM9">
            <v>0.56645404873510308</v>
          </cell>
          <cell r="AO9" t="str">
            <v>Estado</v>
          </cell>
          <cell r="AP9">
            <v>6</v>
          </cell>
          <cell r="AQ9">
            <v>0.58238077984639214</v>
          </cell>
          <cell r="AS9" t="str">
            <v>Estado</v>
          </cell>
          <cell r="AT9">
            <v>6</v>
          </cell>
          <cell r="AU9">
            <v>0.59511715738159709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3.8732715943060103E-2</v>
          </cell>
          <cell r="E10" t="str">
            <v>Desarrollo</v>
          </cell>
          <cell r="F10">
            <v>7</v>
          </cell>
          <cell r="G10">
            <v>3.777004804148943E-2</v>
          </cell>
          <cell r="I10" t="str">
            <v>Desarrollo</v>
          </cell>
          <cell r="J10">
            <v>7</v>
          </cell>
          <cell r="K10">
            <v>3.7689197860546683E-2</v>
          </cell>
          <cell r="M10" t="str">
            <v>Corpbanca</v>
          </cell>
          <cell r="N10">
            <v>7</v>
          </cell>
          <cell r="O10">
            <v>8.0051267997506101E-2</v>
          </cell>
          <cell r="Q10" t="str">
            <v>Corpbanca</v>
          </cell>
          <cell r="R10">
            <v>7</v>
          </cell>
          <cell r="S10">
            <v>0.12306778822813901</v>
          </cell>
          <cell r="U10" t="str">
            <v>Chile</v>
          </cell>
          <cell r="V10">
            <v>7</v>
          </cell>
          <cell r="W10">
            <v>9.2268448465744987E-2</v>
          </cell>
          <cell r="Y10" t="str">
            <v>Scotiabank</v>
          </cell>
          <cell r="Z10">
            <v>7</v>
          </cell>
          <cell r="AA10">
            <v>1.71821277513978E-2</v>
          </cell>
          <cell r="AC10" t="str">
            <v>Scotiabank</v>
          </cell>
          <cell r="AD10">
            <v>7</v>
          </cell>
          <cell r="AE10">
            <v>1.8588631320194199E-2</v>
          </cell>
          <cell r="AG10" t="str">
            <v>Chile</v>
          </cell>
          <cell r="AH10">
            <v>7</v>
          </cell>
          <cell r="AI10">
            <v>1.92997326290698E-2</v>
          </cell>
          <cell r="AK10" t="str">
            <v>Estado</v>
          </cell>
          <cell r="AL10">
            <v>7</v>
          </cell>
          <cell r="AM10">
            <v>0.56659204699894516</v>
          </cell>
          <cell r="AO10" t="str">
            <v>Bilbao Vizcaya</v>
          </cell>
          <cell r="AP10">
            <v>7</v>
          </cell>
          <cell r="AQ10">
            <v>0.62218705167408117</v>
          </cell>
          <cell r="AS10" t="str">
            <v>Bilbao Vizcaya</v>
          </cell>
          <cell r="AT10">
            <v>7</v>
          </cell>
          <cell r="AU10">
            <v>0.59704944544172933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9.7385811117340501E-2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2.5789845220377049E-2</v>
          </cell>
          <cell r="E11" t="str">
            <v>Scotiabank</v>
          </cell>
          <cell r="F11">
            <v>8</v>
          </cell>
          <cell r="G11">
            <v>2.7059090480480035E-2</v>
          </cell>
          <cell r="I11" t="str">
            <v>Scotiabank</v>
          </cell>
          <cell r="J11">
            <v>8</v>
          </cell>
          <cell r="K11">
            <v>2.9907816763583756E-2</v>
          </cell>
          <cell r="M11" t="str">
            <v>Citibank</v>
          </cell>
          <cell r="N11">
            <v>8</v>
          </cell>
          <cell r="O11">
            <v>2.8302750042940899E-2</v>
          </cell>
          <cell r="Q11" t="str">
            <v>Scotiabank</v>
          </cell>
          <cell r="R11">
            <v>8</v>
          </cell>
          <cell r="S11">
            <v>6.0079444657203896E-3</v>
          </cell>
          <cell r="U11" t="str">
            <v>Scotiabank</v>
          </cell>
          <cell r="V11">
            <v>8</v>
          </cell>
          <cell r="W11">
            <v>3.2495747532972404E-3</v>
          </cell>
          <cell r="Y11" t="str">
            <v>Citibank</v>
          </cell>
          <cell r="Z11">
            <v>8</v>
          </cell>
          <cell r="AA11">
            <v>1.78923362916023E-2</v>
          </cell>
          <cell r="AC11" t="str">
            <v>Citibank</v>
          </cell>
          <cell r="AD11">
            <v>8</v>
          </cell>
          <cell r="AE11">
            <v>2.11793729691469E-2</v>
          </cell>
          <cell r="AG11" t="str">
            <v>Citibank</v>
          </cell>
          <cell r="AH11">
            <v>8</v>
          </cell>
          <cell r="AI11">
            <v>2.4660961292329298E-2</v>
          </cell>
          <cell r="AK11" t="str">
            <v>Scotiabank</v>
          </cell>
          <cell r="AL11">
            <v>8</v>
          </cell>
          <cell r="AM11">
            <v>0.58969588776845561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0.67404087524527834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0.10712916751304701</v>
          </cell>
          <cell r="BI11" t="str">
            <v>Corpbanca</v>
          </cell>
          <cell r="BJ11">
            <v>8</v>
          </cell>
          <cell r="BK11">
            <v>9.0086478230449796E-2</v>
          </cell>
          <cell r="BM11" t="str">
            <v>Citibank</v>
          </cell>
          <cell r="BN11">
            <v>8</v>
          </cell>
          <cell r="BO11">
            <v>6.84343429895896E-2</v>
          </cell>
          <cell r="BQ11" t="str">
            <v>Scotiabank</v>
          </cell>
          <cell r="BR11">
            <v>8</v>
          </cell>
          <cell r="BS11">
            <v>9.6162769158609593E-2</v>
          </cell>
        </row>
        <row r="12">
          <cell r="A12" t="str">
            <v>Citibank</v>
          </cell>
          <cell r="B12">
            <v>9</v>
          </cell>
          <cell r="C12">
            <v>1.9174989415822734E-2</v>
          </cell>
          <cell r="E12" t="str">
            <v>Citibank</v>
          </cell>
          <cell r="F12">
            <v>9</v>
          </cell>
          <cell r="G12">
            <v>1.8793161627515053E-2</v>
          </cell>
          <cell r="I12" t="str">
            <v>Citibank</v>
          </cell>
          <cell r="J12">
            <v>9</v>
          </cell>
          <cell r="K12">
            <v>2.1117526499954908E-2</v>
          </cell>
          <cell r="M12" t="str">
            <v>Scotiabank</v>
          </cell>
          <cell r="N12">
            <v>9</v>
          </cell>
          <cell r="O12">
            <v>-2.3453480006874399E-2</v>
          </cell>
          <cell r="Q12" t="str">
            <v>Citibank</v>
          </cell>
          <cell r="R12">
            <v>9</v>
          </cell>
          <cell r="S12">
            <v>-4.3786292973101902E-2</v>
          </cell>
          <cell r="U12" t="str">
            <v>Citibank</v>
          </cell>
          <cell r="V12">
            <v>9</v>
          </cell>
          <cell r="W12">
            <v>-1.1959453692163599E-2</v>
          </cell>
          <cell r="Y12" t="str">
            <v>Desarrollo</v>
          </cell>
          <cell r="Z12">
            <v>9</v>
          </cell>
          <cell r="AA12">
            <v>2.4131446172338599E-2</v>
          </cell>
          <cell r="AC12" t="str">
            <v>Desarrollo</v>
          </cell>
          <cell r="AD12">
            <v>9</v>
          </cell>
          <cell r="AE12">
            <v>2.6068492523661103E-2</v>
          </cell>
          <cell r="AG12" t="str">
            <v>Desarrollo</v>
          </cell>
          <cell r="AH12">
            <v>9</v>
          </cell>
          <cell r="AI12">
            <v>2.7632159906586802E-2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0.82082406883010439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7.5581695250867498E-2</v>
          </cell>
          <cell r="BM12" t="str">
            <v>Scotiabank</v>
          </cell>
          <cell r="BN12">
            <v>9</v>
          </cell>
          <cell r="BO12">
            <v>4.0670085805871399E-2</v>
          </cell>
          <cell r="BQ12" t="str">
            <v>Citibank</v>
          </cell>
          <cell r="BR12">
            <v>9</v>
          </cell>
          <cell r="BS12">
            <v>3.0162161835629503E-2</v>
          </cell>
        </row>
        <row r="14">
          <cell r="A14" t="str">
            <v>Security</v>
          </cell>
          <cell r="B14">
            <v>1</v>
          </cell>
          <cell r="C14">
            <v>2.9568727780878622E-2</v>
          </cell>
          <cell r="E14" t="str">
            <v>Security</v>
          </cell>
          <cell r="F14">
            <v>1</v>
          </cell>
          <cell r="G14">
            <v>3.0208582187576147E-2</v>
          </cell>
          <cell r="I14" t="str">
            <v>Security</v>
          </cell>
          <cell r="J14">
            <v>1</v>
          </cell>
          <cell r="K14">
            <v>3.1357684019763382E-2</v>
          </cell>
          <cell r="M14" t="str">
            <v>Deutsche</v>
          </cell>
          <cell r="N14">
            <v>1</v>
          </cell>
          <cell r="O14">
            <v>2.7461418014941201</v>
          </cell>
          <cell r="Q14" t="str">
            <v>JP Morgan Chase</v>
          </cell>
          <cell r="R14">
            <v>1</v>
          </cell>
          <cell r="S14">
            <v>3.0423988498919301</v>
          </cell>
          <cell r="U14" t="str">
            <v>JP Morgan Chase</v>
          </cell>
          <cell r="V14">
            <v>1</v>
          </cell>
          <cell r="W14">
            <v>2.1738167511958499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9.0413781810433705E-2</v>
          </cell>
          <cell r="AW14" t="str">
            <v>JP Morgan Chase</v>
          </cell>
          <cell r="AX14">
            <v>1</v>
          </cell>
          <cell r="AY14">
            <v>2.6388977753890401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2.1247401802249799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0.29215211329850199</v>
          </cell>
          <cell r="BQ14" t="str">
            <v>JP Morgan Chase</v>
          </cell>
          <cell r="BR14">
            <v>1</v>
          </cell>
          <cell r="BS14">
            <v>0.38090667962952401</v>
          </cell>
        </row>
        <row r="15">
          <cell r="A15" t="str">
            <v>Bice</v>
          </cell>
          <cell r="B15">
            <v>2</v>
          </cell>
          <cell r="C15">
            <v>2.6612588894775597E-2</v>
          </cell>
          <cell r="E15" t="str">
            <v>Bice</v>
          </cell>
          <cell r="F15">
            <v>2</v>
          </cell>
          <cell r="G15">
            <v>2.5640028730560736E-2</v>
          </cell>
          <cell r="I15" t="str">
            <v>Bice</v>
          </cell>
          <cell r="J15">
            <v>2</v>
          </cell>
          <cell r="K15">
            <v>2.5276909271841015E-2</v>
          </cell>
          <cell r="M15" t="str">
            <v>Of Tokyo</v>
          </cell>
          <cell r="N15">
            <v>2</v>
          </cell>
          <cell r="O15">
            <v>0.63854033377958797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0.78975674892013203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7.4137895658442799E-4</v>
          </cell>
          <cell r="AG15" t="str">
            <v>JP Morgan Chase</v>
          </cell>
          <cell r="AH15">
            <v>2</v>
          </cell>
          <cell r="AI15">
            <v>1.4326250294168898E-3</v>
          </cell>
          <cell r="AK15" t="str">
            <v>Deutsche</v>
          </cell>
          <cell r="AL15">
            <v>2</v>
          </cell>
          <cell r="AM15">
            <v>0.27600160661245088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1.2095690322482999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0.29472533558436498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2.48330255907423E-2</v>
          </cell>
          <cell r="E16" t="str">
            <v>BankBoston</v>
          </cell>
          <cell r="F16">
            <v>3</v>
          </cell>
          <cell r="G16">
            <v>2.4063223670491147E-2</v>
          </cell>
          <cell r="I16" t="str">
            <v>BankBoston</v>
          </cell>
          <cell r="J16">
            <v>3</v>
          </cell>
          <cell r="K16">
            <v>2.2797844933192361E-2</v>
          </cell>
          <cell r="M16" t="str">
            <v>Monex</v>
          </cell>
          <cell r="N16">
            <v>3</v>
          </cell>
          <cell r="O16">
            <v>0.53691028665450702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0.76705737311798505</v>
          </cell>
          <cell r="Y16" t="str">
            <v>Of Tokyo</v>
          </cell>
          <cell r="Z16">
            <v>3</v>
          </cell>
          <cell r="AA16">
            <v>2.6977128588799499E-3</v>
          </cell>
          <cell r="AC16" t="str">
            <v>Of Tokyo</v>
          </cell>
          <cell r="AD16">
            <v>3</v>
          </cell>
          <cell r="AE16">
            <v>3.25069273489012E-3</v>
          </cell>
          <cell r="AG16" t="str">
            <v>N. Argentina</v>
          </cell>
          <cell r="AH16">
            <v>3</v>
          </cell>
          <cell r="AI16">
            <v>4.0981578236663398E-3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0.43315459584491012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0.74619215788189908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0.16390354909663199</v>
          </cell>
          <cell r="BQ16" t="str">
            <v>Falabella</v>
          </cell>
          <cell r="BR16">
            <v>3</v>
          </cell>
          <cell r="BS16">
            <v>0.30932025422833098</v>
          </cell>
        </row>
        <row r="17">
          <cell r="A17" t="str">
            <v>Falabella</v>
          </cell>
          <cell r="B17">
            <v>4</v>
          </cell>
          <cell r="C17">
            <v>8.2489820453783471E-3</v>
          </cell>
          <cell r="E17" t="str">
            <v>Falabella</v>
          </cell>
          <cell r="F17">
            <v>4</v>
          </cell>
          <cell r="G17">
            <v>7.8394979271056466E-3</v>
          </cell>
          <cell r="I17" t="str">
            <v>Falabella</v>
          </cell>
          <cell r="J17">
            <v>4</v>
          </cell>
          <cell r="K17">
            <v>7.0391666998017915E-3</v>
          </cell>
          <cell r="M17" t="str">
            <v>HSBC</v>
          </cell>
          <cell r="N17">
            <v>4</v>
          </cell>
          <cell r="O17">
            <v>0.48600555396576101</v>
          </cell>
          <cell r="Q17" t="str">
            <v>Of Tokyo</v>
          </cell>
          <cell r="R17">
            <v>4</v>
          </cell>
          <cell r="S17">
            <v>0.46927187458590702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5.0000000000000001E-3</v>
          </cell>
          <cell r="AC17" t="str">
            <v>N. Argentina</v>
          </cell>
          <cell r="AD17">
            <v>4</v>
          </cell>
          <cell r="AE17">
            <v>4.5064771737648498E-3</v>
          </cell>
          <cell r="AG17" t="str">
            <v>Of Tokyo</v>
          </cell>
          <cell r="AH17">
            <v>4</v>
          </cell>
          <cell r="AI17">
            <v>4.9049991352676696E-3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0.64947315913947501</v>
          </cell>
          <cell r="BA17" t="str">
            <v>Do Brasil</v>
          </cell>
          <cell r="BB17">
            <v>4</v>
          </cell>
          <cell r="BC17">
            <v>0.66276473954729098</v>
          </cell>
          <cell r="BE17" t="str">
            <v>Do Brasil</v>
          </cell>
          <cell r="BF17">
            <v>4</v>
          </cell>
          <cell r="BG17">
            <v>0.67602421854834505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4.2847669821388813E-3</v>
          </cell>
          <cell r="E18" t="str">
            <v>ABN Amro</v>
          </cell>
          <cell r="F18">
            <v>5</v>
          </cell>
          <cell r="G18">
            <v>3.7122718928928869E-3</v>
          </cell>
          <cell r="I18" t="str">
            <v>ABN Amro</v>
          </cell>
          <cell r="J18">
            <v>5</v>
          </cell>
          <cell r="K18">
            <v>5.237403251001695E-3</v>
          </cell>
          <cell r="M18" t="str">
            <v>Paris</v>
          </cell>
          <cell r="N18">
            <v>5</v>
          </cell>
          <cell r="O18">
            <v>0.35338772116343697</v>
          </cell>
          <cell r="Q18" t="str">
            <v>Monex</v>
          </cell>
          <cell r="R18">
            <v>5</v>
          </cell>
          <cell r="S18">
            <v>0.40239278637206299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5.0849051360495898E-3</v>
          </cell>
          <cell r="AC18" t="str">
            <v>Deutsche</v>
          </cell>
          <cell r="AD18">
            <v>5</v>
          </cell>
          <cell r="AE18">
            <v>6.70362911421393E-3</v>
          </cell>
          <cell r="AG18" t="str">
            <v>HSBC</v>
          </cell>
          <cell r="AH18">
            <v>5</v>
          </cell>
          <cell r="AI18">
            <v>7.5391701329423104E-3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0.51736860900218207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0.63979866656837903</v>
          </cell>
          <cell r="BA18" t="str">
            <v>HSBC</v>
          </cell>
          <cell r="BB18">
            <v>5</v>
          </cell>
          <cell r="BC18">
            <v>0.52778235819507002</v>
          </cell>
          <cell r="BE18" t="str">
            <v>HSBC</v>
          </cell>
          <cell r="BF18">
            <v>5</v>
          </cell>
          <cell r="BG18">
            <v>0.64456002303680193</v>
          </cell>
          <cell r="BI18" t="str">
            <v>Security</v>
          </cell>
          <cell r="BJ18">
            <v>5</v>
          </cell>
          <cell r="BK18">
            <v>0.17839378825496599</v>
          </cell>
          <cell r="BM18" t="str">
            <v>Ripley</v>
          </cell>
          <cell r="BN18">
            <v>5</v>
          </cell>
          <cell r="BO18">
            <v>0.15526744730763101</v>
          </cell>
          <cell r="BQ18" t="str">
            <v>Bice</v>
          </cell>
          <cell r="BR18">
            <v>5</v>
          </cell>
          <cell r="BS18">
            <v>0.15633437741359399</v>
          </cell>
        </row>
        <row r="19">
          <cell r="A19" t="str">
            <v>Ripley</v>
          </cell>
          <cell r="B19">
            <v>6</v>
          </cell>
          <cell r="C19">
            <v>3.678179164635564E-3</v>
          </cell>
          <cell r="E19" t="str">
            <v>Ripley</v>
          </cell>
          <cell r="F19">
            <v>6</v>
          </cell>
          <cell r="G19">
            <v>3.3165164236728527E-3</v>
          </cell>
          <cell r="I19" t="str">
            <v>HSBC</v>
          </cell>
          <cell r="J19">
            <v>6</v>
          </cell>
          <cell r="K19">
            <v>3.2653947361153722E-3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0.37242069578488102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7.3923993275045998E-3</v>
          </cell>
          <cell r="AC19" t="str">
            <v>HSBC</v>
          </cell>
          <cell r="AD19">
            <v>6</v>
          </cell>
          <cell r="AE19">
            <v>7.9185875932599407E-3</v>
          </cell>
          <cell r="AG19" t="str">
            <v>Do Brasil</v>
          </cell>
          <cell r="AH19">
            <v>6</v>
          </cell>
          <cell r="AI19">
            <v>8.6166403369247104E-3</v>
          </cell>
          <cell r="AK19" t="str">
            <v>Bice</v>
          </cell>
          <cell r="AL19">
            <v>6</v>
          </cell>
          <cell r="AM19">
            <v>0.53442202693091556</v>
          </cell>
          <cell r="AO19" t="str">
            <v>Paris</v>
          </cell>
          <cell r="AP19">
            <v>6</v>
          </cell>
          <cell r="AQ19">
            <v>0.53779092709194831</v>
          </cell>
          <cell r="AS19" t="str">
            <v>Of Tokyo</v>
          </cell>
          <cell r="AT19">
            <v>6</v>
          </cell>
          <cell r="AU19">
            <v>0.60218235154531707</v>
          </cell>
          <cell r="AW19" t="str">
            <v>HSBC</v>
          </cell>
          <cell r="AX19">
            <v>6</v>
          </cell>
          <cell r="AY19">
            <v>0.46162394698780501</v>
          </cell>
          <cell r="BA19" t="str">
            <v>Deutsche</v>
          </cell>
          <cell r="BB19">
            <v>6</v>
          </cell>
          <cell r="BC19">
            <v>0.49112601975898701</v>
          </cell>
          <cell r="BE19" t="str">
            <v>Deutsche</v>
          </cell>
          <cell r="BF19">
            <v>6</v>
          </cell>
          <cell r="BG19">
            <v>0.50370427325529898</v>
          </cell>
          <cell r="BI19" t="str">
            <v>Ripley</v>
          </cell>
          <cell r="BJ19">
            <v>6</v>
          </cell>
          <cell r="BK19">
            <v>0.14787602094264299</v>
          </cell>
          <cell r="BM19" t="str">
            <v>Security</v>
          </cell>
          <cell r="BN19">
            <v>6</v>
          </cell>
          <cell r="BO19">
            <v>0.15364997837257699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3.6239062428023825E-3</v>
          </cell>
          <cell r="E20" t="str">
            <v>Paris</v>
          </cell>
          <cell r="F20">
            <v>7</v>
          </cell>
          <cell r="G20">
            <v>3.1280651254107584E-3</v>
          </cell>
          <cell r="I20" t="str">
            <v>Ripley</v>
          </cell>
          <cell r="J20">
            <v>7</v>
          </cell>
          <cell r="K20">
            <v>3.0850702365819247E-3</v>
          </cell>
          <cell r="M20" t="str">
            <v>Falabella</v>
          </cell>
          <cell r="N20">
            <v>7</v>
          </cell>
          <cell r="O20">
            <v>0.32711335733892999</v>
          </cell>
          <cell r="Q20" t="str">
            <v>Paris</v>
          </cell>
          <cell r="R20">
            <v>7</v>
          </cell>
          <cell r="S20">
            <v>0.36576290446272097</v>
          </cell>
          <cell r="U20" t="str">
            <v>BankBoston</v>
          </cell>
          <cell r="V20">
            <v>7</v>
          </cell>
          <cell r="W20">
            <v>0.19383631632234899</v>
          </cell>
          <cell r="Y20" t="str">
            <v>Do Brasil</v>
          </cell>
          <cell r="Z20">
            <v>7</v>
          </cell>
          <cell r="AA20">
            <v>9.2020350483013498E-3</v>
          </cell>
          <cell r="AC20" t="str">
            <v>Do Brasil</v>
          </cell>
          <cell r="AD20">
            <v>7</v>
          </cell>
          <cell r="AE20">
            <v>8.8946806163246496E-3</v>
          </cell>
          <cell r="AG20" t="str">
            <v>ABN Amro</v>
          </cell>
          <cell r="AH20">
            <v>7</v>
          </cell>
          <cell r="AI20">
            <v>8.6999933675522608E-3</v>
          </cell>
          <cell r="AK20" t="str">
            <v>Of Tokyo</v>
          </cell>
          <cell r="AL20">
            <v>7</v>
          </cell>
          <cell r="AM20">
            <v>0.59730876759731377</v>
          </cell>
          <cell r="AO20" t="str">
            <v>Bice</v>
          </cell>
          <cell r="AP20">
            <v>7</v>
          </cell>
          <cell r="AQ20">
            <v>0.60595941319322588</v>
          </cell>
          <cell r="AS20" t="str">
            <v>Bice</v>
          </cell>
          <cell r="AT20">
            <v>7</v>
          </cell>
          <cell r="AU20">
            <v>0.63449189636812353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0.48193551061919299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0.13430315114213001</v>
          </cell>
        </row>
        <row r="21">
          <cell r="A21" t="str">
            <v>ABN Amro</v>
          </cell>
          <cell r="B21">
            <v>8</v>
          </cell>
          <cell r="C21">
            <v>3.473226673896481E-3</v>
          </cell>
          <cell r="E21" t="str">
            <v>HSBC</v>
          </cell>
          <cell r="F21">
            <v>8</v>
          </cell>
          <cell r="G21">
            <v>2.9939116986031603E-3</v>
          </cell>
          <cell r="I21" t="str">
            <v>Paris</v>
          </cell>
          <cell r="J21">
            <v>8</v>
          </cell>
          <cell r="K21">
            <v>3.0323800683963874E-3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0.26786428521354499</v>
          </cell>
          <cell r="U21" t="str">
            <v>ABN Amro</v>
          </cell>
          <cell r="V21">
            <v>8</v>
          </cell>
          <cell r="W21">
            <v>0.14050455328431299</v>
          </cell>
          <cell r="Y21" t="str">
            <v>Bice</v>
          </cell>
          <cell r="Z21">
            <v>8</v>
          </cell>
          <cell r="AA21">
            <v>1.0537237782948301E-2</v>
          </cell>
          <cell r="AC21" t="str">
            <v>Bice</v>
          </cell>
          <cell r="AD21">
            <v>8</v>
          </cell>
          <cell r="AE21">
            <v>1.1067973043546599E-2</v>
          </cell>
          <cell r="AG21" t="str">
            <v>Deutsche</v>
          </cell>
          <cell r="AH21">
            <v>8</v>
          </cell>
          <cell r="AI21">
            <v>9.99999922118993E-3</v>
          </cell>
          <cell r="AK21" t="str">
            <v>BankBoston</v>
          </cell>
          <cell r="AL21">
            <v>8</v>
          </cell>
          <cell r="AM21">
            <v>0.62615358884261596</v>
          </cell>
          <cell r="AO21" t="str">
            <v>Ripley</v>
          </cell>
          <cell r="AP21">
            <v>8</v>
          </cell>
          <cell r="AQ21">
            <v>0.68288033905855317</v>
          </cell>
          <cell r="AS21" t="str">
            <v>BankBoston</v>
          </cell>
          <cell r="AT21">
            <v>8</v>
          </cell>
          <cell r="AU21">
            <v>0.65660674504412486</v>
          </cell>
          <cell r="AW21" t="str">
            <v>Monex</v>
          </cell>
          <cell r="AX21">
            <v>8</v>
          </cell>
          <cell r="AY21">
            <v>0.31011525731105799</v>
          </cell>
          <cell r="BA21" t="str">
            <v>Monex</v>
          </cell>
          <cell r="BB21">
            <v>8</v>
          </cell>
          <cell r="BC21">
            <v>0.33436614592877201</v>
          </cell>
          <cell r="BE21" t="str">
            <v>ABN Amro</v>
          </cell>
          <cell r="BF21">
            <v>8</v>
          </cell>
          <cell r="BG21">
            <v>0.38398027821004099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2.8207259403287372E-3</v>
          </cell>
          <cell r="E22" t="str">
            <v>Internacional</v>
          </cell>
          <cell r="F22">
            <v>9</v>
          </cell>
          <cell r="G22">
            <v>2.905323049941289E-3</v>
          </cell>
          <cell r="I22" t="str">
            <v>Internacional</v>
          </cell>
          <cell r="J22">
            <v>9</v>
          </cell>
          <cell r="K22">
            <v>2.9638306011515892E-3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3.7422907494206098E-2</v>
          </cell>
          <cell r="Y22" t="str">
            <v>ABN Amro</v>
          </cell>
          <cell r="Z22">
            <v>9</v>
          </cell>
          <cell r="AA22">
            <v>1.19616396077307E-2</v>
          </cell>
          <cell r="AC22" t="str">
            <v>ABN Amro</v>
          </cell>
          <cell r="AD22">
            <v>9</v>
          </cell>
          <cell r="AE22">
            <v>1.2629522690695101E-2</v>
          </cell>
          <cell r="AG22" t="str">
            <v>Bice</v>
          </cell>
          <cell r="AH22">
            <v>9</v>
          </cell>
          <cell r="AI22">
            <v>1.2263785706251201E-2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0.71484829372393377</v>
          </cell>
          <cell r="AS22" t="str">
            <v>N. Argentina</v>
          </cell>
          <cell r="AT22">
            <v>9</v>
          </cell>
          <cell r="AU22">
            <v>0.69290792837015436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0.32370883383010302</v>
          </cell>
          <cell r="BE22" t="str">
            <v>Penta</v>
          </cell>
          <cell r="BF22">
            <v>9</v>
          </cell>
          <cell r="BG22">
            <v>0.29343139334646101</v>
          </cell>
          <cell r="BI22" t="str">
            <v>BankBoston</v>
          </cell>
          <cell r="BJ22">
            <v>9</v>
          </cell>
          <cell r="BK22">
            <v>9.2830973425437793E-2</v>
          </cell>
          <cell r="BM22" t="str">
            <v>BankBoston</v>
          </cell>
          <cell r="BN22">
            <v>9</v>
          </cell>
          <cell r="BO22">
            <v>4.3954395345030296E-2</v>
          </cell>
          <cell r="BQ22" t="str">
            <v>Deutsche</v>
          </cell>
          <cell r="BR22">
            <v>9</v>
          </cell>
          <cell r="BS22">
            <v>6.1581272900778104E-2</v>
          </cell>
        </row>
        <row r="23">
          <cell r="A23" t="str">
            <v>Internacional</v>
          </cell>
          <cell r="B23">
            <v>10</v>
          </cell>
          <cell r="C23">
            <v>2.6220859024269285E-3</v>
          </cell>
          <cell r="E23" t="str">
            <v>HNS Banco</v>
          </cell>
          <cell r="F23">
            <v>10</v>
          </cell>
          <cell r="G23">
            <v>2.7313435216432102E-3</v>
          </cell>
          <cell r="I23" t="str">
            <v>HNS Banco</v>
          </cell>
          <cell r="J23">
            <v>10</v>
          </cell>
          <cell r="K23">
            <v>2.4357096363753737E-3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1.42172750404439E-2</v>
          </cell>
          <cell r="AC23" t="str">
            <v>Security</v>
          </cell>
          <cell r="AD23">
            <v>10</v>
          </cell>
          <cell r="AE23">
            <v>1.44070887482852E-2</v>
          </cell>
          <cell r="AG23" t="str">
            <v>Security</v>
          </cell>
          <cell r="AH23">
            <v>10</v>
          </cell>
          <cell r="AI23">
            <v>1.4454695841115599E-2</v>
          </cell>
          <cell r="AK23" t="str">
            <v>Ripley</v>
          </cell>
          <cell r="AL23">
            <v>10</v>
          </cell>
          <cell r="AM23">
            <v>0.64324682453152859</v>
          </cell>
          <cell r="AO23" t="str">
            <v>BankBoston</v>
          </cell>
          <cell r="AP23">
            <v>10</v>
          </cell>
          <cell r="AQ23">
            <v>0.72057111274948138</v>
          </cell>
          <cell r="AS23" t="str">
            <v>Internacional</v>
          </cell>
          <cell r="AT23">
            <v>10</v>
          </cell>
          <cell r="AU23">
            <v>0.69937498727914105</v>
          </cell>
          <cell r="AW23" t="str">
            <v>Internacional</v>
          </cell>
          <cell r="AX23">
            <v>10</v>
          </cell>
          <cell r="AY23">
            <v>0.15729329651705901</v>
          </cell>
          <cell r="BA23" t="str">
            <v>BankBoston</v>
          </cell>
          <cell r="BB23">
            <v>10</v>
          </cell>
          <cell r="BC23">
            <v>0.15749655265773099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6.0397505905226599E-2</v>
          </cell>
          <cell r="BM23" t="str">
            <v>HNS Banco</v>
          </cell>
          <cell r="BN23">
            <v>10</v>
          </cell>
          <cell r="BO23">
            <v>3.4355131156944801E-2</v>
          </cell>
          <cell r="BQ23" t="str">
            <v>Of Tokyo</v>
          </cell>
          <cell r="BR23">
            <v>10</v>
          </cell>
          <cell r="BS23">
            <v>5.9421485233263099E-2</v>
          </cell>
        </row>
        <row r="24">
          <cell r="A24" t="str">
            <v>Of Tokyo</v>
          </cell>
          <cell r="B24">
            <v>11</v>
          </cell>
          <cell r="C24">
            <v>8.6864644933703724E-4</v>
          </cell>
          <cell r="E24" t="str">
            <v>Of Tokyo</v>
          </cell>
          <cell r="F24">
            <v>11</v>
          </cell>
          <cell r="G24">
            <v>8.1340768633391194E-4</v>
          </cell>
          <cell r="I24" t="str">
            <v>JP Morgan Chase</v>
          </cell>
          <cell r="J24">
            <v>11</v>
          </cell>
          <cell r="K24">
            <v>1.9137065039895919E-3</v>
          </cell>
          <cell r="M24" t="str">
            <v>N. Argentina</v>
          </cell>
          <cell r="N24">
            <v>11</v>
          </cell>
          <cell r="O24">
            <v>0.18193103875309599</v>
          </cell>
          <cell r="Q24" t="str">
            <v>HSBC</v>
          </cell>
          <cell r="R24">
            <v>11</v>
          </cell>
          <cell r="S24">
            <v>0.10439908500994501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1.7602098558076599E-2</v>
          </cell>
          <cell r="AC24" t="str">
            <v>Monex</v>
          </cell>
          <cell r="AD24">
            <v>11</v>
          </cell>
          <cell r="AE24">
            <v>1.5768318405917203E-2</v>
          </cell>
          <cell r="AG24" t="str">
            <v>Monex</v>
          </cell>
          <cell r="AH24">
            <v>11</v>
          </cell>
          <cell r="AI24">
            <v>1.62186940220631E-2</v>
          </cell>
          <cell r="AK24" t="str">
            <v>HSBC</v>
          </cell>
          <cell r="AL24">
            <v>11</v>
          </cell>
          <cell r="AM24">
            <v>0.65173414705291155</v>
          </cell>
          <cell r="AO24" t="str">
            <v>HNS Banco</v>
          </cell>
          <cell r="AP24">
            <v>11</v>
          </cell>
          <cell r="AQ24">
            <v>0.80371841632097651</v>
          </cell>
          <cell r="AS24" t="str">
            <v>Ripley</v>
          </cell>
          <cell r="AT24">
            <v>11</v>
          </cell>
          <cell r="AU24">
            <v>0.71131287974976165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0.13490307207397101</v>
          </cell>
          <cell r="BE24" t="str">
            <v>HNS Banco</v>
          </cell>
          <cell r="BF24">
            <v>11</v>
          </cell>
          <cell r="BG24">
            <v>0.12711298698298201</v>
          </cell>
          <cell r="BI24" t="str">
            <v>HNS Banco</v>
          </cell>
          <cell r="BJ24">
            <v>11</v>
          </cell>
          <cell r="BK24">
            <v>4.6207561404038901E-2</v>
          </cell>
          <cell r="BM24" t="str">
            <v>ABN Amro</v>
          </cell>
          <cell r="BN24">
            <v>11</v>
          </cell>
          <cell r="BO24">
            <v>1.33371853779563E-2</v>
          </cell>
          <cell r="BQ24" t="str">
            <v>HSBC</v>
          </cell>
          <cell r="BR24">
            <v>11</v>
          </cell>
          <cell r="BS24">
            <v>3.3137276894646697E-2</v>
          </cell>
        </row>
        <row r="25">
          <cell r="A25" t="str">
            <v>Do Brasil</v>
          </cell>
          <cell r="B25">
            <v>12</v>
          </cell>
          <cell r="C25">
            <v>6.8924892280379675E-4</v>
          </cell>
          <cell r="E25" t="str">
            <v>Do Brasil</v>
          </cell>
          <cell r="F25">
            <v>12</v>
          </cell>
          <cell r="G25">
            <v>7.4390993546816881E-4</v>
          </cell>
          <cell r="I25" t="str">
            <v>Do Brasil</v>
          </cell>
          <cell r="J25">
            <v>12</v>
          </cell>
          <cell r="K25">
            <v>7.2248260288646567E-4</v>
          </cell>
          <cell r="M25" t="str">
            <v>Do Brasil</v>
          </cell>
          <cell r="N25">
            <v>12</v>
          </cell>
          <cell r="O25">
            <v>8.0382682730957514E-2</v>
          </cell>
          <cell r="Q25" t="str">
            <v>Security</v>
          </cell>
          <cell r="R25">
            <v>12</v>
          </cell>
          <cell r="S25">
            <v>9.8677760619369601E-2</v>
          </cell>
          <cell r="U25" t="str">
            <v>Internacional</v>
          </cell>
          <cell r="V25">
            <v>12</v>
          </cell>
          <cell r="W25">
            <v>-4.2530555460811706E-2</v>
          </cell>
          <cell r="Y25" t="str">
            <v>Monex</v>
          </cell>
          <cell r="Z25">
            <v>12</v>
          </cell>
          <cell r="AA25">
            <v>1.8358212286362901E-2</v>
          </cell>
          <cell r="AC25" t="str">
            <v>BankBoston</v>
          </cell>
          <cell r="AD25">
            <v>12</v>
          </cell>
          <cell r="AE25">
            <v>1.6117596067687E-2</v>
          </cell>
          <cell r="AG25" t="str">
            <v>BankBoston</v>
          </cell>
          <cell r="AH25">
            <v>12</v>
          </cell>
          <cell r="AI25">
            <v>2.0765689700102799E-2</v>
          </cell>
          <cell r="AK25" t="str">
            <v>Internacional</v>
          </cell>
          <cell r="AL25">
            <v>12</v>
          </cell>
          <cell r="AM25">
            <v>0.70498107258182197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0.71549777403233639</v>
          </cell>
          <cell r="AW25" t="str">
            <v>Bice</v>
          </cell>
          <cell r="AX25">
            <v>12</v>
          </cell>
          <cell r="AY25">
            <v>0.13591825801193699</v>
          </cell>
          <cell r="BA25" t="str">
            <v>HNS Banco</v>
          </cell>
          <cell r="BB25">
            <v>12</v>
          </cell>
          <cell r="BC25">
            <v>0.12132721532817101</v>
          </cell>
          <cell r="BE25" t="str">
            <v>Bice</v>
          </cell>
          <cell r="BF25">
            <v>12</v>
          </cell>
          <cell r="BG25">
            <v>0.12555890954945201</v>
          </cell>
          <cell r="BI25" t="str">
            <v>ABN Amro</v>
          </cell>
          <cell r="BJ25">
            <v>12</v>
          </cell>
          <cell r="BK25">
            <v>2.9686977920544901E-2</v>
          </cell>
          <cell r="BM25" t="str">
            <v>Monex</v>
          </cell>
          <cell r="BN25">
            <v>12</v>
          </cell>
          <cell r="BO25">
            <v>7.1871405281063805E-3</v>
          </cell>
          <cell r="BQ25" t="str">
            <v>ABN Amro</v>
          </cell>
          <cell r="BR25">
            <v>12</v>
          </cell>
          <cell r="BS25">
            <v>1.89140322181728E-2</v>
          </cell>
        </row>
        <row r="26">
          <cell r="A26" t="str">
            <v>Monex</v>
          </cell>
          <cell r="B26">
            <v>13</v>
          </cell>
          <cell r="C26">
            <v>4.2860693498810007E-4</v>
          </cell>
          <cell r="E26" t="str">
            <v>JP Morgan Chase</v>
          </cell>
          <cell r="F26">
            <v>13</v>
          </cell>
          <cell r="G26">
            <v>6.4691918254997061E-4</v>
          </cell>
          <cell r="I26" t="str">
            <v>Of Tokyo</v>
          </cell>
          <cell r="J26">
            <v>13</v>
          </cell>
          <cell r="K26">
            <v>6.0036425186962351E-4</v>
          </cell>
          <cell r="M26" t="str">
            <v>Security</v>
          </cell>
          <cell r="N26">
            <v>13</v>
          </cell>
          <cell r="O26">
            <v>6.7867997920039405E-2</v>
          </cell>
          <cell r="Q26" t="str">
            <v>Bice</v>
          </cell>
          <cell r="R26">
            <v>13</v>
          </cell>
          <cell r="S26">
            <v>9.1824471578479297E-2</v>
          </cell>
          <cell r="U26" t="str">
            <v>Do Brasil</v>
          </cell>
          <cell r="V26">
            <v>13</v>
          </cell>
          <cell r="W26">
            <v>-5.52576400027096E-2</v>
          </cell>
          <cell r="Y26" t="str">
            <v>HNS Banco</v>
          </cell>
          <cell r="Z26">
            <v>13</v>
          </cell>
          <cell r="AA26">
            <v>2.3315377313041199E-2</v>
          </cell>
          <cell r="AC26" t="str">
            <v>Internacional</v>
          </cell>
          <cell r="AD26">
            <v>13</v>
          </cell>
          <cell r="AE26">
            <v>2.2086850869980999E-2</v>
          </cell>
          <cell r="AG26" t="str">
            <v>Internacional</v>
          </cell>
          <cell r="AH26">
            <v>13</v>
          </cell>
          <cell r="AI26">
            <v>2.08339420508778E-2</v>
          </cell>
          <cell r="AK26" t="str">
            <v>HNS Banco</v>
          </cell>
          <cell r="AL26">
            <v>13</v>
          </cell>
          <cell r="AM26">
            <v>0.75954886717415837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0.85844619078835782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0.12522755285532999</v>
          </cell>
          <cell r="BI26" t="str">
            <v>HSBC</v>
          </cell>
          <cell r="BJ26">
            <v>13</v>
          </cell>
          <cell r="BK26">
            <v>2.4383315002795197E-2</v>
          </cell>
          <cell r="BM26" t="str">
            <v>Of Tokyo</v>
          </cell>
          <cell r="BN26">
            <v>13</v>
          </cell>
          <cell r="BO26">
            <v>-1.35791254740419E-2</v>
          </cell>
          <cell r="BQ26" t="str">
            <v>Monex</v>
          </cell>
          <cell r="BR26">
            <v>13</v>
          </cell>
          <cell r="BS26">
            <v>8.6222630445091705E-3</v>
          </cell>
        </row>
        <row r="27">
          <cell r="A27" t="str">
            <v>N. Argentina</v>
          </cell>
          <cell r="B27">
            <v>14</v>
          </cell>
          <cell r="C27">
            <v>3.5056657557537888E-4</v>
          </cell>
          <cell r="E27" t="str">
            <v>Monex</v>
          </cell>
          <cell r="F27">
            <v>14</v>
          </cell>
          <cell r="G27">
            <v>4.3496305117334542E-4</v>
          </cell>
          <cell r="I27" t="str">
            <v>N. Argentina</v>
          </cell>
          <cell r="J27">
            <v>14</v>
          </cell>
          <cell r="K27">
            <v>3.3589789384603363E-4</v>
          </cell>
          <cell r="M27" t="str">
            <v>Internacional</v>
          </cell>
          <cell r="N27">
            <v>14</v>
          </cell>
          <cell r="O27">
            <v>1.8955554197643801E-3</v>
          </cell>
          <cell r="Q27" t="str">
            <v>N. Argentina</v>
          </cell>
          <cell r="R27">
            <v>14</v>
          </cell>
          <cell r="S27">
            <v>7.3176069062848006E-3</v>
          </cell>
          <cell r="U27" t="str">
            <v>Of Tokyo</v>
          </cell>
          <cell r="V27">
            <v>14</v>
          </cell>
          <cell r="W27">
            <v>-7.1909664090782408E-2</v>
          </cell>
          <cell r="Y27" t="str">
            <v>Internacional</v>
          </cell>
          <cell r="Z27">
            <v>14</v>
          </cell>
          <cell r="AA27">
            <v>2.3610709473514499E-2</v>
          </cell>
          <cell r="AC27" t="str">
            <v>HNS Banco</v>
          </cell>
          <cell r="AD27">
            <v>14</v>
          </cell>
          <cell r="AE27">
            <v>2.3831016342268699E-2</v>
          </cell>
          <cell r="AG27" t="str">
            <v>Ripley</v>
          </cell>
          <cell r="AH27">
            <v>14</v>
          </cell>
          <cell r="AI27">
            <v>2.5687074721347299E-2</v>
          </cell>
          <cell r="AK27" t="str">
            <v>Do Brasil</v>
          </cell>
          <cell r="AL27">
            <v>14</v>
          </cell>
          <cell r="AM27">
            <v>0.76868369555843463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0.12316752655914601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2.3498402283302702E-2</v>
          </cell>
          <cell r="BM27" t="str">
            <v>Do Brasil</v>
          </cell>
          <cell r="BN27">
            <v>14</v>
          </cell>
          <cell r="BO27">
            <v>-3.1002037693863199E-2</v>
          </cell>
          <cell r="BQ27" t="str">
            <v>HNS Banco</v>
          </cell>
          <cell r="BR27">
            <v>14</v>
          </cell>
          <cell r="BS27">
            <v>6.45943281182594E-3</v>
          </cell>
        </row>
        <row r="28">
          <cell r="A28" t="str">
            <v>Deutsche</v>
          </cell>
          <cell r="B28">
            <v>15</v>
          </cell>
          <cell r="C28">
            <v>3.1261177366755956E-4</v>
          </cell>
          <cell r="E28" t="str">
            <v>N. Argentina</v>
          </cell>
          <cell r="F28">
            <v>15</v>
          </cell>
          <cell r="G28">
            <v>3.2636664135243749E-4</v>
          </cell>
          <cell r="I28" t="str">
            <v>Monex</v>
          </cell>
          <cell r="J28">
            <v>15</v>
          </cell>
          <cell r="K28">
            <v>3.1581997048200808E-4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-2.7060294114337399E-2</v>
          </cell>
          <cell r="U28" t="str">
            <v>N. Argentina</v>
          </cell>
          <cell r="V28">
            <v>15</v>
          </cell>
          <cell r="W28">
            <v>-8.4881208413619902E-2</v>
          </cell>
          <cell r="Y28" t="str">
            <v>Ripley</v>
          </cell>
          <cell r="Z28">
            <v>15</v>
          </cell>
          <cell r="AA28">
            <v>2.8160370078592002E-2</v>
          </cell>
          <cell r="AC28" t="str">
            <v>Ripley</v>
          </cell>
          <cell r="AD28">
            <v>15</v>
          </cell>
          <cell r="AE28">
            <v>2.6555811350875001E-2</v>
          </cell>
          <cell r="AG28" t="str">
            <v>HNS Banco</v>
          </cell>
          <cell r="AH28">
            <v>15</v>
          </cell>
          <cell r="AI28">
            <v>2.59985750555085E-2</v>
          </cell>
          <cell r="AK28" t="str">
            <v>ABN Amro</v>
          </cell>
          <cell r="AL28">
            <v>15</v>
          </cell>
          <cell r="AM28">
            <v>0.83154223670033967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0.11287631848878001</v>
          </cell>
          <cell r="BE28" t="str">
            <v>Security</v>
          </cell>
          <cell r="BF28">
            <v>15</v>
          </cell>
          <cell r="BG28">
            <v>0.11701892349915299</v>
          </cell>
          <cell r="BI28" t="str">
            <v>Do Brasil</v>
          </cell>
          <cell r="BJ28">
            <v>15</v>
          </cell>
          <cell r="BK28">
            <v>1.9176242590852599E-2</v>
          </cell>
          <cell r="BM28" t="str">
            <v>HSBC</v>
          </cell>
          <cell r="BN28">
            <v>15</v>
          </cell>
          <cell r="BO28">
            <v>-4.9699399110538396E-2</v>
          </cell>
          <cell r="BQ28" t="str">
            <v>N. Argentina</v>
          </cell>
          <cell r="BR28">
            <v>15</v>
          </cell>
          <cell r="BS28">
            <v>-3.5935904467234998E-2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2.5377411362713267E-4</v>
          </cell>
          <cell r="I29" t="str">
            <v>Deutsche</v>
          </cell>
          <cell r="J29">
            <v>16</v>
          </cell>
          <cell r="K29">
            <v>9.4503965008348119E-5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-0.16005031302332801</v>
          </cell>
          <cell r="Y29" t="str">
            <v>Falabella</v>
          </cell>
          <cell r="Z29">
            <v>16</v>
          </cell>
          <cell r="AA29">
            <v>3.0505729815145499E-2</v>
          </cell>
          <cell r="AC29" t="str">
            <v>Falabella</v>
          </cell>
          <cell r="AD29">
            <v>16</v>
          </cell>
          <cell r="AE29">
            <v>3.1527800112246297E-2</v>
          </cell>
          <cell r="AG29" t="str">
            <v>Falabella</v>
          </cell>
          <cell r="AH29">
            <v>16</v>
          </cell>
          <cell r="AI29">
            <v>3.2901226438502199E-2</v>
          </cell>
          <cell r="AK29" t="str">
            <v>Monex</v>
          </cell>
          <cell r="AL29">
            <v>16</v>
          </cell>
          <cell r="AM29">
            <v>0.95787781684703721</v>
          </cell>
          <cell r="AO29" t="str">
            <v>Penta</v>
          </cell>
          <cell r="AP29">
            <v>16</v>
          </cell>
          <cell r="AQ29">
            <v>4.8619878135304653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4.5790926499081801E-3</v>
          </cell>
          <cell r="BM29" t="str">
            <v>N. Argentina</v>
          </cell>
          <cell r="BN29">
            <v>16</v>
          </cell>
          <cell r="BO29">
            <v>-5.5567288942382602E-2</v>
          </cell>
          <cell r="BQ29" t="str">
            <v>Do Brasil</v>
          </cell>
          <cell r="BR29">
            <v>16</v>
          </cell>
          <cell r="BS29">
            <v>-4.19032737505661E-2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4.11461284545315E-2</v>
          </cell>
          <cell r="AC30" t="str">
            <v>Paris</v>
          </cell>
          <cell r="AD30">
            <v>17</v>
          </cell>
          <cell r="AE30">
            <v>3.8471266170453801E-2</v>
          </cell>
          <cell r="AG30" t="str">
            <v>Paris</v>
          </cell>
          <cell r="AH30">
            <v>17</v>
          </cell>
          <cell r="AI30">
            <v>3.6716472968522901E-2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7.5868703692823063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-0.21218103226499699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1.5455170700555401E-2</v>
          </cell>
          <cell r="AC32" t="str">
            <v>Sist. financiero</v>
          </cell>
          <cell r="AE32">
            <v>1.6104088769640198E-2</v>
          </cell>
          <cell r="AG32" t="str">
            <v>Sist. financiero</v>
          </cell>
          <cell r="AI32">
            <v>1.8170586647043699E-2</v>
          </cell>
          <cell r="AK32" t="str">
            <v>Sist. financiero</v>
          </cell>
          <cell r="AM32">
            <v>0.49386699255737732</v>
          </cell>
          <cell r="AO32" t="str">
            <v>Sist. financiero</v>
          </cell>
          <cell r="AQ32">
            <v>0.52360993367955322</v>
          </cell>
          <cell r="AS32" t="str">
            <v>Sist. financiero</v>
          </cell>
          <cell r="AU32">
            <v>0.51750963179077569</v>
          </cell>
          <cell r="AW32" t="str">
            <v>Sist. financiero</v>
          </cell>
          <cell r="AY32">
            <v>0.13180145841006399</v>
          </cell>
          <cell r="BA32" t="str">
            <v>Sist. financiero</v>
          </cell>
          <cell r="BC32">
            <v>0.12950213620562601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0.19164106680538001</v>
          </cell>
          <cell r="BM32" t="str">
            <v>Sist. financiero</v>
          </cell>
          <cell r="BO32">
            <v>0.17853933814605799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>
        <row r="1">
          <cell r="K1" t="str">
            <v>Per</v>
          </cell>
        </row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1199.3699999999999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1223.6400000000001</v>
          </cell>
        </row>
        <row r="8">
          <cell r="J8">
            <v>29920</v>
          </cell>
          <cell r="K8">
            <v>198111</v>
          </cell>
          <cell r="L8">
            <v>1229.4000000000001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1241.8800000000001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1297.1300000000001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1544.2950000000001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2230.0500000000002</v>
          </cell>
        </row>
        <row r="46">
          <cell r="J46">
            <v>31078</v>
          </cell>
          <cell r="K46">
            <v>198501</v>
          </cell>
          <cell r="L46">
            <v>2259.9699999999998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2432.8200000000002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4098.0600000000004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4178.0600000000004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4274.6099999999997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4484.3900000000003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4852.3500000000004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5185.0600000000004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8286.2900000000009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8586.5300000000007</v>
          </cell>
        </row>
        <row r="135">
          <cell r="J135">
            <v>33785</v>
          </cell>
          <cell r="K135">
            <v>199206</v>
          </cell>
          <cell r="L135">
            <v>8685.0499999999993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8957.8799999999992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9292.2000000000007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9468.3799999999992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9821.2199999999993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10310.870000000001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16683.599999999999</v>
          </cell>
        </row>
        <row r="264">
          <cell r="J264">
            <v>37711</v>
          </cell>
          <cell r="K264">
            <v>200303</v>
          </cell>
          <cell r="L264">
            <v>16783.599999999999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17012.259999999998</v>
          </cell>
        </row>
        <row r="267">
          <cell r="J267">
            <v>37802</v>
          </cell>
          <cell r="K267">
            <v>200306</v>
          </cell>
          <cell r="L267">
            <v>16959.669999999998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16966.310000000001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16869.240000000002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16936.009999999998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17265.939999999999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17717.560000000001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17974.810000000001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18151.400000000001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18401.150000000001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18379.009999999998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18413.669999999998</v>
          </cell>
        </row>
        <row r="314">
          <cell r="J314">
            <v>39233</v>
          </cell>
          <cell r="K314">
            <v>200705</v>
          </cell>
          <cell r="L314">
            <v>18514.169999999998</v>
          </cell>
        </row>
        <row r="315">
          <cell r="J315">
            <v>39263</v>
          </cell>
          <cell r="K315">
            <v>200706</v>
          </cell>
          <cell r="L315">
            <v>18624.169999999998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19178.939999999999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</sheetNames>
    <sheetDataSet>
      <sheetData sheetId="0" refreshError="1"/>
      <sheetData sheetId="1">
        <row r="1">
          <cell r="J1">
            <v>42155</v>
          </cell>
        </row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 xml:space="preserve">SERVICIOS A CONNACIONALES </v>
          </cell>
          <cell r="AA45">
            <v>2025</v>
          </cell>
        </row>
        <row r="46">
          <cell r="Z46" t="str">
            <v xml:space="preserve">TESORERIA Y OTROS NEGOCIOS </v>
          </cell>
          <cell r="AA46">
            <v>2026</v>
          </cell>
        </row>
        <row r="47">
          <cell r="Z47" t="str">
            <v xml:space="preserve"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2" refreshError="1"/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1.0798386521851979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0.99772784687172378</v>
          </cell>
          <cell r="J386">
            <v>0.99772784687172378</v>
          </cell>
          <cell r="K386">
            <v>1.0480608919699057</v>
          </cell>
          <cell r="L386">
            <v>1.0751958884437629</v>
          </cell>
          <cell r="M386">
            <v>1.0049575661604071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0.11412227643634559</v>
          </cell>
          <cell r="D387">
            <v>0.11541169970662959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0.13232735220011971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0.14670573926901381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0.71619039112663785</v>
          </cell>
          <cell r="D388">
            <v>0.73924551512229009</v>
          </cell>
          <cell r="E388">
            <v>0.7607183448995265</v>
          </cell>
          <cell r="F388">
            <v>0.75667522383784724</v>
          </cell>
          <cell r="G388">
            <v>0.80700935911008531</v>
          </cell>
          <cell r="H388">
            <v>0.84090336563158508</v>
          </cell>
          <cell r="I388">
            <v>0.78388556206639115</v>
          </cell>
          <cell r="J388">
            <v>0.78388556206639115</v>
          </cell>
          <cell r="K388">
            <v>0.86440520028119805</v>
          </cell>
          <cell r="L388">
            <v>0.87822019003878549</v>
          </cell>
          <cell r="M388">
            <v>0.81756777795145807</v>
          </cell>
          <cell r="N388">
            <v>0.83036687288701538</v>
          </cell>
          <cell r="O388">
            <v>0.82720770222703999</v>
          </cell>
        </row>
        <row r="389">
          <cell r="A389">
            <v>55</v>
          </cell>
          <cell r="B389" t="str">
            <v>Consorcio</v>
          </cell>
          <cell r="C389">
            <v>4.6877661336363459E-2</v>
          </cell>
          <cell r="D389">
            <v>6.5796606638335503E-2</v>
          </cell>
          <cell r="E389">
            <v>6.7479035639413001E-2</v>
          </cell>
          <cell r="F389">
            <v>6.4384402698170043E-2</v>
          </cell>
          <cell r="G389">
            <v>6.1043317500828441E-2</v>
          </cell>
          <cell r="H389">
            <v>6.012221946836855E-2</v>
          </cell>
          <cell r="I389">
            <v>5.4789388173776064E-2</v>
          </cell>
          <cell r="J389">
            <v>5.4789388173776064E-2</v>
          </cell>
          <cell r="K389">
            <v>8.7762949558923317E-2</v>
          </cell>
          <cell r="L389">
            <v>8.4432812568964358E-2</v>
          </cell>
          <cell r="M389">
            <v>0.10648600107846144</v>
          </cell>
          <cell r="N389">
            <v>0.10931526612029405</v>
          </cell>
          <cell r="O389">
            <v>0.12573171849965581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0.45944605519122139</v>
          </cell>
          <cell r="E390">
            <v>0.46347203027393391</v>
          </cell>
          <cell r="F390">
            <v>0.46115828511635504</v>
          </cell>
          <cell r="G390">
            <v>0.51375839411483959</v>
          </cell>
          <cell r="H390">
            <v>0.52958138278348221</v>
          </cell>
          <cell r="I390">
            <v>0.53712251410558165</v>
          </cell>
          <cell r="J390">
            <v>0.53712251410558165</v>
          </cell>
          <cell r="K390">
            <v>0.73830031272249341</v>
          </cell>
          <cell r="L390">
            <v>0.73418713139814851</v>
          </cell>
          <cell r="M390">
            <v>0.60426696945124303</v>
          </cell>
          <cell r="N390">
            <v>0.61641623293293124</v>
          </cell>
          <cell r="O390">
            <v>0.57464942470384717</v>
          </cell>
        </row>
        <row r="391">
          <cell r="A391">
            <v>1</v>
          </cell>
          <cell r="B391" t="str">
            <v>De Chile</v>
          </cell>
          <cell r="C391">
            <v>0.59400223402377206</v>
          </cell>
          <cell r="D391">
            <v>0.65084469235249853</v>
          </cell>
          <cell r="E391">
            <v>0.65341106697023765</v>
          </cell>
          <cell r="F391">
            <v>0.61964264478030395</v>
          </cell>
          <cell r="G391">
            <v>0.61719530851982096</v>
          </cell>
          <cell r="H391">
            <v>0.58546686453513919</v>
          </cell>
          <cell r="I391">
            <v>0.57888046631706125</v>
          </cell>
          <cell r="J391">
            <v>0.57888046631706125</v>
          </cell>
          <cell r="K391">
            <v>0.60493174546229744</v>
          </cell>
          <cell r="L391">
            <v>0.61853822809274317</v>
          </cell>
          <cell r="M391">
            <v>0.66161545883293416</v>
          </cell>
          <cell r="N391">
            <v>0.6642196422323583</v>
          </cell>
          <cell r="O391">
            <v>0.67673607120187995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2.0451769392079688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1.8681449887197741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0.74742837873734069</v>
          </cell>
          <cell r="D394">
            <v>0.75613155534180565</v>
          </cell>
          <cell r="E394">
            <v>0.75546188086886767</v>
          </cell>
          <cell r="F394">
            <v>0.73672624564743605</v>
          </cell>
          <cell r="G394">
            <v>0.75145869323296155</v>
          </cell>
          <cell r="H394">
            <v>0.69873205165082053</v>
          </cell>
          <cell r="I394">
            <v>0.69023977682992144</v>
          </cell>
          <cell r="J394">
            <v>0.69023977682992144</v>
          </cell>
          <cell r="K394">
            <v>0.69128495577368931</v>
          </cell>
          <cell r="L394">
            <v>0.91899276882897296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1.0760222405559881</v>
          </cell>
          <cell r="J396">
            <v>1.0760222405559881</v>
          </cell>
          <cell r="K396">
            <v>0.92611198298863784</v>
          </cell>
          <cell r="L396">
            <v>1.098524078301045</v>
          </cell>
          <cell r="M396">
            <v>1.2898610948509763</v>
          </cell>
          <cell r="N396">
            <v>1.4147255923512501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0.78788697359068482</v>
          </cell>
          <cell r="E397">
            <v>0.8021356889852822</v>
          </cell>
          <cell r="F397">
            <v>0.7286009014345961</v>
          </cell>
          <cell r="G397">
            <v>0.74870027967579256</v>
          </cell>
          <cell r="H397">
            <v>0.72268676560012945</v>
          </cell>
          <cell r="I397">
            <v>0.68924821059044006</v>
          </cell>
          <cell r="J397">
            <v>0.68924821059044006</v>
          </cell>
          <cell r="K397">
            <v>0.86396228809121434</v>
          </cell>
          <cell r="L397">
            <v>0.89042450474287049</v>
          </cell>
          <cell r="M397">
            <v>0.76723713914567859</v>
          </cell>
          <cell r="N397">
            <v>0.81069601369337263</v>
          </cell>
          <cell r="O397">
            <v>0.79719157047020051</v>
          </cell>
        </row>
        <row r="398">
          <cell r="A398">
            <v>57</v>
          </cell>
          <cell r="B398" t="str">
            <v>Paris</v>
          </cell>
          <cell r="C398">
            <v>0.26176830557895869</v>
          </cell>
          <cell r="D398">
            <v>0.28946798022668002</v>
          </cell>
          <cell r="E398">
            <v>0.38374701012645024</v>
          </cell>
          <cell r="F398">
            <v>0.49972924885897729</v>
          </cell>
          <cell r="G398">
            <v>0.50744635683725792</v>
          </cell>
          <cell r="H398">
            <v>0.54220605541885092</v>
          </cell>
          <cell r="I398">
            <v>0.48124582403521571</v>
          </cell>
          <cell r="J398">
            <v>0.48124582403521571</v>
          </cell>
          <cell r="K398">
            <v>0.43602968030428552</v>
          </cell>
          <cell r="L398">
            <v>0.4531195538515162</v>
          </cell>
          <cell r="M398">
            <v>0.35831133373947965</v>
          </cell>
          <cell r="N398">
            <v>0.37136886291468019</v>
          </cell>
          <cell r="O398">
            <v>0.55071133547498852</v>
          </cell>
        </row>
        <row r="399">
          <cell r="A399">
            <v>56</v>
          </cell>
          <cell r="B399" t="str">
            <v>Penta</v>
          </cell>
          <cell r="C399">
            <v>0.25529283305472078</v>
          </cell>
          <cell r="D399">
            <v>0.25841723445539416</v>
          </cell>
          <cell r="E399">
            <v>0.24580765130957305</v>
          </cell>
          <cell r="F399">
            <v>0.33365645101236407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4.1288478568221217E-2</v>
          </cell>
          <cell r="L399">
            <v>0.10342998461846371</v>
          </cell>
          <cell r="M399">
            <v>9.715661067871266E-2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1.5643994828825021</v>
          </cell>
          <cell r="J400">
            <v>1.5643994828825021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1.5603396811504939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0.23270500099483549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0.25381352716479327</v>
          </cell>
          <cell r="O401">
            <v>0.27130695107119468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1.7595388745611771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1.6053033524165199</v>
          </cell>
        </row>
        <row r="403">
          <cell r="A403">
            <v>14</v>
          </cell>
          <cell r="B403" t="str">
            <v>Scotiabank Chile</v>
          </cell>
          <cell r="C403">
            <v>0.59377972538921708</v>
          </cell>
          <cell r="D403">
            <v>0.59090798567587255</v>
          </cell>
          <cell r="E403">
            <v>0.56459784059161489</v>
          </cell>
          <cell r="F403">
            <v>0.49901280384589669</v>
          </cell>
          <cell r="G403">
            <v>0.49241287085024554</v>
          </cell>
          <cell r="H403">
            <v>0.49049373437862903</v>
          </cell>
          <cell r="I403">
            <v>0.46930949500449021</v>
          </cell>
          <cell r="J403">
            <v>0.46930949500449021</v>
          </cell>
          <cell r="K403">
            <v>0.43597703919083536</v>
          </cell>
          <cell r="L403">
            <v>0.44490096017694286</v>
          </cell>
          <cell r="M403">
            <v>0.41307309366915168</v>
          </cell>
          <cell r="N403">
            <v>0.41691624363668067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0.50258272910244783</v>
          </cell>
          <cell r="D404">
            <v>0.48937846776136928</v>
          </cell>
          <cell r="E404">
            <v>0.47420382007575701</v>
          </cell>
          <cell r="F404">
            <v>0.46219713924296973</v>
          </cell>
          <cell r="G404">
            <v>0.43992499436444604</v>
          </cell>
          <cell r="H404">
            <v>0.45745083443190843</v>
          </cell>
          <cell r="I404">
            <v>0.44758609399689314</v>
          </cell>
          <cell r="J404">
            <v>0.44758609399689314</v>
          </cell>
          <cell r="K404">
            <v>0.67048732672568678</v>
          </cell>
          <cell r="L404">
            <v>0.71953065162117158</v>
          </cell>
          <cell r="M404">
            <v>0.52280423462792447</v>
          </cell>
          <cell r="N404">
            <v>0.53617867052219714</v>
          </cell>
          <cell r="O404">
            <v>0.50661412145503792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0.65230719877398624</v>
          </cell>
          <cell r="D407">
            <v>0.65412394864425838</v>
          </cell>
          <cell r="E407">
            <v>0.73164641697626931</v>
          </cell>
          <cell r="F407">
            <v>0.69718945521454567</v>
          </cell>
          <cell r="G407">
            <v>0.73816434645258722</v>
          </cell>
          <cell r="H407">
            <v>0.73996156507541522</v>
          </cell>
          <cell r="I407">
            <v>0.72944189368114298</v>
          </cell>
          <cell r="J407">
            <v>0.72944189368114298</v>
          </cell>
          <cell r="K407">
            <v>0.70439017015430194</v>
          </cell>
          <cell r="L407">
            <v>0.73169694901485771</v>
          </cell>
          <cell r="M407">
            <v>0.70778238908728253</v>
          </cell>
          <cell r="N407">
            <v>0.649006548158512</v>
          </cell>
          <cell r="O407">
            <v>0.63823707499530213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3.6980248393526711</v>
          </cell>
          <cell r="L412">
            <v>4.0834231183623215</v>
          </cell>
          <cell r="M412">
            <v>3.7550246277529302</v>
          </cell>
          <cell r="N412">
            <v>4.0512475949057807</v>
          </cell>
          <cell r="O412">
            <v>4.1002101879327402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1.0018925933345719</v>
          </cell>
          <cell r="L416">
            <v>1.030020592158623</v>
          </cell>
          <cell r="M416">
            <v>0.9661114851108451</v>
          </cell>
          <cell r="N416">
            <v>0.95909938718030796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0.23051996453539009</v>
          </cell>
          <cell r="L425">
            <v>0.25680918026794886</v>
          </cell>
          <cell r="M425">
            <v>0.1471552139140421</v>
          </cell>
          <cell r="N425">
            <v>0.16197161563092741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0.71739595685759372</v>
          </cell>
          <cell r="D426">
            <v>0.74373988455457818</v>
          </cell>
          <cell r="E426">
            <v>0.76399016449474022</v>
          </cell>
          <cell r="F426">
            <v>0.76097440504847824</v>
          </cell>
          <cell r="G426">
            <v>0.81205622981349124</v>
          </cell>
          <cell r="H426">
            <v>0.84432327792096062</v>
          </cell>
          <cell r="I426">
            <v>0.78613434595578813</v>
          </cell>
          <cell r="J426">
            <v>0.78613434595578813</v>
          </cell>
          <cell r="K426">
            <v>0.8668561542992006</v>
          </cell>
          <cell r="L426">
            <v>0.87949806227030536</v>
          </cell>
          <cell r="M426">
            <v>0.8214541902905943</v>
          </cell>
          <cell r="N426">
            <v>0.83224328697215633</v>
          </cell>
          <cell r="O426">
            <v>0.82772354587102615</v>
          </cell>
        </row>
        <row r="427">
          <cell r="A427">
            <v>55</v>
          </cell>
          <cell r="B427" t="str">
            <v>Consorcio</v>
          </cell>
          <cell r="C427">
            <v>4.8723262407278402E-2</v>
          </cell>
          <cell r="D427">
            <v>6.5796606638335503E-2</v>
          </cell>
          <cell r="E427">
            <v>6.7479035639413001E-2</v>
          </cell>
          <cell r="F427">
            <v>6.4384402698170043E-2</v>
          </cell>
          <cell r="G427">
            <v>6.1043317500828441E-2</v>
          </cell>
          <cell r="H427">
            <v>6.012221946836855E-2</v>
          </cell>
          <cell r="I427">
            <v>5.5813770178983729E-2</v>
          </cell>
          <cell r="J427">
            <v>5.5813770178983729E-2</v>
          </cell>
          <cell r="K427">
            <v>8.7762949558923317E-2</v>
          </cell>
          <cell r="L427">
            <v>8.4432812568964358E-2</v>
          </cell>
          <cell r="M427">
            <v>0.10903873243600223</v>
          </cell>
          <cell r="N427">
            <v>0.10931526612029405</v>
          </cell>
          <cell r="O427">
            <v>0.12573171849965581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0.46379918419671662</v>
          </cell>
          <cell r="F428">
            <v>0.46115828511635504</v>
          </cell>
          <cell r="G428">
            <v>0.51375839411483959</v>
          </cell>
          <cell r="H428">
            <v>0.52958138278348221</v>
          </cell>
          <cell r="I428">
            <v>0.53712251410558165</v>
          </cell>
          <cell r="J428">
            <v>0.53712251410558165</v>
          </cell>
          <cell r="K428">
            <v>0.73830031272249341</v>
          </cell>
          <cell r="L428">
            <v>0.73418713139814851</v>
          </cell>
          <cell r="M428">
            <v>0.60426696945124303</v>
          </cell>
          <cell r="N428">
            <v>0.61641623293293124</v>
          </cell>
          <cell r="O428">
            <v>0.57464942470384717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0.66267479950461272</v>
          </cell>
          <cell r="E429">
            <v>0.66596291599742619</v>
          </cell>
          <cell r="F429">
            <v>0.63145321919531416</v>
          </cell>
          <cell r="G429">
            <v>0.62660855065468424</v>
          </cell>
          <cell r="H429">
            <v>0.59432573429172775</v>
          </cell>
          <cell r="I429">
            <v>0.59097441145612772</v>
          </cell>
          <cell r="J429">
            <v>0.59097441145612772</v>
          </cell>
          <cell r="K429">
            <v>0.61766474669453386</v>
          </cell>
          <cell r="L429">
            <v>0.63954897601391103</v>
          </cell>
          <cell r="M429">
            <v>0.6803899741658429</v>
          </cell>
          <cell r="N429">
            <v>0.68455831128953171</v>
          </cell>
          <cell r="O429">
            <v>0.69555617505683331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1.6291110979198671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0.74742837873734069</v>
          </cell>
          <cell r="D432">
            <v>0.75613155534180565</v>
          </cell>
          <cell r="E432">
            <v>0.75546188086886767</v>
          </cell>
          <cell r="F432">
            <v>0.73672624564743605</v>
          </cell>
          <cell r="G432">
            <v>0.75145869323296155</v>
          </cell>
          <cell r="H432">
            <v>0.69873205165082053</v>
          </cell>
          <cell r="I432">
            <v>0.69023977682992144</v>
          </cell>
          <cell r="J432">
            <v>0.69023977682992144</v>
          </cell>
          <cell r="K432">
            <v>0.69128495577368931</v>
          </cell>
          <cell r="L432">
            <v>0.91899276882897296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1.0760222405559881</v>
          </cell>
          <cell r="J434">
            <v>1.0760222405559881</v>
          </cell>
          <cell r="K434">
            <v>0.92611198298863784</v>
          </cell>
          <cell r="L434">
            <v>1.098524078301045</v>
          </cell>
          <cell r="M434">
            <v>1.2898610948509763</v>
          </cell>
          <cell r="N434">
            <v>1.4147255923512501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0.78823038895893482</v>
          </cell>
          <cell r="E435">
            <v>0.81060148422128997</v>
          </cell>
          <cell r="F435">
            <v>0.73626511322129506</v>
          </cell>
          <cell r="G435">
            <v>0.74904283743982858</v>
          </cell>
          <cell r="H435">
            <v>0.72715409384461283</v>
          </cell>
          <cell r="I435">
            <v>0.69283464122467597</v>
          </cell>
          <cell r="J435">
            <v>0.69283464122467597</v>
          </cell>
          <cell r="K435">
            <v>0.86691630588148638</v>
          </cell>
          <cell r="L435">
            <v>0.90055141500577862</v>
          </cell>
          <cell r="M435">
            <v>0.78367594062690205</v>
          </cell>
          <cell r="N435">
            <v>0.81520518115734231</v>
          </cell>
          <cell r="O435">
            <v>0.81482046967484789</v>
          </cell>
        </row>
        <row r="436">
          <cell r="A436">
            <v>57</v>
          </cell>
          <cell r="B436" t="str">
            <v>Paris</v>
          </cell>
          <cell r="C436">
            <v>0.26176830557895869</v>
          </cell>
          <cell r="D436">
            <v>0.28946798022668002</v>
          </cell>
          <cell r="E436">
            <v>0.38374701012645024</v>
          </cell>
          <cell r="F436">
            <v>0.49972924885897729</v>
          </cell>
          <cell r="G436">
            <v>0.50744635683725792</v>
          </cell>
          <cell r="H436">
            <v>0.54220605541885092</v>
          </cell>
          <cell r="I436">
            <v>0.48124582403521571</v>
          </cell>
          <cell r="J436">
            <v>0.48124582403521571</v>
          </cell>
          <cell r="K436">
            <v>0.43602968030428552</v>
          </cell>
          <cell r="L436">
            <v>0.4531195538515162</v>
          </cell>
          <cell r="M436">
            <v>0.35831133373947965</v>
          </cell>
          <cell r="N436">
            <v>0.37136886291468019</v>
          </cell>
          <cell r="O436">
            <v>0.55071133547498852</v>
          </cell>
        </row>
        <row r="437">
          <cell r="A437">
            <v>56</v>
          </cell>
          <cell r="B437" t="str">
            <v>Penta</v>
          </cell>
          <cell r="C437">
            <v>0.25529283305472078</v>
          </cell>
          <cell r="D437">
            <v>0.25841723445539416</v>
          </cell>
          <cell r="E437">
            <v>0.24580765130957305</v>
          </cell>
          <cell r="F437">
            <v>0.33365645101236407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4.1288478568221217E-2</v>
          </cell>
          <cell r="L437">
            <v>0.10342998461846371</v>
          </cell>
          <cell r="M437">
            <v>9.715661067871266E-2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1.4964241880702249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1.5643994828825021</v>
          </cell>
          <cell r="J438">
            <v>1.5643994828825021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1.5603396811504939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0.23270500099483549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0.25381352716479327</v>
          </cell>
          <cell r="O439">
            <v>0.27130695107119468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1.6880301821488439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0.60860072457696512</v>
          </cell>
          <cell r="D441">
            <v>0.60174457771577838</v>
          </cell>
          <cell r="E441">
            <v>0.57650225594836646</v>
          </cell>
          <cell r="F441">
            <v>0.51335681937590183</v>
          </cell>
          <cell r="G441">
            <v>0.50245367540197972</v>
          </cell>
          <cell r="H441">
            <v>0.50312144122080094</v>
          </cell>
          <cell r="I441">
            <v>0.50493819706350762</v>
          </cell>
          <cell r="J441">
            <v>0.50493819706350762</v>
          </cell>
          <cell r="K441">
            <v>0.45286701623825576</v>
          </cell>
          <cell r="L441">
            <v>0.47039281898553054</v>
          </cell>
          <cell r="M441">
            <v>0.47040002207080273</v>
          </cell>
          <cell r="N441">
            <v>0.46289271440770241</v>
          </cell>
          <cell r="O441">
            <v>0.41719225917607611</v>
          </cell>
        </row>
        <row r="442">
          <cell r="A442">
            <v>49</v>
          </cell>
          <cell r="B442" t="str">
            <v>Security</v>
          </cell>
          <cell r="C442">
            <v>0.48820157343908921</v>
          </cell>
          <cell r="D442">
            <v>0.49040101712803558</v>
          </cell>
          <cell r="E442">
            <v>0.47567209251801701</v>
          </cell>
          <cell r="F442">
            <v>0.46355927480908315</v>
          </cell>
          <cell r="G442">
            <v>0.44164417526651351</v>
          </cell>
          <cell r="H442">
            <v>0.45958071198243905</v>
          </cell>
          <cell r="I442">
            <v>0.45001042045794692</v>
          </cell>
          <cell r="J442">
            <v>0.45001042045794692</v>
          </cell>
          <cell r="K442">
            <v>0.67075414913778653</v>
          </cell>
          <cell r="L442">
            <v>0.72019090873849889</v>
          </cell>
          <cell r="M442">
            <v>0.52344211966972187</v>
          </cell>
          <cell r="N442">
            <v>0.536592516916922</v>
          </cell>
          <cell r="O442">
            <v>0.50680689939516299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0.66507935170873989</v>
          </cell>
          <cell r="D445">
            <v>0.66264693185691292</v>
          </cell>
          <cell r="E445">
            <v>0.73703406519295822</v>
          </cell>
          <cell r="F445">
            <v>0.70244100989013047</v>
          </cell>
          <cell r="G445">
            <v>0.74559100430195768</v>
          </cell>
          <cell r="H445">
            <v>0.75003084744566406</v>
          </cell>
          <cell r="I445">
            <v>0.73753857261669697</v>
          </cell>
          <cell r="J445">
            <v>0.73753857261669697</v>
          </cell>
          <cell r="K445">
            <v>0.71581262674833823</v>
          </cell>
          <cell r="L445">
            <v>0.7418304192181423</v>
          </cell>
          <cell r="M445">
            <v>0.71653453351411833</v>
          </cell>
          <cell r="N445">
            <v>0.65553363992209479</v>
          </cell>
          <cell r="O445">
            <v>0.64492402033341967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2.3189951312465582</v>
          </cell>
          <cell r="L447">
            <v>2.3866276424772228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4.3045820353063338</v>
          </cell>
          <cell r="M450">
            <v>4.067458796473745</v>
          </cell>
          <cell r="N450">
            <v>4.1655544913564349</v>
          </cell>
          <cell r="O450">
            <v>4.4710720124037273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0.98526174594903804</v>
          </cell>
          <cell r="N454">
            <v>0.97479966911714999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1.2197858866716129</v>
          </cell>
          <cell r="G462">
            <v>1.2132426327537693</v>
          </cell>
          <cell r="H462">
            <v>1.1914034250257799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0.29958667579344078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0.46247442836268582</v>
          </cell>
          <cell r="D464">
            <v>0.45580482347760598</v>
          </cell>
          <cell r="E464">
            <v>0.45279155805713056</v>
          </cell>
          <cell r="F464">
            <v>0.44760937664559608</v>
          </cell>
          <cell r="G464">
            <v>0.47019190692583046</v>
          </cell>
          <cell r="H464">
            <v>0.51385454066598679</v>
          </cell>
          <cell r="I464">
            <v>0.46258433107649877</v>
          </cell>
          <cell r="J464">
            <v>0.46258433107649877</v>
          </cell>
          <cell r="K464">
            <v>0.59972543233934428</v>
          </cell>
          <cell r="L464">
            <v>0.5895912788971982</v>
          </cell>
          <cell r="M464">
            <v>0.45713914418277352</v>
          </cell>
          <cell r="N464">
            <v>0.47104746874254488</v>
          </cell>
          <cell r="O464">
            <v>0.47864527423688469</v>
          </cell>
        </row>
        <row r="465">
          <cell r="A465">
            <v>55</v>
          </cell>
          <cell r="B465" t="str">
            <v>Consorcio</v>
          </cell>
          <cell r="C465">
            <v>3.9175544106322506E-2</v>
          </cell>
          <cell r="D465">
            <v>6.3003035943106508E-2</v>
          </cell>
          <cell r="E465">
            <v>6.4056276350422769E-2</v>
          </cell>
          <cell r="F465">
            <v>6.0230711386259912E-2</v>
          </cell>
          <cell r="G465">
            <v>5.6129925653056557E-2</v>
          </cell>
          <cell r="H465">
            <v>5.5160092677888503E-2</v>
          </cell>
          <cell r="I465">
            <v>5.0249262790420898E-2</v>
          </cell>
          <cell r="J465">
            <v>5.0249262790420898E-2</v>
          </cell>
          <cell r="K465">
            <v>8.7862561314916404E-2</v>
          </cell>
          <cell r="L465">
            <v>8.5099978539197554E-2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0.53921777479190214</v>
          </cell>
          <cell r="E466">
            <v>0.54775402273188312</v>
          </cell>
          <cell r="F466">
            <v>0.54449979785447089</v>
          </cell>
          <cell r="G466">
            <v>0.61626184178078425</v>
          </cell>
          <cell r="H466">
            <v>0.64253260452914962</v>
          </cell>
          <cell r="I466">
            <v>0.6529953039200258</v>
          </cell>
          <cell r="J466">
            <v>0.6529953039200258</v>
          </cell>
          <cell r="K466">
            <v>0.92497745670793852</v>
          </cell>
          <cell r="L466">
            <v>0.91496382568526846</v>
          </cell>
          <cell r="M466">
            <v>0.74191686686733282</v>
          </cell>
          <cell r="N466">
            <v>0.75636044457805829</v>
          </cell>
          <cell r="O466">
            <v>0.69722027991639146</v>
          </cell>
        </row>
        <row r="467">
          <cell r="A467">
            <v>1</v>
          </cell>
          <cell r="B467" t="str">
            <v>De Chile</v>
          </cell>
          <cell r="C467">
            <v>0.72054142997626647</v>
          </cell>
          <cell r="D467">
            <v>0.82082298902004092</v>
          </cell>
          <cell r="E467">
            <v>0.81762687523076594</v>
          </cell>
          <cell r="F467">
            <v>0.76355318827939933</v>
          </cell>
          <cell r="G467">
            <v>0.73839930719311253</v>
          </cell>
          <cell r="H467">
            <v>0.69755611065254519</v>
          </cell>
          <cell r="I467">
            <v>0.69562595438320707</v>
          </cell>
          <cell r="J467">
            <v>0.69562595438320707</v>
          </cell>
          <cell r="K467">
            <v>0.7350565557091433</v>
          </cell>
          <cell r="L467">
            <v>0.76932659223972411</v>
          </cell>
          <cell r="M467">
            <v>0.80799942476709519</v>
          </cell>
          <cell r="N467">
            <v>0.82791675080532912</v>
          </cell>
          <cell r="O467">
            <v>0.81937879129042079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2.2622622600892832</v>
          </cell>
          <cell r="L468">
            <v>2.3357577393418989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6.1578121264409633</v>
          </cell>
          <cell r="G470">
            <v>6.3533336095802433</v>
          </cell>
          <cell r="H470">
            <v>5.6001242171730237</v>
          </cell>
          <cell r="I470">
            <v>5.3721423956185959</v>
          </cell>
          <cell r="J470">
            <v>5.3721423956185959</v>
          </cell>
          <cell r="K470">
            <v>5.249104795810652</v>
          </cell>
          <cell r="L470">
            <v>7.2033107225091788</v>
          </cell>
          <cell r="M470">
            <v>9.7593056735091253</v>
          </cell>
          <cell r="N470">
            <v>9.4465294675629981</v>
          </cell>
          <cell r="O470">
            <v>9.5536945204633827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1.1714603718935459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0.92148049158049283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0.75571339864647347</v>
          </cell>
          <cell r="D473">
            <v>0.70204845111144887</v>
          </cell>
          <cell r="E473">
            <v>0.72606865638056983</v>
          </cell>
          <cell r="F473">
            <v>0.61017912021480447</v>
          </cell>
          <cell r="G473">
            <v>0.64618952086301351</v>
          </cell>
          <cell r="H473">
            <v>0.63763594508938837</v>
          </cell>
          <cell r="I473">
            <v>0.61051127582414955</v>
          </cell>
          <cell r="J473">
            <v>0.61051127582414955</v>
          </cell>
          <cell r="K473">
            <v>0.86056362287318411</v>
          </cell>
          <cell r="L473">
            <v>0.90405030209996851</v>
          </cell>
          <cell r="M473">
            <v>0.72790942755698984</v>
          </cell>
          <cell r="N473">
            <v>0.78762197332823325</v>
          </cell>
          <cell r="O473">
            <v>0.77947355078688652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0.25529283305472078</v>
          </cell>
          <cell r="D475">
            <v>0.25841723445539416</v>
          </cell>
          <cell r="E475">
            <v>0.24580765130957305</v>
          </cell>
          <cell r="F475">
            <v>0.33365645101236407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4.1288478568221217E-2</v>
          </cell>
          <cell r="L475">
            <v>0.10342998461846371</v>
          </cell>
          <cell r="M475">
            <v>9.715661067871266E-2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1.4964241880702249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1.5643994828825021</v>
          </cell>
          <cell r="J476">
            <v>1.5643994828825021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1.5603396811504939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2.3251729680035251</v>
          </cell>
          <cell r="E478">
            <v>2.2933983583223911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2.1581667365454962</v>
          </cell>
          <cell r="L478">
            <v>2.171212767289572</v>
          </cell>
          <cell r="M478">
            <v>2.1053134989059088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0.89362715992664343</v>
          </cell>
          <cell r="D479">
            <v>0.8991317272590057</v>
          </cell>
          <cell r="E479">
            <v>0.85330796080121518</v>
          </cell>
          <cell r="F479">
            <v>0.73445823400264554</v>
          </cell>
          <cell r="G479">
            <v>0.72480467087843836</v>
          </cell>
          <cell r="H479">
            <v>0.72290017632848369</v>
          </cell>
          <cell r="I479">
            <v>0.72408361302813395</v>
          </cell>
          <cell r="J479">
            <v>0.72408361302813395</v>
          </cell>
          <cell r="K479">
            <v>0.62758686286512222</v>
          </cell>
          <cell r="L479">
            <v>0.65620009988656902</v>
          </cell>
          <cell r="M479">
            <v>0.66917168507383407</v>
          </cell>
          <cell r="N479">
            <v>0.67178193883038018</v>
          </cell>
          <cell r="O479">
            <v>0.55298475054153096</v>
          </cell>
        </row>
        <row r="480">
          <cell r="A480">
            <v>49</v>
          </cell>
          <cell r="B480" t="str">
            <v>Security</v>
          </cell>
          <cell r="C480">
            <v>0.60116703533372473</v>
          </cell>
          <cell r="D480">
            <v>0.5873870044116084</v>
          </cell>
          <cell r="E480">
            <v>0.56157957708611317</v>
          </cell>
          <cell r="F480">
            <v>0.55025402137699186</v>
          </cell>
          <cell r="G480">
            <v>0.52976967078730142</v>
          </cell>
          <cell r="H480">
            <v>0.55151556390095746</v>
          </cell>
          <cell r="I480">
            <v>0.5463871979927355</v>
          </cell>
          <cell r="J480">
            <v>0.5463871979927355</v>
          </cell>
          <cell r="K480">
            <v>0.81196184077412525</v>
          </cell>
          <cell r="L480">
            <v>0.86421941005728287</v>
          </cell>
          <cell r="M480">
            <v>0.61039767792151667</v>
          </cell>
          <cell r="N480">
            <v>0.6350506193951363</v>
          </cell>
          <cell r="O480">
            <v>0.59743627901989238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0.55998187145362299</v>
          </cell>
          <cell r="D483">
            <v>0.57221288505029166</v>
          </cell>
          <cell r="E483">
            <v>0.61924966467622766</v>
          </cell>
          <cell r="F483">
            <v>0.61468030878052704</v>
          </cell>
          <cell r="G483">
            <v>0.71986817319725549</v>
          </cell>
          <cell r="H483">
            <v>0.73104785517888082</v>
          </cell>
          <cell r="I483">
            <v>0.73902542359777468</v>
          </cell>
          <cell r="J483">
            <v>0.73902542359777468</v>
          </cell>
          <cell r="K483">
            <v>0.76051365332517351</v>
          </cell>
          <cell r="L483">
            <v>0.81059403809601327</v>
          </cell>
          <cell r="M483">
            <v>0.79167661240575182</v>
          </cell>
          <cell r="N483">
            <v>0.69251318027290554</v>
          </cell>
          <cell r="O483">
            <v>0.67604277200481067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2.3204961120975431</v>
          </cell>
          <cell r="L485">
            <v>2.3882389797838548</v>
          </cell>
          <cell r="M485">
            <v>2.3898687823845863</v>
          </cell>
          <cell r="N485">
            <v>2.3196166496597312</v>
          </cell>
          <cell r="O485">
            <v>2.2768871008129352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4.3045820353063338</v>
          </cell>
          <cell r="M488">
            <v>4.067458796473745</v>
          </cell>
          <cell r="N488">
            <v>4.1655544913564349</v>
          </cell>
          <cell r="O488">
            <v>4.4710720124037273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1.2212796248053179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0.72451945238502158</v>
          </cell>
          <cell r="D500">
            <v>0.76412297425832376</v>
          </cell>
          <cell r="E500">
            <v>0.78538673958699523</v>
          </cell>
          <cell r="F500">
            <v>0.80290450985947504</v>
          </cell>
          <cell r="G500">
            <v>0.81259851870272226</v>
          </cell>
          <cell r="H500">
            <v>0.79264221286473657</v>
          </cell>
          <cell r="I500">
            <v>0.77518652111658892</v>
          </cell>
          <cell r="J500">
            <v>0.77518652111658892</v>
          </cell>
          <cell r="K500">
            <v>0.78293239569756823</v>
          </cell>
          <cell r="L500">
            <v>0.80538626150271542</v>
          </cell>
          <cell r="M500">
            <v>0.81367108616913142</v>
          </cell>
          <cell r="N500">
            <v>0.79526729932799767</v>
          </cell>
          <cell r="O500">
            <v>0.78542212080308826</v>
          </cell>
        </row>
        <row r="501">
          <cell r="A501">
            <v>28</v>
          </cell>
          <cell r="B501" t="str">
            <v>Bice</v>
          </cell>
          <cell r="C501">
            <v>7.5221076578725274E-2</v>
          </cell>
          <cell r="D501">
            <v>6.6534197678495957E-2</v>
          </cell>
          <cell r="E501">
            <v>5.2174687263499976E-2</v>
          </cell>
          <cell r="F501">
            <v>4.8657286428642685E-2</v>
          </cell>
          <cell r="G501">
            <v>5.2936970630293692E-2</v>
          </cell>
          <cell r="H501">
            <v>4.9115170027635699E-2</v>
          </cell>
          <cell r="I501">
            <v>4.3250652502632471E-2</v>
          </cell>
          <cell r="J501">
            <v>4.3250652502632471E-2</v>
          </cell>
          <cell r="K501">
            <v>3.8124036716379976E-2</v>
          </cell>
          <cell r="L501">
            <v>3.7392557100539035E-2</v>
          </cell>
          <cell r="M501">
            <v>3.1856017142023949E-2</v>
          </cell>
          <cell r="N501">
            <v>3.6715859695631743E-2</v>
          </cell>
          <cell r="O501">
            <v>4.9573499598362852E-2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1.1142062368635639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9.7777327329562722E-2</v>
          </cell>
          <cell r="D503">
            <v>8.1255078442402651E-2</v>
          </cell>
          <cell r="E503">
            <v>8.5964691575460231E-2</v>
          </cell>
          <cell r="F503">
            <v>8.8575827234957924E-2</v>
          </cell>
          <cell r="G503">
            <v>9.2485051834645324E-2</v>
          </cell>
          <cell r="H503">
            <v>9.248403376031343E-2</v>
          </cell>
          <cell r="I503">
            <v>9.4810589094766612E-2</v>
          </cell>
          <cell r="J503">
            <v>9.4810589094766612E-2</v>
          </cell>
          <cell r="K503">
            <v>8.7019478440054018E-2</v>
          </cell>
          <cell r="L503">
            <v>7.9550167599284738E-2</v>
          </cell>
          <cell r="M503">
            <v>7.4283911221109916E-2</v>
          </cell>
          <cell r="N503">
            <v>9.1205883379924843E-2</v>
          </cell>
          <cell r="O503">
            <v>8.1780971718517573E-2</v>
          </cell>
        </row>
        <row r="504">
          <cell r="A504">
            <v>27</v>
          </cell>
          <cell r="B504" t="str">
            <v>Corpbanca</v>
          </cell>
          <cell r="C504">
            <v>0.24909091910327269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0.23328824802306561</v>
          </cell>
          <cell r="J504">
            <v>0.23328824802306561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0.42130180678566898</v>
          </cell>
          <cell r="D505">
            <v>0.42092135760188903</v>
          </cell>
          <cell r="E505">
            <v>0.43374981140921154</v>
          </cell>
          <cell r="F505">
            <v>0.42673069990675061</v>
          </cell>
          <cell r="G505">
            <v>0.45547514494972852</v>
          </cell>
          <cell r="H505">
            <v>0.43876194964704296</v>
          </cell>
          <cell r="I505">
            <v>0.43083972460941922</v>
          </cell>
          <cell r="J505">
            <v>0.43083972460941922</v>
          </cell>
          <cell r="K505">
            <v>0.44185098666577993</v>
          </cell>
          <cell r="L505">
            <v>0.44683861961378929</v>
          </cell>
          <cell r="M505">
            <v>0.49369206836701168</v>
          </cell>
          <cell r="N505">
            <v>0.4772485477400279</v>
          </cell>
          <cell r="O505">
            <v>0.51412850472411609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0.31703807518428689</v>
          </cell>
          <cell r="F508">
            <v>0.29520701317722159</v>
          </cell>
          <cell r="G508">
            <v>0.29403280885075972</v>
          </cell>
          <cell r="H508">
            <v>0.30074176805564312</v>
          </cell>
          <cell r="I508">
            <v>0.30987483356413553</v>
          </cell>
          <cell r="J508">
            <v>0.30987483356413553</v>
          </cell>
          <cell r="K508">
            <v>0.33086920477636661</v>
          </cell>
          <cell r="L508">
            <v>0.42575500282479894</v>
          </cell>
          <cell r="M508">
            <v>0.46596554271161622</v>
          </cell>
          <cell r="N508">
            <v>0.47016269032074431</v>
          </cell>
          <cell r="O508">
            <v>0.45010559025192082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0.52145688668954693</v>
          </cell>
          <cell r="E510">
            <v>0.75745323198016068</v>
          </cell>
          <cell r="F510">
            <v>0.73942141623488766</v>
          </cell>
          <cell r="G510">
            <v>0.89115905015486607</v>
          </cell>
          <cell r="H510">
            <v>0.75554063129617199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0.91695501730103801</v>
          </cell>
          <cell r="M510">
            <v>0.90621278573295772</v>
          </cell>
          <cell r="N510">
            <v>0.74455728623760309</v>
          </cell>
          <cell r="O510">
            <v>0.78726227333038479</v>
          </cell>
        </row>
        <row r="511">
          <cell r="A511">
            <v>39</v>
          </cell>
          <cell r="B511" t="str">
            <v>Itaú Chile</v>
          </cell>
          <cell r="C511">
            <v>0.96792034474102584</v>
          </cell>
          <cell r="D511">
            <v>0.96964041858334726</v>
          </cell>
          <cell r="E511">
            <v>0.98973736301966475</v>
          </cell>
          <cell r="F511">
            <v>1.0013501760544115</v>
          </cell>
          <cell r="G511">
            <v>0.96595402071177028</v>
          </cell>
          <cell r="H511">
            <v>0.91362516462681809</v>
          </cell>
          <cell r="I511">
            <v>0.86834273466880463</v>
          </cell>
          <cell r="J511">
            <v>0.86834273466880463</v>
          </cell>
          <cell r="K511">
            <v>0.8800352286578319</v>
          </cell>
          <cell r="L511">
            <v>0.89353100057514079</v>
          </cell>
          <cell r="M511">
            <v>0.89428679727145233</v>
          </cell>
          <cell r="N511">
            <v>0.86783604056933916</v>
          </cell>
          <cell r="O511">
            <v>0.88444266906973312</v>
          </cell>
        </row>
        <row r="512">
          <cell r="A512">
            <v>57</v>
          </cell>
          <cell r="B512" t="str">
            <v>Paris</v>
          </cell>
          <cell r="C512">
            <v>0.26176830557895869</v>
          </cell>
          <cell r="D512">
            <v>0.28946798022668002</v>
          </cell>
          <cell r="E512">
            <v>0.38374701012645024</v>
          </cell>
          <cell r="F512">
            <v>0.49972924885897729</v>
          </cell>
          <cell r="G512">
            <v>0.50744635683725792</v>
          </cell>
          <cell r="H512">
            <v>0.54220605541885092</v>
          </cell>
          <cell r="I512">
            <v>0.48124582403521571</v>
          </cell>
          <cell r="J512">
            <v>0.48124582403521571</v>
          </cell>
          <cell r="K512">
            <v>0.43602968030428552</v>
          </cell>
          <cell r="L512">
            <v>0.4531195538515162</v>
          </cell>
          <cell r="M512">
            <v>0.35831133373947965</v>
          </cell>
          <cell r="N512">
            <v>0.37136886291468019</v>
          </cell>
          <cell r="O512">
            <v>0.55071133547498852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0.22457220107438899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0.23820226607235129</v>
          </cell>
          <cell r="L515">
            <v>0.24230420766524094</v>
          </cell>
          <cell r="M515">
            <v>0.24059196617336154</v>
          </cell>
          <cell r="N515">
            <v>0.25465528473168131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0.98207588893515774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1.0521406305852239</v>
          </cell>
        </row>
        <row r="517">
          <cell r="A517">
            <v>14</v>
          </cell>
          <cell r="B517" t="str">
            <v>Scotiabank Chile</v>
          </cell>
          <cell r="C517">
            <v>0.26797345077443568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0.25423291577934221</v>
          </cell>
          <cell r="H517">
            <v>0.25356443789629368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0.20238229550374001</v>
          </cell>
          <cell r="L518">
            <v>0.24373181792170454</v>
          </cell>
          <cell r="M518">
            <v>0.23429445518988609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0.77693562745429845</v>
          </cell>
          <cell r="D521">
            <v>0.75828521816755901</v>
          </cell>
          <cell r="E521">
            <v>0.86071263815798837</v>
          </cell>
          <cell r="F521">
            <v>0.79400580615304661</v>
          </cell>
          <cell r="G521">
            <v>0.77211723759583439</v>
          </cell>
          <cell r="H521">
            <v>0.76951354096675351</v>
          </cell>
          <cell r="I521">
            <v>0.73599911062771695</v>
          </cell>
          <cell r="J521">
            <v>0.73599911062771695</v>
          </cell>
          <cell r="K521">
            <v>0.67022246999320934</v>
          </cell>
          <cell r="L521">
            <v>0.67493227148769686</v>
          </cell>
          <cell r="M521">
            <v>0.64347056677170078</v>
          </cell>
          <cell r="N521">
            <v>0.61951545467066327</v>
          </cell>
          <cell r="O521">
            <v>0.61390851961459747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0.76389961271768492</v>
          </cell>
          <cell r="L530">
            <v>0.7832810321486533</v>
          </cell>
          <cell r="M530">
            <v>0.78485475166235519</v>
          </cell>
          <cell r="N530">
            <v>0.76554706933508054</v>
          </cell>
          <cell r="O530">
            <v>0.75625349578506396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0.67646242376810128</v>
          </cell>
          <cell r="D538">
            <v>0.71450822587037999</v>
          </cell>
          <cell r="E538">
            <v>0.74089224888323735</v>
          </cell>
          <cell r="F538">
            <v>0.73515637221650487</v>
          </cell>
          <cell r="G538">
            <v>0.7430761967224101</v>
          </cell>
          <cell r="H538">
            <v>0.71171535810196951</v>
          </cell>
          <cell r="I538">
            <v>0.69485472286478134</v>
          </cell>
          <cell r="J538">
            <v>0.69485472286478134</v>
          </cell>
          <cell r="K538">
            <v>0.71911073043315721</v>
          </cell>
          <cell r="L538">
            <v>0.7627425684926844</v>
          </cell>
          <cell r="M538">
            <v>0.75995510168379832</v>
          </cell>
          <cell r="N538">
            <v>0.75067064860329014</v>
          </cell>
          <cell r="O538">
            <v>0.74364070584386532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0.10632688927943761</v>
          </cell>
          <cell r="L539">
            <v>0.10571755792441195</v>
          </cell>
          <cell r="M539">
            <v>7.3122412019283906E-2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0.76735476993708729</v>
          </cell>
          <cell r="D540">
            <v>0.83128084450113171</v>
          </cell>
          <cell r="E540">
            <v>0.86786812731905283</v>
          </cell>
          <cell r="F540">
            <v>0.87057446276567318</v>
          </cell>
          <cell r="G540">
            <v>0.9109875462466176</v>
          </cell>
          <cell r="H540">
            <v>0.91688937527866499</v>
          </cell>
          <cell r="I540">
            <v>0.87606113697500154</v>
          </cell>
          <cell r="J540">
            <v>0.87606113697500154</v>
          </cell>
          <cell r="K540">
            <v>0.92595271484028452</v>
          </cell>
          <cell r="L540">
            <v>0.94403578364822571</v>
          </cell>
          <cell r="M540">
            <v>0.96167034139940255</v>
          </cell>
          <cell r="N540">
            <v>0.95618222201917147</v>
          </cell>
          <cell r="O540">
            <v>0.88839381696655373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0.30642959971581879</v>
          </cell>
          <cell r="D542">
            <v>0.30268767377201111</v>
          </cell>
          <cell r="E542">
            <v>0.29028722093593301</v>
          </cell>
          <cell r="F542">
            <v>0.31092634544901154</v>
          </cell>
          <cell r="G542">
            <v>0.29950773445197237</v>
          </cell>
          <cell r="H542">
            <v>0.29751726362085068</v>
          </cell>
          <cell r="I542">
            <v>0.31270650636368258</v>
          </cell>
          <cell r="J542">
            <v>0.31270650636368258</v>
          </cell>
          <cell r="K542">
            <v>0.3016149475486376</v>
          </cell>
          <cell r="L542">
            <v>0.32385283116846664</v>
          </cell>
          <cell r="M542">
            <v>0.30279867275854278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0.61877075097563217</v>
          </cell>
          <cell r="D543">
            <v>0.62128354867782742</v>
          </cell>
          <cell r="E543">
            <v>0.62640592649554772</v>
          </cell>
          <cell r="F543">
            <v>0.61106150353044941</v>
          </cell>
          <cell r="G543">
            <v>0.65309025496239959</v>
          </cell>
          <cell r="H543">
            <v>0.61576972746023295</v>
          </cell>
          <cell r="I543">
            <v>0.58692208741615448</v>
          </cell>
          <cell r="J543">
            <v>0.58692208741615448</v>
          </cell>
          <cell r="K543">
            <v>0.59093361552759638</v>
          </cell>
          <cell r="L543">
            <v>0.61385655508424419</v>
          </cell>
          <cell r="M543">
            <v>0.63863741540099828</v>
          </cell>
          <cell r="N543">
            <v>0.59937506892622139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1.3043912115126031</v>
          </cell>
          <cell r="E544">
            <v>1.2473122496062323</v>
          </cell>
          <cell r="F544">
            <v>1.1257129569222222</v>
          </cell>
          <cell r="G544">
            <v>1.0614393297495639</v>
          </cell>
          <cell r="H544">
            <v>1.0846873230174121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0.39303238719625833</v>
          </cell>
          <cell r="D546">
            <v>0.37286054989912859</v>
          </cell>
          <cell r="E546">
            <v>0.39029709749819308</v>
          </cell>
          <cell r="F546">
            <v>0.36065962149642239</v>
          </cell>
          <cell r="G546">
            <v>0.35690366244844729</v>
          </cell>
          <cell r="H546">
            <v>0.36303977294058459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0.53713052775834402</v>
          </cell>
          <cell r="M546">
            <v>0.59616297832689202</v>
          </cell>
          <cell r="N546">
            <v>0.60047881317128693</v>
          </cell>
          <cell r="O546">
            <v>0.57210877558495177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0.54005400540054005</v>
          </cell>
          <cell r="D548">
            <v>0.69041881065589794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1.6546685768693441</v>
          </cell>
          <cell r="L549">
            <v>1.689186160149911</v>
          </cell>
          <cell r="M549">
            <v>1.7201564425776541</v>
          </cell>
          <cell r="N549">
            <v>1.6587737175863957</v>
          </cell>
          <cell r="O549">
            <v>1.7428460327085331</v>
          </cell>
        </row>
        <row r="550">
          <cell r="A550">
            <v>57</v>
          </cell>
          <cell r="B550" t="str">
            <v>Paris</v>
          </cell>
          <cell r="C550">
            <v>0.25334113956530852</v>
          </cell>
          <cell r="D550">
            <v>0.28105349494213067</v>
          </cell>
          <cell r="E550">
            <v>0.3801185533684891</v>
          </cell>
          <cell r="F550">
            <v>0.50417717879459134</v>
          </cell>
          <cell r="G550">
            <v>0.51024561193057916</v>
          </cell>
          <cell r="H550">
            <v>0.54625629949604027</v>
          </cell>
          <cell r="I550">
            <v>0.48619759474649255</v>
          </cell>
          <cell r="J550">
            <v>0.48619759474649255</v>
          </cell>
          <cell r="K550">
            <v>0.43225909291226361</v>
          </cell>
          <cell r="L550">
            <v>0.45226226445666573</v>
          </cell>
          <cell r="M550">
            <v>0.35103052873082752</v>
          </cell>
          <cell r="N550">
            <v>0.36261022256273112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0.26877391338149792</v>
          </cell>
          <cell r="D553">
            <v>0.26892956135333718</v>
          </cell>
          <cell r="E553">
            <v>0.2761966259516303</v>
          </cell>
          <cell r="F553">
            <v>0.27187319019326051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0.28642833635017279</v>
          </cell>
          <cell r="N553">
            <v>0.30165835007785557</v>
          </cell>
          <cell r="O553">
            <v>0.31532979970334107</v>
          </cell>
        </row>
        <row r="554">
          <cell r="A554">
            <v>37</v>
          </cell>
          <cell r="B554" t="str">
            <v>Santander-Chile</v>
          </cell>
          <cell r="C554">
            <v>0.49502046463277982</v>
          </cell>
          <cell r="D554">
            <v>0.57440036100442116</v>
          </cell>
          <cell r="E554">
            <v>0.64313500415954128</v>
          </cell>
          <cell r="F554">
            <v>0.67947336550559567</v>
          </cell>
          <cell r="G554">
            <v>0.70427892311831397</v>
          </cell>
          <cell r="H554">
            <v>0.63358596252935284</v>
          </cell>
          <cell r="I554">
            <v>0.60716673962294543</v>
          </cell>
          <cell r="J554">
            <v>0.60716673962294543</v>
          </cell>
          <cell r="K554">
            <v>0.65317127469077507</v>
          </cell>
          <cell r="L554">
            <v>0.68830406992781779</v>
          </cell>
          <cell r="M554">
            <v>0.67071051878541765</v>
          </cell>
          <cell r="N554">
            <v>0.67659183792930533</v>
          </cell>
          <cell r="O554">
            <v>0.65282953108478237</v>
          </cell>
        </row>
        <row r="555">
          <cell r="A555">
            <v>14</v>
          </cell>
          <cell r="B555" t="str">
            <v>Scotiabank Chile</v>
          </cell>
          <cell r="C555">
            <v>0.50500805562084006</v>
          </cell>
          <cell r="D555">
            <v>0.50000352985195806</v>
          </cell>
          <cell r="E555">
            <v>0.52153388234681575</v>
          </cell>
          <cell r="F555">
            <v>0.51669241574235181</v>
          </cell>
          <cell r="G555">
            <v>0.51635140872120056</v>
          </cell>
          <cell r="H555">
            <v>0.51108918264133429</v>
          </cell>
          <cell r="I555">
            <v>0.53548359526775824</v>
          </cell>
          <cell r="J555">
            <v>0.53548359526775824</v>
          </cell>
          <cell r="K555">
            <v>0.51964870836221178</v>
          </cell>
          <cell r="L555">
            <v>0.56364513332594623</v>
          </cell>
          <cell r="M555">
            <v>0.5485720542228133</v>
          </cell>
          <cell r="N555">
            <v>0.5515882629462</v>
          </cell>
          <cell r="O555">
            <v>0.56432665423670569</v>
          </cell>
        </row>
        <row r="556">
          <cell r="A556">
            <v>49</v>
          </cell>
          <cell r="B556" t="str">
            <v>Security</v>
          </cell>
          <cell r="C556">
            <v>0.28979957064002621</v>
          </cell>
          <cell r="D556">
            <v>0.42400163893644732</v>
          </cell>
          <cell r="E556">
            <v>0.46687220344609603</v>
          </cell>
          <cell r="F556">
            <v>0.40451941112360051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0.53741456860797943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0.52340588031977164</v>
          </cell>
          <cell r="D559">
            <v>0.48823299687995603</v>
          </cell>
          <cell r="E559">
            <v>0.49344940527495262</v>
          </cell>
          <cell r="F559">
            <v>0.48522021294667939</v>
          </cell>
          <cell r="G559">
            <v>0.5302074876358891</v>
          </cell>
          <cell r="H559">
            <v>0.48106720980343892</v>
          </cell>
          <cell r="I559">
            <v>0.48053983144223089</v>
          </cell>
          <cell r="J559">
            <v>0.48053983144223089</v>
          </cell>
          <cell r="K559">
            <v>0.46302633963435064</v>
          </cell>
          <cell r="L559">
            <v>0.47062852517369663</v>
          </cell>
          <cell r="M559">
            <v>0.44500171625119223</v>
          </cell>
          <cell r="N559">
            <v>0.44434954986514819</v>
          </cell>
          <cell r="O559">
            <v>0.50825330218102283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0.69377481472003577</v>
          </cell>
          <cell r="L568">
            <v>0.73361138329264586</v>
          </cell>
          <cell r="M568">
            <v>0.72872633649275631</v>
          </cell>
          <cell r="N568">
            <v>0.72030515853588351</v>
          </cell>
          <cell r="O568">
            <v>0.71991312146578623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0.75190174995105152</v>
          </cell>
          <cell r="D576">
            <v>0.79212255161688061</v>
          </cell>
          <cell r="E576">
            <v>0.81049844868005005</v>
          </cell>
          <cell r="F576">
            <v>0.84108742358209221</v>
          </cell>
          <cell r="G576">
            <v>0.85161175337176764</v>
          </cell>
          <cell r="H576">
            <v>0.83774875222509104</v>
          </cell>
          <cell r="I576">
            <v>0.81972489713438479</v>
          </cell>
          <cell r="J576">
            <v>0.81972489713438479</v>
          </cell>
          <cell r="K576">
            <v>0.81818185174282321</v>
          </cell>
          <cell r="L576">
            <v>0.82870610750366558</v>
          </cell>
          <cell r="M576">
            <v>0.84309129309715447</v>
          </cell>
          <cell r="N576">
            <v>0.8194979055870808</v>
          </cell>
          <cell r="O576">
            <v>0.80746272006729602</v>
          </cell>
        </row>
        <row r="577">
          <cell r="A577">
            <v>28</v>
          </cell>
          <cell r="B577" t="str">
            <v>Bice</v>
          </cell>
          <cell r="C577">
            <v>3.7760849460833856E-2</v>
          </cell>
          <cell r="D577">
            <v>3.7617443872560948E-2</v>
          </cell>
          <cell r="E577">
            <v>3.7600477438620501E-2</v>
          </cell>
          <cell r="F577">
            <v>3.6813699001724431E-2</v>
          </cell>
          <cell r="G577">
            <v>3.3160910678869317E-2</v>
          </cell>
          <cell r="H577">
            <v>2.6194208398646977E-2</v>
          </cell>
          <cell r="I577">
            <v>2.7332157098711923E-2</v>
          </cell>
          <cell r="J577">
            <v>2.7332157098711923E-2</v>
          </cell>
          <cell r="K577">
            <v>2.2600632817718895E-2</v>
          </cell>
          <cell r="L577">
            <v>2.2012453892833062E-2</v>
          </cell>
          <cell r="M577">
            <v>2.2401739154149287E-2</v>
          </cell>
          <cell r="N577">
            <v>1.9248361030644916E-2</v>
          </cell>
          <cell r="O577">
            <v>2.0119599843514222E-2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1.1653806301999181</v>
          </cell>
          <cell r="E578">
            <v>1.1998396038330319</v>
          </cell>
          <cell r="F578">
            <v>1.2136306634712459</v>
          </cell>
          <cell r="G578">
            <v>1.3017019460625849</v>
          </cell>
          <cell r="H578">
            <v>1.3019027137505652</v>
          </cell>
          <cell r="I578">
            <v>1.2451773654994229</v>
          </cell>
          <cell r="J578">
            <v>1.2451773654994229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5.1853058565230091E-3</v>
          </cell>
          <cell r="D579">
            <v>6.5373149939856696E-3</v>
          </cell>
          <cell r="E579">
            <v>6.6570804707887319E-3</v>
          </cell>
          <cell r="F579">
            <v>5.3840148598810131E-3</v>
          </cell>
          <cell r="G579">
            <v>5.5772448410485228E-3</v>
          </cell>
          <cell r="H579">
            <v>5.7781758298905035E-3</v>
          </cell>
          <cell r="I579">
            <v>8.2722876000296836E-3</v>
          </cell>
          <cell r="J579">
            <v>8.2722876000296836E-3</v>
          </cell>
          <cell r="K579">
            <v>7.8701942626283831E-3</v>
          </cell>
          <cell r="L579">
            <v>3.7609537778780702E-3</v>
          </cell>
          <cell r="M579">
            <v>3.8695366115758722E-3</v>
          </cell>
          <cell r="N579">
            <v>5.0438006139466394E-3</v>
          </cell>
          <cell r="O579">
            <v>6.3935337938648088E-3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0.20891246591112139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0.29742465059879492</v>
          </cell>
          <cell r="E581">
            <v>0.31461897247389925</v>
          </cell>
          <cell r="F581">
            <v>0.31262058746353438</v>
          </cell>
          <cell r="G581">
            <v>0.33315011258592425</v>
          </cell>
          <cell r="H581">
            <v>0.32967180116037686</v>
          </cell>
          <cell r="I581">
            <v>0.33508704024569957</v>
          </cell>
          <cell r="J581">
            <v>0.33508704024569957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0.40303614726536591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1.3264303020577679</v>
          </cell>
          <cell r="J582">
            <v>1.3264303020577679</v>
          </cell>
          <cell r="K582">
            <v>1.4078099005547176</v>
          </cell>
          <cell r="L582">
            <v>1.3830394904684813</v>
          </cell>
          <cell r="M582">
            <v>1.3804245785701801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0.18528079081091139</v>
          </cell>
          <cell r="D584">
            <v>0.17970571890078271</v>
          </cell>
          <cell r="E584">
            <v>0.1678484922040831</v>
          </cell>
          <cell r="F584">
            <v>0.16122416866369671</v>
          </cell>
          <cell r="G584">
            <v>0.16527050475829511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0.40478546370423679</v>
          </cell>
          <cell r="E586">
            <v>0.4271368201026946</v>
          </cell>
          <cell r="F586">
            <v>0.31957633308984662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0.34362621104376462</v>
          </cell>
          <cell r="M586">
            <v>0.3632887189292543</v>
          </cell>
          <cell r="N586">
            <v>0.37810945273631841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0.61673495449141824</v>
          </cell>
          <cell r="E587">
            <v>0.5881321980970734</v>
          </cell>
          <cell r="F587">
            <v>0.56295123590943164</v>
          </cell>
          <cell r="G587">
            <v>0.5321367737002467</v>
          </cell>
          <cell r="H587">
            <v>0.53092678846870656</v>
          </cell>
          <cell r="I587">
            <v>0.5182143204393318</v>
          </cell>
          <cell r="J587">
            <v>0.5182143204393318</v>
          </cell>
          <cell r="K587">
            <v>0.50178474310779209</v>
          </cell>
          <cell r="L587">
            <v>0.51079417496245949</v>
          </cell>
          <cell r="M587">
            <v>0.49861224211365546</v>
          </cell>
          <cell r="N587">
            <v>0.49224352038213348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0.46071154338367037</v>
          </cell>
          <cell r="D588">
            <v>0.48647264658188955</v>
          </cell>
          <cell r="E588">
            <v>0.46375815870834763</v>
          </cell>
          <cell r="F588">
            <v>0.40506765491683189</v>
          </cell>
          <cell r="G588">
            <v>0.45080190723883828</v>
          </cell>
          <cell r="H588">
            <v>0.46348928727590732</v>
          </cell>
          <cell r="I588">
            <v>0.38657529432437182</v>
          </cell>
          <cell r="J588">
            <v>0.38657529432437182</v>
          </cell>
          <cell r="K588">
            <v>0.50765942287139287</v>
          </cell>
          <cell r="L588">
            <v>0.46935644011192351</v>
          </cell>
          <cell r="M588">
            <v>0.49674855491329484</v>
          </cell>
          <cell r="N588">
            <v>0.5397493367486963</v>
          </cell>
          <cell r="O588">
            <v>0.55309734513274333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4.6880232168768833E-2</v>
          </cell>
          <cell r="D591">
            <v>4.9226913696269949E-2</v>
          </cell>
          <cell r="E591">
            <v>7.4645434187608856E-2</v>
          </cell>
          <cell r="F591">
            <v>7.0640780238811415E-2</v>
          </cell>
          <cell r="G591">
            <v>7.081667618503712E-2</v>
          </cell>
          <cell r="H591">
            <v>6.1947917861649653E-2</v>
          </cell>
          <cell r="I591">
            <v>5.5188907029687026E-2</v>
          </cell>
          <cell r="J591">
            <v>5.5188907029687026E-2</v>
          </cell>
          <cell r="K591">
            <v>5.1522248243559721E-2</v>
          </cell>
          <cell r="L591">
            <v>3.3194233687405157E-2</v>
          </cell>
          <cell r="M591">
            <v>2.8546959748786755E-2</v>
          </cell>
          <cell r="N591">
            <v>3.5879158992513212E-2</v>
          </cell>
          <cell r="O591">
            <v>7.2183056230600798E-2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1.4053524072825001</v>
          </cell>
          <cell r="E592">
            <v>1.4360785798031013</v>
          </cell>
          <cell r="F592">
            <v>1.4815778269372615</v>
          </cell>
          <cell r="G592">
            <v>1.5298503134283881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1.3305942470972569</v>
          </cell>
          <cell r="O592">
            <v>1.2781699861502791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0.19018816586540671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0.17692521772656089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4.6973823277766287E-2</v>
          </cell>
          <cell r="D594">
            <v>4.737824459782939E-2</v>
          </cell>
          <cell r="E594">
            <v>5.0077802869976151E-2</v>
          </cell>
          <cell r="F594">
            <v>5.2376663587202318E-2</v>
          </cell>
          <cell r="G594">
            <v>5.4103039238229206E-2</v>
          </cell>
          <cell r="H594">
            <v>5.4984213591637798E-2</v>
          </cell>
          <cell r="I594">
            <v>5.3857623121361067E-2</v>
          </cell>
          <cell r="J594">
            <v>5.3857623121361067E-2</v>
          </cell>
          <cell r="K594">
            <v>5.9613359410260275E-2</v>
          </cell>
          <cell r="L594">
            <v>6.3840846088947814E-2</v>
          </cell>
          <cell r="M594">
            <v>6.7377375274807833E-2</v>
          </cell>
          <cell r="N594">
            <v>7.3974965512946564E-2</v>
          </cell>
          <cell r="O594">
            <v>7.2527244812418179E-2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0.84145970540220105</v>
          </cell>
          <cell r="D597">
            <v>0.82576539119975223</v>
          </cell>
          <cell r="E597">
            <v>0.95188808162334182</v>
          </cell>
          <cell r="F597">
            <v>0.86985919148002266</v>
          </cell>
          <cell r="G597">
            <v>0.83066734667367836</v>
          </cell>
          <cell r="H597">
            <v>0.83871485507105681</v>
          </cell>
          <cell r="I597">
            <v>0.79698707977867</v>
          </cell>
          <cell r="J597">
            <v>0.79698707977867</v>
          </cell>
          <cell r="K597">
            <v>0.71954189641774513</v>
          </cell>
          <cell r="L597">
            <v>0.72345902150010521</v>
          </cell>
          <cell r="M597">
            <v>0.69035583037127513</v>
          </cell>
          <cell r="N597">
            <v>0.66069143664735952</v>
          </cell>
          <cell r="O597">
            <v>0.63851562960246844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0.79815628800937355</v>
          </cell>
          <cell r="L606">
            <v>0.80732133571019205</v>
          </cell>
          <cell r="M606">
            <v>0.81204256053887003</v>
          </cell>
          <cell r="N606">
            <v>0.78730085812598016</v>
          </cell>
          <cell r="O606">
            <v>0.77325614727648273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1">
          <cell r="A131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-421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20810</v>
          </cell>
        </row>
        <row r="61">
          <cell r="X61">
            <v>2027</v>
          </cell>
          <cell r="Y61" t="str">
            <v xml:space="preserve"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27" refreshError="1"/>
      <sheetData sheetId="28" refreshError="1"/>
      <sheetData sheetId="29" refreshError="1"/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-0.55577763870808816</v>
          </cell>
          <cell r="BK14">
            <v>-0.5990847506838648</v>
          </cell>
          <cell r="BL14">
            <v>-0.88858536748829264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5.5561324953945501E-2</v>
          </cell>
          <cell r="BR14">
            <v>-0.19768399864084074</v>
          </cell>
          <cell r="BS14">
            <v>1.3288872550645481</v>
          </cell>
          <cell r="BT14">
            <v>-0.15768733708566574</v>
          </cell>
          <cell r="BU14">
            <v>1.6694674502471418</v>
          </cell>
          <cell r="BV14">
            <v>-2.2411484578730878</v>
          </cell>
          <cell r="BW14">
            <v>-0.31634399767316301</v>
          </cell>
          <cell r="BX14">
            <v>-0.54241274014551477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-2.0714055121239139</v>
          </cell>
          <cell r="BM15">
            <v>-0.10076761382169508</v>
          </cell>
          <cell r="BN15">
            <v>-1.4996904519827159</v>
          </cell>
          <cell r="BO15">
            <v>0.40780451961355269</v>
          </cell>
          <cell r="BP15">
            <v>-0.29628125830285512</v>
          </cell>
          <cell r="BQ15">
            <v>-5.0217641656158385E-2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8.7395044384930287E-2</v>
          </cell>
          <cell r="BZ15">
            <v>-1.3551713882705818</v>
          </cell>
          <cell r="CA15">
            <v>0.70514984449689955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5.0535397407843519</v>
          </cell>
          <cell r="BK16">
            <v>5.086881135754262</v>
          </cell>
          <cell r="BL16">
            <v>5.7868420634396012</v>
          </cell>
          <cell r="BM16">
            <v>-1.0502129260248849</v>
          </cell>
          <cell r="BN16">
            <v>-0.81653991652541613</v>
          </cell>
          <cell r="BO16">
            <v>-1.3024079670806432</v>
          </cell>
          <cell r="BP16">
            <v>-4.3582011921809771</v>
          </cell>
          <cell r="BQ16">
            <v>-2.0668692593715288</v>
          </cell>
          <cell r="BR16">
            <v>-0.58954826999405574</v>
          </cell>
          <cell r="BS16">
            <v>-12.847331363171522</v>
          </cell>
          <cell r="BT16">
            <v>7.479944855366405E-2</v>
          </cell>
          <cell r="BU16">
            <v>-23.507331437014955</v>
          </cell>
          <cell r="BV16">
            <v>4.3636365903828356</v>
          </cell>
          <cell r="BW16">
            <v>0.4142952002548661</v>
          </cell>
          <cell r="BX16">
            <v>0.56961115758791259</v>
          </cell>
          <cell r="BY16">
            <v>-0.37151236700748713</v>
          </cell>
          <cell r="BZ16">
            <v>-0.71521427752724298</v>
          </cell>
          <cell r="CA16">
            <v>-6.6849339154040344E-2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2.1073822684471111</v>
          </cell>
          <cell r="BM17">
            <v>0.80371658948477087</v>
          </cell>
          <cell r="BN17">
            <v>-0.20110102675406916</v>
          </cell>
          <cell r="BO17">
            <v>1.414312348864688</v>
          </cell>
          <cell r="BP17">
            <v>0.20346383714806571</v>
          </cell>
          <cell r="BQ17">
            <v>-1.1704141384605293E-2</v>
          </cell>
          <cell r="BR17">
            <v>-0.41044084115858803</v>
          </cell>
          <cell r="BS17">
            <v>0.57023525409278797</v>
          </cell>
          <cell r="BT17">
            <v>0.27056648338723566</v>
          </cell>
          <cell r="BU17">
            <v>0.75321097082181598</v>
          </cell>
          <cell r="BV17">
            <v>-1.3071699819513505</v>
          </cell>
          <cell r="BW17">
            <v>-0.61330156338740283</v>
          </cell>
          <cell r="BX17">
            <v>-1.0294742363418652</v>
          </cell>
          <cell r="BY17">
            <v>3.7362064767787473E-2</v>
          </cell>
          <cell r="BZ17">
            <v>-1.0344113963574153</v>
          </cell>
          <cell r="CA17">
            <v>0.71711506795915092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2.4105154893416803E-2</v>
          </cell>
          <cell r="BL18">
            <v>-0.216152220293786</v>
          </cell>
          <cell r="BM18">
            <v>0.41812943926557988</v>
          </cell>
          <cell r="BN18">
            <v>-0.23023143772630261</v>
          </cell>
          <cell r="BO18">
            <v>0.7946800028979295</v>
          </cell>
          <cell r="BP18">
            <v>0.48400361260201308</v>
          </cell>
          <cell r="BQ18">
            <v>0.74128852184749405</v>
          </cell>
          <cell r="BR18">
            <v>-0.26503633659563652</v>
          </cell>
          <cell r="BS18">
            <v>2.6317189326125368</v>
          </cell>
          <cell r="BT18">
            <v>0.3081780350488561</v>
          </cell>
          <cell r="BU18">
            <v>4.0312557268790128</v>
          </cell>
          <cell r="BV18">
            <v>-3.0022365052084665</v>
          </cell>
          <cell r="BW18">
            <v>-2.3067075021172889</v>
          </cell>
          <cell r="BX18">
            <v>-3.5539801703859619</v>
          </cell>
          <cell r="BY18">
            <v>0.29657464690611146</v>
          </cell>
          <cell r="BZ18">
            <v>-0.39374039198897259</v>
          </cell>
          <cell r="CA18">
            <v>0.71335035772635003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-23.378123871262201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37.402716904257652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0.47895817579965971</v>
          </cell>
          <cell r="BN20">
            <v>-0.27281780222337959</v>
          </cell>
          <cell r="BO20">
            <v>0.65567700790321037</v>
          </cell>
          <cell r="BP20">
            <v>-0.62254437148391295</v>
          </cell>
          <cell r="BQ20">
            <v>-0.2333165518108804</v>
          </cell>
          <cell r="BR20">
            <v>-1.0220059710723817</v>
          </cell>
          <cell r="BS20">
            <v>0.60603584303597913</v>
          </cell>
          <cell r="BT20">
            <v>0.20384158190875912</v>
          </cell>
          <cell r="BU20">
            <v>0.70104815303690948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0.12548817882405139</v>
          </cell>
          <cell r="BZ20">
            <v>-0.87275826935683254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-8.0168799450562105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-7.8060987857033641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8.5050257146388688</v>
          </cell>
          <cell r="BX21">
            <v>8.5050257146388688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-0.34301547211188499</v>
          </cell>
          <cell r="BK22">
            <v>-0.33771370922042188</v>
          </cell>
          <cell r="BL22">
            <v>-0.38699672998733226</v>
          </cell>
          <cell r="BM22">
            <v>-0.33957600808700583</v>
          </cell>
          <cell r="BN22">
            <v>-0.59098410404967439</v>
          </cell>
          <cell r="BO22">
            <v>0.18972244932244919</v>
          </cell>
          <cell r="BP22">
            <v>1.2045733706145256E-2</v>
          </cell>
          <cell r="BQ22">
            <v>1.2045733706145256E-2</v>
          </cell>
          <cell r="BR22">
            <v>-8.6097397430828781E-2</v>
          </cell>
          <cell r="BS22">
            <v>1.9728945149877219E-2</v>
          </cell>
          <cell r="BT22">
            <v>3.9805892234934248E-2</v>
          </cell>
          <cell r="BU22">
            <v>-2.2513438610616276E-2</v>
          </cell>
          <cell r="BV22">
            <v>-9.8383221336639792E-2</v>
          </cell>
          <cell r="BW22">
            <v>-9.8383221336639792E-2</v>
          </cell>
          <cell r="BX22">
            <v>-5.8917248159762181E-2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0.83338963582741954</v>
          </cell>
          <cell r="BK23">
            <v>0.60225534049003215</v>
          </cell>
          <cell r="BL23">
            <v>0.85288443962554528</v>
          </cell>
          <cell r="BM23">
            <v>0.40132516766056003</v>
          </cell>
          <cell r="BN23">
            <v>1.7947789820031979</v>
          </cell>
          <cell r="BO23">
            <v>-0.53298214855314052</v>
          </cell>
          <cell r="BP23">
            <v>-0.47573388445291132</v>
          </cell>
          <cell r="BQ23">
            <v>-0.47573388445291132</v>
          </cell>
          <cell r="BR23">
            <v>-0.35858950802486467</v>
          </cell>
          <cell r="BS23">
            <v>-3.0031054340354468</v>
          </cell>
          <cell r="BT23">
            <v>-0.78349521927995047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-2.3840255580676151</v>
          </cell>
          <cell r="BY23">
            <v>-0.22932468224665659</v>
          </cell>
          <cell r="BZ23">
            <v>-1.566417010555432</v>
          </cell>
          <cell r="CA23">
            <v>0.74450489341733039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2.9376179171509031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-3.2565340295857448</v>
          </cell>
          <cell r="BS24">
            <v>0.56567464590038252</v>
          </cell>
          <cell r="BT24">
            <v>-3.6180673395025398E-2</v>
          </cell>
          <cell r="BU24">
            <v>0.8540231942140819</v>
          </cell>
          <cell r="BV24">
            <v>1.7267539535326115E-2</v>
          </cell>
          <cell r="BW24">
            <v>3.690173556014642E-3</v>
          </cell>
          <cell r="BX24">
            <v>-0.24575442339405118</v>
          </cell>
          <cell r="BY24">
            <v>0.53105020752222121</v>
          </cell>
          <cell r="BZ24">
            <v>-0.78694729281573172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-95.101891791746311</v>
          </cell>
          <cell r="BK25">
            <v>-94.604081024137258</v>
          </cell>
          <cell r="BL25" t="str">
            <v>---</v>
          </cell>
          <cell r="BM25">
            <v>-95.101891791746311</v>
          </cell>
          <cell r="BN25">
            <v>-99.97776886142961</v>
          </cell>
          <cell r="BO25">
            <v>-1.3660433627475044</v>
          </cell>
          <cell r="BP25">
            <v>-0.76705122987366092</v>
          </cell>
          <cell r="BQ25">
            <v>-0.76705122987366092</v>
          </cell>
          <cell r="BR25" t="str">
            <v>---</v>
          </cell>
          <cell r="BS25">
            <v>-0.76705122987366092</v>
          </cell>
          <cell r="BT25">
            <v>-0.71320306330056038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-0.77143887946341527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-0.86762164821327925</v>
          </cell>
          <cell r="BK27">
            <v>-0.98961562223863764</v>
          </cell>
          <cell r="BL27">
            <v>-0.72899732675368867</v>
          </cell>
          <cell r="BM27">
            <v>-0.86777406958512548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-0.91235208704010251</v>
          </cell>
          <cell r="BS27">
            <v>-1.1254394033446302</v>
          </cell>
          <cell r="BT27">
            <v>-1.1285757719618039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-0.77866536129047592</v>
          </cell>
          <cell r="BY27">
            <v>0.94101157737147556</v>
          </cell>
          <cell r="BZ27">
            <v>1.0806430499249675</v>
          </cell>
          <cell r="CA27">
            <v>-0.93340369758043717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0.66921604658225498</v>
          </cell>
          <cell r="BK28">
            <v>0.62317321061644559</v>
          </cell>
          <cell r="BL28">
            <v>0.78251966843900789</v>
          </cell>
          <cell r="BM28">
            <v>0.36475983787820354</v>
          </cell>
          <cell r="BN28">
            <v>-0.67997441086908861</v>
          </cell>
          <cell r="BO28">
            <v>0.96593003826637158</v>
          </cell>
          <cell r="BP28">
            <v>0.54887376981531677</v>
          </cell>
          <cell r="BQ28">
            <v>0.90232709575064352</v>
          </cell>
          <cell r="BR28">
            <v>0.86661879678975318</v>
          </cell>
          <cell r="BS28">
            <v>0.94457796609890288</v>
          </cell>
          <cell r="BT28">
            <v>0.65597148899212421</v>
          </cell>
          <cell r="BU28">
            <v>1.1114018673643589</v>
          </cell>
          <cell r="BV28">
            <v>0.45482316181699733</v>
          </cell>
          <cell r="BW28">
            <v>2.3603841746933085E-3</v>
          </cell>
          <cell r="BX28">
            <v>-0.11644647041961775</v>
          </cell>
          <cell r="BY28">
            <v>0.14906052399490388</v>
          </cell>
          <cell r="BZ28">
            <v>-0.85693431735101022</v>
          </cell>
          <cell r="CA28">
            <v>0.78279259588323047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0.54927186404247763</v>
          </cell>
          <cell r="BK29">
            <v>0.60306323776211368</v>
          </cell>
          <cell r="BL29">
            <v>0.93931901788988359</v>
          </cell>
          <cell r="BM29">
            <v>-0.57009557430297564</v>
          </cell>
          <cell r="BN29">
            <v>-0.79327146043988161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2.2379415868445385E-2</v>
          </cell>
          <cell r="BT29">
            <v>0.89539921570571668</v>
          </cell>
          <cell r="BU29">
            <v>-0.52436723008576491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-0.76626110124592417</v>
          </cell>
          <cell r="BZ29">
            <v>-0.84613192219603617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-0.41879190781315412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0.86396015617151711</v>
          </cell>
          <cell r="BQ31">
            <v>0.81718734787605829</v>
          </cell>
          <cell r="BR31">
            <v>0.21812188072676264</v>
          </cell>
          <cell r="BS31">
            <v>2.4025310273217082</v>
          </cell>
          <cell r="BT31">
            <v>3.9405357500679195</v>
          </cell>
          <cell r="BU31">
            <v>1.217278201050398</v>
          </cell>
          <cell r="BV31">
            <v>0.72984518315752922</v>
          </cell>
          <cell r="BW31">
            <v>1.0674530963985962</v>
          </cell>
          <cell r="BX31">
            <v>1.4995637882494695</v>
          </cell>
          <cell r="BY31">
            <v>-2.6325368561885831E-2</v>
          </cell>
          <cell r="BZ31">
            <v>-0.56033108124503572</v>
          </cell>
          <cell r="CA31">
            <v>0.43003005388422277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0.57412756911610074</v>
          </cell>
          <cell r="BK34">
            <v>-0.82282409088137998</v>
          </cell>
          <cell r="BL34">
            <v>-1.0936141919969389</v>
          </cell>
          <cell r="BM34">
            <v>-5.3733081440287549</v>
          </cell>
          <cell r="BN34">
            <v>-5.3733081440287549</v>
          </cell>
          <cell r="BO34" t="str">
            <v>---</v>
          </cell>
          <cell r="BP34">
            <v>-3.7376653356476552</v>
          </cell>
          <cell r="BQ34">
            <v>-7.0303782172486233</v>
          </cell>
          <cell r="BR34">
            <v>-7.0323814391482387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-6.2786354931333888</v>
          </cell>
          <cell r="BW34">
            <v>-0.55456535264067908</v>
          </cell>
          <cell r="BX34">
            <v>-0.55237633462930091</v>
          </cell>
          <cell r="BY34">
            <v>-7.2839569625045231</v>
          </cell>
          <cell r="BZ34">
            <v>-7.2839569625045231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0.30829962922092058</v>
          </cell>
          <cell r="BK35">
            <v>0.16950750059592234</v>
          </cell>
          <cell r="BL35">
            <v>0.30829962922092058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-33.315495967961937</v>
          </cell>
          <cell r="BQ35">
            <v>-33.315495967961937</v>
          </cell>
          <cell r="BR35">
            <v>-33.315495967961937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0.20767428501640151</v>
          </cell>
          <cell r="BW35">
            <v>0.20767428501640151</v>
          </cell>
          <cell r="BX35">
            <v>0.20767428501640151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-0.24241000179697769</v>
          </cell>
          <cell r="BK36">
            <v>-0.24105742994957602</v>
          </cell>
          <cell r="BL36">
            <v>-0.24241000179697769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-3.2219783238828792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9.0580400497416669</v>
          </cell>
          <cell r="BK37">
            <v>8.6920427326764305</v>
          </cell>
          <cell r="BL37">
            <v>-7.0936029786938803E-2</v>
          </cell>
          <cell r="BM37">
            <v>19.386149931452291</v>
          </cell>
          <cell r="BN37">
            <v>89.860804328879325</v>
          </cell>
          <cell r="BO37">
            <v>0.98627751682900389</v>
          </cell>
          <cell r="BP37">
            <v>0.33528772728037559</v>
          </cell>
          <cell r="BQ37">
            <v>0.52040980564680428</v>
          </cell>
          <cell r="BR37">
            <v>0.63149228915144739</v>
          </cell>
          <cell r="BS37">
            <v>0.39920185245458928</v>
          </cell>
          <cell r="BT37">
            <v>-0.17684534917352668</v>
          </cell>
          <cell r="BU37">
            <v>0.55069525340081249</v>
          </cell>
          <cell r="BV37">
            <v>3.3431057338599857</v>
          </cell>
          <cell r="BW37">
            <v>3.2964430310375992</v>
          </cell>
          <cell r="BX37">
            <v>5.8977164649391511</v>
          </cell>
          <cell r="BY37">
            <v>0.41438803032314286</v>
          </cell>
          <cell r="BZ37">
            <v>-0.28925072428910292</v>
          </cell>
          <cell r="CA37">
            <v>0.59796923177335426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-1.4430570218752381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8.9661301833567251</v>
          </cell>
          <cell r="BQ38">
            <v>-3.2369745632887525E-2</v>
          </cell>
          <cell r="BR38">
            <v>-3.2369745632887525E-2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-18.690048036878459</v>
          </cell>
          <cell r="BW38">
            <v>-4.0093073801042873</v>
          </cell>
          <cell r="BX38">
            <v>-4.0093073801042873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0.87694511396854136</v>
          </cell>
          <cell r="BK40">
            <v>0.84865465062611278</v>
          </cell>
          <cell r="BL40">
            <v>0.81359928572777296</v>
          </cell>
          <cell r="BM40">
            <v>0.89279399989712349</v>
          </cell>
          <cell r="BN40">
            <v>1.22967023610836</v>
          </cell>
          <cell r="BO40">
            <v>0.71658856573129093</v>
          </cell>
          <cell r="BP40">
            <v>-5.925640431753143E-2</v>
          </cell>
          <cell r="BQ40">
            <v>0.15871443522641471</v>
          </cell>
          <cell r="BR40">
            <v>-0.32141323506369446</v>
          </cell>
          <cell r="BS40">
            <v>0.89409205959829485</v>
          </cell>
          <cell r="BT40">
            <v>0.58023119462815576</v>
          </cell>
          <cell r="BU40">
            <v>1.0590406583763867</v>
          </cell>
          <cell r="BV40">
            <v>-0.22912396898259191</v>
          </cell>
          <cell r="BW40">
            <v>-8.8069488540654106E-2</v>
          </cell>
          <cell r="BX40">
            <v>-0.24037088431339004</v>
          </cell>
          <cell r="BY40">
            <v>0.15514024396157122</v>
          </cell>
          <cell r="BZ40">
            <v>-0.68521959223294404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-3.6423279063060532</v>
          </cell>
          <cell r="BN42">
            <v>-3.5420689440046393</v>
          </cell>
          <cell r="BO42">
            <v>-3.8714230577234776</v>
          </cell>
          <cell r="BP42">
            <v>5.0324710149436847</v>
          </cell>
          <cell r="BQ42">
            <v>4.8713578900487775</v>
          </cell>
          <cell r="BR42">
            <v>4.1021344368047163</v>
          </cell>
          <cell r="BS42">
            <v>6.5692097565736685</v>
          </cell>
          <cell r="BT42">
            <v>6.313338092380083</v>
          </cell>
          <cell r="BU42">
            <v>7.1585334378090781</v>
          </cell>
          <cell r="BV42">
            <v>-1.3857854680212611</v>
          </cell>
          <cell r="BW42">
            <v>-0.50230317352241149</v>
          </cell>
          <cell r="BX42">
            <v>-0.52407073141160776</v>
          </cell>
          <cell r="BY42">
            <v>-0.45463845353463928</v>
          </cell>
          <cell r="BZ42">
            <v>-0.68385287517508386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3.0610535118899662</v>
          </cell>
          <cell r="BN43">
            <v>7.9414336804459307</v>
          </cell>
          <cell r="BO43">
            <v>0.79301742759609883</v>
          </cell>
          <cell r="BP43">
            <v>-0.2401112774578773</v>
          </cell>
          <cell r="BQ43">
            <v>0.19120762218123311</v>
          </cell>
          <cell r="BR43">
            <v>-0.16702951477925998</v>
          </cell>
          <cell r="BS43">
            <v>0.65678630116732251</v>
          </cell>
          <cell r="BT43">
            <v>0.31584475314592186</v>
          </cell>
          <cell r="BU43">
            <v>0.8160204646214364</v>
          </cell>
          <cell r="BV43">
            <v>0.33157144606692501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-0.88966385897214506</v>
          </cell>
          <cell r="CA43">
            <v>0.77838033013155616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0.84126395673373988</v>
          </cell>
          <cell r="BK44">
            <v>0.92793767198773303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0.95845499958642222</v>
          </cell>
          <cell r="BP44">
            <v>0.18515904517255599</v>
          </cell>
          <cell r="BQ44">
            <v>0.36940953799100562</v>
          </cell>
          <cell r="BR44">
            <v>-0.13041882564424068</v>
          </cell>
          <cell r="BS44">
            <v>1.0405506416855115</v>
          </cell>
          <cell r="BT44">
            <v>0.40742758991414441</v>
          </cell>
          <cell r="BU44">
            <v>1.3503868436410826</v>
          </cell>
          <cell r="BV44">
            <v>-0.49406506585423227</v>
          </cell>
          <cell r="BW44">
            <v>-0.41862743480209907</v>
          </cell>
          <cell r="BX44">
            <v>-0.80396037054902836</v>
          </cell>
          <cell r="BY44">
            <v>0.13646511656000282</v>
          </cell>
          <cell r="BZ44">
            <v>-0.83254587354846254</v>
          </cell>
          <cell r="CA44">
            <v>0.64085715663968479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0.92569141601073213</v>
          </cell>
          <cell r="BK45">
            <v>0.98809485177593359</v>
          </cell>
          <cell r="BL45">
            <v>0.50159764532757833</v>
          </cell>
          <cell r="BM45">
            <v>1.7410915351304901</v>
          </cell>
          <cell r="BN45">
            <v>3.5085632133161626</v>
          </cell>
          <cell r="BO45">
            <v>0.77507785102519655</v>
          </cell>
          <cell r="BP45">
            <v>0.41009439439312345</v>
          </cell>
          <cell r="BQ45">
            <v>0.52425719818660621</v>
          </cell>
          <cell r="BR45">
            <v>0.11888631914751535</v>
          </cell>
          <cell r="BS45">
            <v>1.1322906465175864</v>
          </cell>
          <cell r="BT45">
            <v>0.80770832858814146</v>
          </cell>
          <cell r="BU45">
            <v>1.3105764311857282</v>
          </cell>
          <cell r="BV45">
            <v>-0.50496062641325334</v>
          </cell>
          <cell r="BW45">
            <v>-0.25496558644683143</v>
          </cell>
          <cell r="BX45">
            <v>-0.50336746222520157</v>
          </cell>
          <cell r="BY45">
            <v>0.13647570045383084</v>
          </cell>
          <cell r="BZ45">
            <v>-0.81039178383538468</v>
          </cell>
          <cell r="CA45">
            <v>0.69204756014933366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0.68408764526617372</v>
          </cell>
          <cell r="BK46">
            <v>0.82341668975012272</v>
          </cell>
          <cell r="BL46">
            <v>0.97192990556687064</v>
          </cell>
          <cell r="BM46">
            <v>0.53065927122990519</v>
          </cell>
          <cell r="BN46">
            <v>-0.40950918575024531</v>
          </cell>
          <cell r="BO46">
            <v>1.0832848403748319</v>
          </cell>
          <cell r="BP46">
            <v>0.40737634071821294</v>
          </cell>
          <cell r="BQ46">
            <v>0.53436966601414504</v>
          </cell>
          <cell r="BR46">
            <v>8.3205763704330415E-2</v>
          </cell>
          <cell r="BS46">
            <v>1.1806929030990787</v>
          </cell>
          <cell r="BT46">
            <v>0.44107395126624649</v>
          </cell>
          <cell r="BU46">
            <v>1.6205417806431699</v>
          </cell>
          <cell r="BV46">
            <v>-1.0880604522494397</v>
          </cell>
          <cell r="BW46">
            <v>-0.81669814399148999</v>
          </cell>
          <cell r="BX46">
            <v>-1.4405017205226023</v>
          </cell>
          <cell r="BY46">
            <v>0.13986945835480213</v>
          </cell>
          <cell r="BZ46">
            <v>-0.82590720058802747</v>
          </cell>
          <cell r="CA46">
            <v>0.74433168547980433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-0.43582411939458998</v>
          </cell>
          <cell r="BM47">
            <v>4.5360476636756797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0.50289918903627662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0.65910930446813065</v>
          </cell>
          <cell r="BV47">
            <v>0.70286330205719949</v>
          </cell>
          <cell r="BW47">
            <v>0.90233895340796622</v>
          </cell>
          <cell r="BX47">
            <v>1.3659550285157529</v>
          </cell>
          <cell r="BY47">
            <v>0.12911289264141423</v>
          </cell>
          <cell r="BZ47">
            <v>-0.77192663821779028</v>
          </cell>
          <cell r="CA47">
            <v>0.58684055953461822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0.47895817579965971</v>
          </cell>
          <cell r="BN48">
            <v>-0.27281780222337959</v>
          </cell>
          <cell r="BO48">
            <v>0.65567700790321037</v>
          </cell>
          <cell r="BP48">
            <v>-0.62254437148391295</v>
          </cell>
          <cell r="BQ48">
            <v>-0.2333165518108804</v>
          </cell>
          <cell r="BR48">
            <v>-1.0220059710723817</v>
          </cell>
          <cell r="BS48">
            <v>0.60603584303597913</v>
          </cell>
          <cell r="BT48">
            <v>0.20384158190875912</v>
          </cell>
          <cell r="BU48">
            <v>0.70104815303690948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0.12548817882405139</v>
          </cell>
          <cell r="BZ48">
            <v>-0.87275826935683254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-0.18572202955364769</v>
          </cell>
          <cell r="BL49">
            <v>1.2151328809913098</v>
          </cell>
          <cell r="BM49">
            <v>-3.7686500505802689</v>
          </cell>
          <cell r="BN49">
            <v>-8.0420250576427659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-0.59576411241143434</v>
          </cell>
          <cell r="BW49">
            <v>-0.28993067186690036</v>
          </cell>
          <cell r="BX49">
            <v>-0.54795211107994124</v>
          </cell>
          <cell r="BY49">
            <v>0.30661089490806592</v>
          </cell>
          <cell r="BZ49">
            <v>-3.2354400778777936E-2</v>
          </cell>
          <cell r="CA49">
            <v>0.65393023618016688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0.82020469495776016</v>
          </cell>
          <cell r="BL50">
            <v>1.1585382749738082</v>
          </cell>
          <cell r="BM50">
            <v>-6.8758228219778506E-2</v>
          </cell>
          <cell r="BN50">
            <v>-1.3330372595476647</v>
          </cell>
          <cell r="BO50">
            <v>0.50809653064169957</v>
          </cell>
          <cell r="BP50">
            <v>-1.6766803950936771</v>
          </cell>
          <cell r="BQ50">
            <v>-0.97758614084511031</v>
          </cell>
          <cell r="BR50">
            <v>-1.5216499070811906</v>
          </cell>
          <cell r="BS50">
            <v>0.56942427584445454</v>
          </cell>
          <cell r="BT50">
            <v>0.22620724516972945</v>
          </cell>
          <cell r="BU50">
            <v>0.72680666871713928</v>
          </cell>
          <cell r="BV50">
            <v>-0.73826120627461522</v>
          </cell>
          <cell r="BW50">
            <v>-0.214819864495297</v>
          </cell>
          <cell r="BX50">
            <v>-0.37776560526883163</v>
          </cell>
          <cell r="BY50">
            <v>0.26346264651508911</v>
          </cell>
          <cell r="BZ50">
            <v>-0.89103669852066414</v>
          </cell>
          <cell r="CA50">
            <v>0.80896611087553083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2.7662271354671919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-0.82482338333805805</v>
          </cell>
          <cell r="BO51">
            <v>-1.3024079670806432</v>
          </cell>
          <cell r="BP51">
            <v>-4.0439567806103476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6.9295006637304368E-2</v>
          </cell>
          <cell r="BU51">
            <v>-23.507331437014955</v>
          </cell>
          <cell r="BV51">
            <v>1.7161080485637248</v>
          </cell>
          <cell r="BW51">
            <v>0.52751532977801663</v>
          </cell>
          <cell r="BX51">
            <v>0.61547550670735252</v>
          </cell>
          <cell r="BY51">
            <v>-0.37507842385617884</v>
          </cell>
          <cell r="BZ51">
            <v>-0.7224217987973125</v>
          </cell>
          <cell r="CA51">
            <v>-6.6849339154040344E-2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-9.7278241838455024</v>
          </cell>
          <cell r="BK52">
            <v>-9.2684035958146556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2.4795512666697661E-2</v>
          </cell>
          <cell r="BP52">
            <v>-0.4238446608579638</v>
          </cell>
          <cell r="BQ52">
            <v>-0.4238446608579638</v>
          </cell>
          <cell r="BR52">
            <v>-9.2777649747144419E-2</v>
          </cell>
          <cell r="BS52">
            <v>-0.43868014438566139</v>
          </cell>
          <cell r="BT52">
            <v>-0.51048697150855027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-6.5494367902352302E-2</v>
          </cell>
          <cell r="BY52">
            <v>0.42934606450708568</v>
          </cell>
          <cell r="BZ52">
            <v>0.54006279637239807</v>
          </cell>
          <cell r="CA52">
            <v>8.6151559700820002E-3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0.26277063658015631</v>
          </cell>
          <cell r="BK53">
            <v>0.15526642325585094</v>
          </cell>
          <cell r="BL53">
            <v>0.25990358772822741</v>
          </cell>
          <cell r="BM53">
            <v>0.40132516766056003</v>
          </cell>
          <cell r="BN53">
            <v>1.7947789820031979</v>
          </cell>
          <cell r="BO53">
            <v>-0.53298214855314052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-3.0031054340354468</v>
          </cell>
          <cell r="BT53">
            <v>-0.78349521927995047</v>
          </cell>
          <cell r="BU53">
            <v>-4.436552860619325</v>
          </cell>
          <cell r="BV53">
            <v>-2.7943544243325791</v>
          </cell>
          <cell r="BW53">
            <v>-2.78735052973339</v>
          </cell>
          <cell r="BX53">
            <v>-2.8471759793192719</v>
          </cell>
          <cell r="BY53">
            <v>-0.22932468224665659</v>
          </cell>
          <cell r="BZ53">
            <v>-1.566417010555432</v>
          </cell>
          <cell r="CA53">
            <v>0.74450489341733039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-4.2115634759462894</v>
          </cell>
          <cell r="BL54">
            <v>-3.8373189555221621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-4.6759009565895298</v>
          </cell>
          <cell r="BW54">
            <v>2.5446693039481216</v>
          </cell>
          <cell r="BX54">
            <v>2.5492129535536812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2.6369291135223349</v>
          </cell>
          <cell r="BM55">
            <v>-1.0542956315420349</v>
          </cell>
          <cell r="BN55">
            <v>-0.82482338333805805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6.9295006637304368E-2</v>
          </cell>
          <cell r="BU55">
            <v>-23.507331437014955</v>
          </cell>
          <cell r="BV55">
            <v>1.7328756563565362</v>
          </cell>
          <cell r="BW55">
            <v>0.53112864855879849</v>
          </cell>
          <cell r="BX55">
            <v>0.62053707155615978</v>
          </cell>
          <cell r="BY55">
            <v>-0.37507842385617884</v>
          </cell>
          <cell r="BZ55">
            <v>-0.7224217987973125</v>
          </cell>
          <cell r="CA55">
            <v>-6.6849339154040344E-2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607.46942945753085</v>
          </cell>
          <cell r="BK56">
            <v>0.16950750059592234</v>
          </cell>
          <cell r="BL56">
            <v>0.30829962922092058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-33.315495967961937</v>
          </cell>
          <cell r="BQ56">
            <v>-33.315495967961937</v>
          </cell>
          <cell r="BR56">
            <v>-33.315495967961937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0.20767428501640151</v>
          </cell>
          <cell r="BW56">
            <v>0.20767428501640151</v>
          </cell>
          <cell r="BX56">
            <v>0.20767428501640151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0.80836752522290833</v>
          </cell>
          <cell r="BK57">
            <v>1.15806721825229</v>
          </cell>
          <cell r="BL57">
            <v>1.2614647671553181</v>
          </cell>
          <cell r="BM57">
            <v>-0.76087442070671418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-6.7036233969119952E-2</v>
          </cell>
          <cell r="BU57">
            <v>-19.656881629578372</v>
          </cell>
          <cell r="BV57">
            <v>-0.71553094074086054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-0.88220842069278715</v>
          </cell>
          <cell r="CA57">
            <v>0.11052791607679691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7.0672064994702799</v>
          </cell>
          <cell r="BK14">
            <v>6.7737238885256623</v>
          </cell>
          <cell r="BL14">
            <v>5.2622333475263794</v>
          </cell>
          <cell r="BM14">
            <v>15.224216312313521</v>
          </cell>
          <cell r="BN14">
            <v>9.1622449976967335</v>
          </cell>
          <cell r="BO14">
            <v>16.633329669863308</v>
          </cell>
          <cell r="BP14">
            <v>5.2526421010667956</v>
          </cell>
          <cell r="BQ14">
            <v>7.1011341537162043</v>
          </cell>
          <cell r="BR14">
            <v>5.6298893235104952</v>
          </cell>
          <cell r="BS14">
            <v>15.035956893759828</v>
          </cell>
          <cell r="BT14">
            <v>9.1823130850360748</v>
          </cell>
          <cell r="BU14">
            <v>16.440499208708161</v>
          </cell>
          <cell r="BV14">
            <v>7.8449600708182077</v>
          </cell>
          <cell r="BW14">
            <v>9.5753616295916046</v>
          </cell>
          <cell r="BX14">
            <v>7.6421804041536978</v>
          </cell>
          <cell r="BY14">
            <v>21.140945605561477</v>
          </cell>
          <cell r="BZ14">
            <v>7.7686030484344082</v>
          </cell>
          <cell r="CA14">
            <v>24.738844982447581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-0.55140039365768612</v>
          </cell>
          <cell r="BK15">
            <v>-0.25063273149970033</v>
          </cell>
          <cell r="BL15">
            <v>-3.1521295514424952</v>
          </cell>
          <cell r="BM15">
            <v>2.6268320708133786</v>
          </cell>
          <cell r="BN15">
            <v>-8.7044943357561184</v>
          </cell>
          <cell r="BO15">
            <v>7.3800059173514621</v>
          </cell>
          <cell r="BP15">
            <v>-0.48427373903990878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-8.5705461171133095</v>
          </cell>
          <cell r="BU15">
            <v>7.6979985564518572</v>
          </cell>
          <cell r="BV15">
            <v>7.5791603165936472</v>
          </cell>
          <cell r="BW15">
            <v>9.189871424717456</v>
          </cell>
          <cell r="BX15">
            <v>10.243297243582905</v>
          </cell>
          <cell r="BY15">
            <v>8.0176300151567403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40.810864778937074</v>
          </cell>
          <cell r="BL16">
            <v>51.243620489852269</v>
          </cell>
          <cell r="BM16">
            <v>-13.197992021789062</v>
          </cell>
          <cell r="BN16">
            <v>-3.5564993194255323</v>
          </cell>
          <cell r="BO16">
            <v>-21.688920985009052</v>
          </cell>
          <cell r="BP16">
            <v>34.478825185540089</v>
          </cell>
          <cell r="BQ16">
            <v>34.478825185540089</v>
          </cell>
          <cell r="BR16">
            <v>43.784536961681923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63.043266864432688</v>
          </cell>
          <cell r="BY16">
            <v>7.5914848587780748</v>
          </cell>
          <cell r="BZ16">
            <v>-4.799367251659314</v>
          </cell>
          <cell r="CA16">
            <v>21.520550952324591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4.3147604751532898</v>
          </cell>
          <cell r="BK17">
            <v>3.1722538574425307</v>
          </cell>
          <cell r="BL17">
            <v>0.82707093059171122</v>
          </cell>
          <cell r="BM17">
            <v>6.5337655292814656</v>
          </cell>
          <cell r="BN17">
            <v>3.8365332453569989</v>
          </cell>
          <cell r="BO17">
            <v>8.2146869818172199</v>
          </cell>
          <cell r="BP17">
            <v>1.6323585165252341</v>
          </cell>
          <cell r="BQ17">
            <v>0.84812284778963409</v>
          </cell>
          <cell r="BR17">
            <v>-2.2704529338035462</v>
          </cell>
          <cell r="BS17">
            <v>5.7238486332508609</v>
          </cell>
          <cell r="BT17">
            <v>2.9695090518314204</v>
          </cell>
          <cell r="BU17">
            <v>7.4707388765613336</v>
          </cell>
          <cell r="BV17">
            <v>2.3783219843946712</v>
          </cell>
          <cell r="BW17">
            <v>2.8195714428680629</v>
          </cell>
          <cell r="BX17">
            <v>-3.3698801419368429E-2</v>
          </cell>
          <cell r="BY17">
            <v>7.5685615182665478</v>
          </cell>
          <cell r="BZ17">
            <v>3.9831533824484122</v>
          </cell>
          <cell r="CA17">
            <v>9.9308018621968372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14.211256076041501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4.4048035051420298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0.65150820619930272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-3.2940934625996898</v>
          </cell>
          <cell r="BK19">
            <v>24.216663387097803</v>
          </cell>
          <cell r="BL19">
            <v>26.77515988547945</v>
          </cell>
          <cell r="BM19">
            <v>6.9202399169002726</v>
          </cell>
          <cell r="BN19">
            <v>6.9202399169002726</v>
          </cell>
          <cell r="BO19" t="str">
            <v>---</v>
          </cell>
          <cell r="BP19">
            <v>27.977322899271662</v>
          </cell>
          <cell r="BQ19">
            <v>0.78238133886028294</v>
          </cell>
          <cell r="BR19">
            <v>0.73207412447893194</v>
          </cell>
          <cell r="BS19">
            <v>6.5601304535628957</v>
          </cell>
          <cell r="BT19">
            <v>6.5601304535628957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44.145772514865868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7.1552844708974828</v>
          </cell>
          <cell r="BK20">
            <v>7.5888941010805233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7.5142716450186997</v>
          </cell>
          <cell r="BQ20">
            <v>7.5318431885682324</v>
          </cell>
          <cell r="BR20">
            <v>3.2032402367185409</v>
          </cell>
          <cell r="BS20">
            <v>12.470941600847008</v>
          </cell>
          <cell r="BT20">
            <v>4.4650158058970657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-1.1636165049726199</v>
          </cell>
          <cell r="BY20">
            <v>5.2508457874673509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-19.343166687646651</v>
          </cell>
          <cell r="BK21">
            <v>-9.8216306805234623</v>
          </cell>
          <cell r="BL21">
            <v>-5.7730226136991973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30.688092488617301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2.5684955106081819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2.8135060904267428</v>
          </cell>
          <cell r="BT22">
            <v>3.5333308517675466</v>
          </cell>
          <cell r="BU22">
            <v>1.3302804999286266</v>
          </cell>
          <cell r="BV22">
            <v>7.8527842960070204</v>
          </cell>
          <cell r="BW22">
            <v>7.8527842960070204</v>
          </cell>
          <cell r="BX22">
            <v>0.90725125162145481</v>
          </cell>
          <cell r="BY22">
            <v>8.4448108078540862</v>
          </cell>
          <cell r="BZ22">
            <v>9.8833855869161269</v>
          </cell>
          <cell r="CA22">
            <v>5.6063508124159167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3.4330112959389592</v>
          </cell>
          <cell r="BK23">
            <v>2.9758341102102515</v>
          </cell>
          <cell r="BL23">
            <v>4.3103217564103291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0.96244405085950113</v>
          </cell>
          <cell r="BS23">
            <v>-13.426858632589344</v>
          </cell>
          <cell r="BT23">
            <v>-17.541235556629431</v>
          </cell>
          <cell r="BU23">
            <v>-10.430280274288883</v>
          </cell>
          <cell r="BV23">
            <v>0.83574384326483564</v>
          </cell>
          <cell r="BW23">
            <v>0.83574384326483564</v>
          </cell>
          <cell r="BX23">
            <v>0.88256440572145323</v>
          </cell>
          <cell r="BY23">
            <v>-2.6984945712815733E-2</v>
          </cell>
          <cell r="BZ23">
            <v>-16.187408169038253</v>
          </cell>
          <cell r="CA23">
            <v>15.871832579574541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7.2959336578087397</v>
          </cell>
          <cell r="BK24">
            <v>4.9714574735431505</v>
          </cell>
          <cell r="BL24">
            <v>2.8346968041966125</v>
          </cell>
          <cell r="BM24">
            <v>9.6037319931387088</v>
          </cell>
          <cell r="BN24">
            <v>0.40432987468201897</v>
          </cell>
          <cell r="BO24">
            <v>14.487513608948666</v>
          </cell>
          <cell r="BP24">
            <v>3.6523868905750767</v>
          </cell>
          <cell r="BQ24">
            <v>3.1105683677268292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-96.370484435308583</v>
          </cell>
          <cell r="BK25">
            <v>-96.114244848129189</v>
          </cell>
          <cell r="BL25" t="str">
            <v>---</v>
          </cell>
          <cell r="BM25">
            <v>-96.370484435308583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-9.6499358320221376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86.821201211789912</v>
          </cell>
          <cell r="BW26">
            <v>86.821201211789912</v>
          </cell>
          <cell r="BX26">
            <v>86.821201211789912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3.7774466052929112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4.8654515571546986</v>
          </cell>
          <cell r="BO27">
            <v>-10.844604753800569</v>
          </cell>
          <cell r="BP27">
            <v>5.6684769561796244</v>
          </cell>
          <cell r="BQ27">
            <v>5.6684769561796244</v>
          </cell>
          <cell r="BR27">
            <v>-11.107476115872849</v>
          </cell>
          <cell r="BS27">
            <v>5.6904082358749219</v>
          </cell>
          <cell r="BT27">
            <v>6.9051058557128009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-22.949290847646541</v>
          </cell>
          <cell r="BY27">
            <v>198.16351549310104</v>
          </cell>
          <cell r="BZ27">
            <v>258.22701446377232</v>
          </cell>
          <cell r="CA27">
            <v>-9.5528089844384318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6.5095367613844157</v>
          </cell>
          <cell r="BK28">
            <v>6.8224138295689851</v>
          </cell>
          <cell r="BL28">
            <v>5.0366366115280892</v>
          </cell>
          <cell r="BM28">
            <v>8.9537081137077692</v>
          </cell>
          <cell r="BN28">
            <v>2.929719275870224</v>
          </cell>
          <cell r="BO28">
            <v>12.686811752978855</v>
          </cell>
          <cell r="BP28">
            <v>6.2827058816175452</v>
          </cell>
          <cell r="BQ28">
            <v>6.1669653026030335</v>
          </cell>
          <cell r="BR28">
            <v>4.0997243378122938</v>
          </cell>
          <cell r="BS28">
            <v>8.7195498282385486</v>
          </cell>
          <cell r="BT28">
            <v>2.7463279266511043</v>
          </cell>
          <cell r="BU28">
            <v>12.482414344002102</v>
          </cell>
          <cell r="BV28">
            <v>6.8945917878462382</v>
          </cell>
          <cell r="BW28">
            <v>7.4511018983510091</v>
          </cell>
          <cell r="BX28">
            <v>6.4978127140870923</v>
          </cell>
          <cell r="BY28">
            <v>8.6487935446913013</v>
          </cell>
          <cell r="BZ28">
            <v>10.00708262017007</v>
          </cell>
          <cell r="CA28">
            <v>7.8237594068508276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7.3363148833748726</v>
          </cell>
          <cell r="BK29">
            <v>7.3880364305420665</v>
          </cell>
          <cell r="BL29">
            <v>8.9217621939405856</v>
          </cell>
          <cell r="BM29">
            <v>3.0803545757791762</v>
          </cell>
          <cell r="BN29">
            <v>18.876658529709523</v>
          </cell>
          <cell r="BO29">
            <v>-4.9159376091358791</v>
          </cell>
          <cell r="BP29">
            <v>6.2649695546649786</v>
          </cell>
          <cell r="BQ29">
            <v>6.3787846479134602</v>
          </cell>
          <cell r="BR29">
            <v>7.4860297702199041</v>
          </cell>
          <cell r="BS29">
            <v>2.8769870658774233</v>
          </cell>
          <cell r="BT29">
            <v>18.813317311281974</v>
          </cell>
          <cell r="BU29">
            <v>-5.1999800492196879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6.8671443305287738</v>
          </cell>
          <cell r="BZ29">
            <v>21.596233425635436</v>
          </cell>
          <cell r="CA29">
            <v>0.69284672549065895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-0.54448491785652475</v>
          </cell>
          <cell r="BK31">
            <v>-1.3809922550885534</v>
          </cell>
          <cell r="BL31">
            <v>-0.56363097234205517</v>
          </cell>
          <cell r="BM31">
            <v>-3.3086206214596348</v>
          </cell>
          <cell r="BN31">
            <v>-7.6561003042896818</v>
          </cell>
          <cell r="BO31">
            <v>0.37005039199906609</v>
          </cell>
          <cell r="BP31">
            <v>0.50418020712750256</v>
          </cell>
          <cell r="BQ31">
            <v>0.14668296906870104</v>
          </cell>
          <cell r="BR31">
            <v>0.79321762626773928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30.221660189608102</v>
          </cell>
          <cell r="BW31">
            <v>31.159954711302106</v>
          </cell>
          <cell r="BX31">
            <v>27.764895443547012</v>
          </cell>
          <cell r="BY31">
            <v>40.773167975503966</v>
          </cell>
          <cell r="BZ31">
            <v>55.049829963174133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8.7813650720142356</v>
          </cell>
          <cell r="BK34">
            <v>4.8444205987846267</v>
          </cell>
          <cell r="BL34">
            <v>3.0674808532368258</v>
          </cell>
          <cell r="BM34">
            <v>63.357885543922322</v>
          </cell>
          <cell r="BN34">
            <v>63.357885543922322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60.059455208026577</v>
          </cell>
          <cell r="BT34">
            <v>60.059455208026577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-46.872048456809082</v>
          </cell>
          <cell r="BZ34">
            <v>-46.872048456809082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-96.559402232801588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-96.560590196470315</v>
          </cell>
          <cell r="BQ35">
            <v>-96.560590196470315</v>
          </cell>
          <cell r="BR35">
            <v>-96.560590196470315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0.86231651249673025</v>
          </cell>
          <cell r="BX35">
            <v>0.86231651249673025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-2.4389605098948608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-6.5342620262066387</v>
          </cell>
          <cell r="BQ36">
            <v>-4.6445756703045511</v>
          </cell>
          <cell r="BR36">
            <v>-4.6445756703045511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26.882036193905499</v>
          </cell>
          <cell r="BN37">
            <v>103.31811714164974</v>
          </cell>
          <cell r="BO37">
            <v>7.1155426814192069</v>
          </cell>
          <cell r="BP37">
            <v>6.4566927677536023</v>
          </cell>
          <cell r="BQ37">
            <v>5.9970123406587028</v>
          </cell>
          <cell r="BR37">
            <v>5.3452768623734714</v>
          </cell>
          <cell r="BS37">
            <v>6.719096174620609</v>
          </cell>
          <cell r="BT37">
            <v>6.7782361566503191</v>
          </cell>
          <cell r="BU37">
            <v>6.7036663977875666</v>
          </cell>
          <cell r="BV37">
            <v>9.5133179405940673</v>
          </cell>
          <cell r="BW37">
            <v>10.161448214503711</v>
          </cell>
          <cell r="BX37">
            <v>10.621952284405435</v>
          </cell>
          <cell r="BY37">
            <v>9.6282098534614455</v>
          </cell>
          <cell r="BZ37">
            <v>8.8083514952034037</v>
          </cell>
          <cell r="CA37">
            <v>9.8422411122854658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172.72848016445371</v>
          </cell>
          <cell r="BW38">
            <v>56.746654403040942</v>
          </cell>
          <cell r="BX38">
            <v>56.746654403040942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5.2436330416208321</v>
          </cell>
          <cell r="BK40">
            <v>4.9307479527747278</v>
          </cell>
          <cell r="BL40">
            <v>2.8237554977313728</v>
          </cell>
          <cell r="BM40">
            <v>8.1691279161898898</v>
          </cell>
          <cell r="BN40">
            <v>4.2142665706770055</v>
          </cell>
          <cell r="BO40">
            <v>10.371117509317074</v>
          </cell>
          <cell r="BP40">
            <v>4.0896852436053566</v>
          </cell>
          <cell r="BQ40">
            <v>3.9165508020046147</v>
          </cell>
          <cell r="BR40">
            <v>1.7487698625189729</v>
          </cell>
          <cell r="BS40">
            <v>7.3782749690137761</v>
          </cell>
          <cell r="BT40">
            <v>2.2429192516668195</v>
          </cell>
          <cell r="BU40">
            <v>10.275383666265459</v>
          </cell>
          <cell r="BV40">
            <v>8.3729765496738384</v>
          </cell>
          <cell r="BW40">
            <v>8.8743611854350988</v>
          </cell>
          <cell r="BX40">
            <v>7.4013264642204701</v>
          </cell>
          <cell r="BY40">
            <v>11.302462251698021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-9.9738704239600082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-8.8439641023455025</v>
          </cell>
          <cell r="BQ42">
            <v>-8.3012083214930037</v>
          </cell>
          <cell r="BR42">
            <v>-8.7467983359208912</v>
          </cell>
          <cell r="BS42">
            <v>-7.3254937569482088</v>
          </cell>
          <cell r="BT42">
            <v>-9.8565636340498646</v>
          </cell>
          <cell r="BU42">
            <v>-0.9718730878095827</v>
          </cell>
          <cell r="BV42">
            <v>186.42268383111809</v>
          </cell>
          <cell r="BW42">
            <v>185.87449678333971</v>
          </cell>
          <cell r="BX42">
            <v>237.11495111935949</v>
          </cell>
          <cell r="BY42">
            <v>114.52422717732827</v>
          </cell>
          <cell r="BZ42">
            <v>91.530756324098192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5.8351185665751926</v>
          </cell>
          <cell r="BK43">
            <v>5.6311574833174616</v>
          </cell>
          <cell r="BL43">
            <v>2.2284292393637273</v>
          </cell>
          <cell r="BM43">
            <v>10.406962029472112</v>
          </cell>
          <cell r="BN43">
            <v>9.8393187352936895</v>
          </cell>
          <cell r="BO43">
            <v>10.691661479903413</v>
          </cell>
          <cell r="BP43">
            <v>4.2974693089261606</v>
          </cell>
          <cell r="BQ43">
            <v>4.2141977802982789</v>
          </cell>
          <cell r="BR43">
            <v>1.8992222782148405</v>
          </cell>
          <cell r="BS43">
            <v>7.3580606853952402</v>
          </cell>
          <cell r="BT43">
            <v>0.85294803091484628</v>
          </cell>
          <cell r="BU43">
            <v>10.675586907686574</v>
          </cell>
          <cell r="BV43">
            <v>8.3308623130010204</v>
          </cell>
          <cell r="BW43">
            <v>9.0892638349109092</v>
          </cell>
          <cell r="BX43">
            <v>9.0858672483755232</v>
          </cell>
          <cell r="BY43">
            <v>9.0938739002578437</v>
          </cell>
          <cell r="BZ43">
            <v>6.9984032773878546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6.2424009643539558</v>
          </cell>
          <cell r="BK44">
            <v>6.0491647526538461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4.8355506743972487</v>
          </cell>
          <cell r="BQ44">
            <v>4.5512746679384541</v>
          </cell>
          <cell r="BR44">
            <v>1.015600294156016</v>
          </cell>
          <cell r="BS44">
            <v>9.6446013131786366</v>
          </cell>
          <cell r="BT44">
            <v>4.5803177548215723</v>
          </cell>
          <cell r="BU44">
            <v>12.280674940430082</v>
          </cell>
          <cell r="BV44">
            <v>3.6677961245178858</v>
          </cell>
          <cell r="BW44">
            <v>3.9358126098435031</v>
          </cell>
          <cell r="BX44">
            <v>1.6562640125988848</v>
          </cell>
          <cell r="BY44">
            <v>7.3716751835389394</v>
          </cell>
          <cell r="BZ44">
            <v>5.4601876596207077</v>
          </cell>
          <cell r="CA44">
            <v>8.3792175051174311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4.7411468779859689</v>
          </cell>
          <cell r="BK45">
            <v>4.3077509219212162</v>
          </cell>
          <cell r="BL45">
            <v>1.5534620053152315</v>
          </cell>
          <cell r="BM45">
            <v>8.4039007133528401</v>
          </cell>
          <cell r="BN45">
            <v>6.407970090807491</v>
          </cell>
          <cell r="BO45">
            <v>9.5575332098246424</v>
          </cell>
          <cell r="BP45">
            <v>3.2564096063912196</v>
          </cell>
          <cell r="BQ45">
            <v>2.9279666420718886</v>
          </cell>
          <cell r="BR45">
            <v>0.53797878656389742</v>
          </cell>
          <cell r="BS45">
            <v>6.6942019770728223</v>
          </cell>
          <cell r="BT45">
            <v>1.9680356554957257</v>
          </cell>
          <cell r="BU45">
            <v>9.4672669054562064</v>
          </cell>
          <cell r="BV45">
            <v>8.5430021968374348</v>
          </cell>
          <cell r="BW45">
            <v>9.058406755351589</v>
          </cell>
          <cell r="BX45">
            <v>7.6902658756977882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5.6378832404685442</v>
          </cell>
          <cell r="BL46">
            <v>2.9709454386784406</v>
          </cell>
          <cell r="BM46">
            <v>9.1925126721459591</v>
          </cell>
          <cell r="BN46">
            <v>5.0385298003789325</v>
          </cell>
          <cell r="BO46">
            <v>11.751892717451696</v>
          </cell>
          <cell r="BP46">
            <v>4.1291002856765457</v>
          </cell>
          <cell r="BQ46">
            <v>3.7700713028363086</v>
          </cell>
          <cell r="BR46">
            <v>0.51075313001476275</v>
          </cell>
          <cell r="BS46">
            <v>8.7680518966587009</v>
          </cell>
          <cell r="BT46">
            <v>4.5993529780462117</v>
          </cell>
          <cell r="BU46">
            <v>11.377165514414255</v>
          </cell>
          <cell r="BV46">
            <v>4.2893295046996016</v>
          </cell>
          <cell r="BW46">
            <v>4.5489040619475674</v>
          </cell>
          <cell r="BX46">
            <v>2.353383788834873</v>
          </cell>
          <cell r="BY46">
            <v>8.0467961802324304</v>
          </cell>
          <cell r="BZ46">
            <v>6.0947295427001391</v>
          </cell>
          <cell r="CA46">
            <v>9.2856903441848715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1.6320930838678249</v>
          </cell>
          <cell r="BL47">
            <v>-1.1957407859863656</v>
          </cell>
          <cell r="BM47">
            <v>6.6928116420992945</v>
          </cell>
          <cell r="BN47">
            <v>9.8011799009656286</v>
          </cell>
          <cell r="BO47">
            <v>5.1350924304719214</v>
          </cell>
          <cell r="BP47">
            <v>1.4487316790614102</v>
          </cell>
          <cell r="BQ47">
            <v>1.1930279531066956</v>
          </cell>
          <cell r="BR47">
            <v>0.59228640754978024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19.496462299923898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16.347991377523719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7.1552844708974828</v>
          </cell>
          <cell r="BK48">
            <v>7.5888941010805233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7.5142716450186997</v>
          </cell>
          <cell r="BQ48">
            <v>7.5318431885682324</v>
          </cell>
          <cell r="BR48">
            <v>3.2032402367185409</v>
          </cell>
          <cell r="BS48">
            <v>12.470941600847008</v>
          </cell>
          <cell r="BT48">
            <v>4.4650158058970657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-1.1636165049726199</v>
          </cell>
          <cell r="BY48">
            <v>5.2508457874673509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5.9750541426444537</v>
          </cell>
          <cell r="BK49">
            <v>5.631963527274797</v>
          </cell>
          <cell r="BL49">
            <v>7.7085117077148047</v>
          </cell>
          <cell r="BM49">
            <v>0.70413700290223868</v>
          </cell>
          <cell r="BN49">
            <v>-5.8940750282185821</v>
          </cell>
          <cell r="BO49">
            <v>7.4188696625384631</v>
          </cell>
          <cell r="BP49">
            <v>5.1483183506662256</v>
          </cell>
          <cell r="BQ49">
            <v>5.5715965616621954</v>
          </cell>
          <cell r="BR49">
            <v>5.8323173570786757</v>
          </cell>
          <cell r="BS49">
            <v>4.9688141251990947</v>
          </cell>
          <cell r="BT49">
            <v>2.3026851370200108</v>
          </cell>
          <cell r="BU49">
            <v>7.7006517962046939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20.405994902610459</v>
          </cell>
          <cell r="BZ49">
            <v>28.142205315179169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6.1165200751230886</v>
          </cell>
          <cell r="BL50">
            <v>5.2573080706088904</v>
          </cell>
          <cell r="BM50">
            <v>8.9150336940872812</v>
          </cell>
          <cell r="BN50">
            <v>6.2236764629266528</v>
          </cell>
          <cell r="BO50">
            <v>10.16526088925589</v>
          </cell>
          <cell r="BP50">
            <v>4.7987364406101518</v>
          </cell>
          <cell r="BQ50">
            <v>5.0864669158101838</v>
          </cell>
          <cell r="BR50">
            <v>3.6587558023543743</v>
          </cell>
          <cell r="BS50">
            <v>9.2771211366536654</v>
          </cell>
          <cell r="BT50">
            <v>6.6995290004621566</v>
          </cell>
          <cell r="BU50">
            <v>10.495039055833711</v>
          </cell>
          <cell r="BV50">
            <v>9.2983835478165808</v>
          </cell>
          <cell r="BW50">
            <v>9.8129090721711165</v>
          </cell>
          <cell r="BX50">
            <v>8.8656300284617693</v>
          </cell>
          <cell r="BY50">
            <v>12.672204283718003</v>
          </cell>
          <cell r="BZ50">
            <v>7.2343046529632193</v>
          </cell>
          <cell r="CA50">
            <v>15.390425622671611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-21.688920985009052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-3.3882786259312958</v>
          </cell>
          <cell r="BU51">
            <v>-20.708573568762645</v>
          </cell>
          <cell r="BV51">
            <v>35.514913820324814</v>
          </cell>
          <cell r="BW51">
            <v>42.633159002730658</v>
          </cell>
          <cell r="BX51">
            <v>47.270718715291096</v>
          </cell>
          <cell r="BY51">
            <v>7.5385562549728391</v>
          </cell>
          <cell r="BZ51">
            <v>-4.8765592113513279</v>
          </cell>
          <cell r="CA51">
            <v>21.520550952324591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-9.8338222121664423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2.3334552588072377E-2</v>
          </cell>
          <cell r="BQ52">
            <v>2.3334552588072377E-2</v>
          </cell>
          <cell r="BR52">
            <v>1.302202340725489</v>
          </cell>
          <cell r="BS52">
            <v>-3.3413852448382908E-2</v>
          </cell>
          <cell r="BT52">
            <v>1.641708687112331E-2</v>
          </cell>
          <cell r="BU52">
            <v>-0.22277471977110164</v>
          </cell>
          <cell r="BV52">
            <v>34.211289621709653</v>
          </cell>
          <cell r="BW52">
            <v>34.211289621709653</v>
          </cell>
          <cell r="BX52">
            <v>0.62458123114874642</v>
          </cell>
          <cell r="BY52">
            <v>36.218919420846603</v>
          </cell>
          <cell r="BZ52">
            <v>48.579174688359842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4.4371529644404717E-2</v>
          </cell>
          <cell r="BL53">
            <v>0.97682530285532199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-17.541235556629431</v>
          </cell>
          <cell r="BU53">
            <v>-10.430280274288883</v>
          </cell>
          <cell r="BV53">
            <v>9.5011917649475475</v>
          </cell>
          <cell r="BW53">
            <v>8.3202478218770572</v>
          </cell>
          <cell r="BX53">
            <v>8.537903342633868</v>
          </cell>
          <cell r="BY53">
            <v>-2.6984945712815733E-2</v>
          </cell>
          <cell r="BZ53">
            <v>-16.187408169038253</v>
          </cell>
          <cell r="CA53">
            <v>15.871832579574541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-8.2478769209159974E-2</v>
          </cell>
          <cell r="BL54">
            <v>2.7030830346628232</v>
          </cell>
          <cell r="BM54">
            <v>6.9202399169002726</v>
          </cell>
          <cell r="BN54">
            <v>6.9202399169002726</v>
          </cell>
          <cell r="BO54" t="str">
            <v>---</v>
          </cell>
          <cell r="BP54">
            <v>-2.0033081385576468</v>
          </cell>
          <cell r="BQ54">
            <v>9.5217179799979021</v>
          </cell>
          <cell r="BR54">
            <v>9.5239880867792781</v>
          </cell>
          <cell r="BS54">
            <v>6.5601304535628957</v>
          </cell>
          <cell r="BT54">
            <v>6.5601304535628957</v>
          </cell>
          <cell r="BU54" t="str">
            <v>---</v>
          </cell>
          <cell r="BV54">
            <v>61.35744675944872</v>
          </cell>
          <cell r="BW54">
            <v>48.782964445471947</v>
          </cell>
          <cell r="BX54">
            <v>48.856848803532138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32.126373650302106</v>
          </cell>
          <cell r="BM55">
            <v>-13.161236547268674</v>
          </cell>
          <cell r="BN55">
            <v>-3.4879304660866195</v>
          </cell>
          <cell r="BO55">
            <v>-21.688920985009052</v>
          </cell>
          <cell r="BP55">
            <v>25.03934530194385</v>
          </cell>
          <cell r="BQ55">
            <v>25.750345185867008</v>
          </cell>
          <cell r="BR55">
            <v>29.530635735465971</v>
          </cell>
          <cell r="BS55">
            <v>-12.565127976333489</v>
          </cell>
          <cell r="BT55">
            <v>-3.3882786259312958</v>
          </cell>
          <cell r="BU55">
            <v>-20.708573568762645</v>
          </cell>
          <cell r="BV55">
            <v>38.363057164196988</v>
          </cell>
          <cell r="BW55">
            <v>43.301452748667721</v>
          </cell>
          <cell r="BX55">
            <v>48.113105998092088</v>
          </cell>
          <cell r="BY55">
            <v>7.5385562549728391</v>
          </cell>
          <cell r="BZ55">
            <v>-4.8765592113513279</v>
          </cell>
          <cell r="CA55">
            <v>21.520550952324591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-75.717655272061108</v>
          </cell>
          <cell r="BK56">
            <v>-96.559402232801588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-96.560590196470315</v>
          </cell>
          <cell r="BQ56">
            <v>-96.560590196470315</v>
          </cell>
          <cell r="BR56">
            <v>-96.560590196470315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0.86231651249673025</v>
          </cell>
          <cell r="BX56">
            <v>0.86231651249673025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-6.0203912495188749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5.8938953907022418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17.047779544753269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1.7535914952360681</v>
          </cell>
          <cell r="X14">
            <v>0</v>
          </cell>
          <cell r="Y14">
            <v>53.248786350195289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0.87806000773880588</v>
          </cell>
          <cell r="T15">
            <v>0.75344963401432807</v>
          </cell>
          <cell r="U15">
            <v>0</v>
          </cell>
          <cell r="V15">
            <v>52.158962039825873</v>
          </cell>
          <cell r="W15">
            <v>1.6339926810824075</v>
          </cell>
          <cell r="X15">
            <v>0</v>
          </cell>
          <cell r="Y15">
            <v>48.652091462957728</v>
          </cell>
          <cell r="Z15">
            <v>1.6121992358923971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1.6618817270321911</v>
          </cell>
          <cell r="T16">
            <v>1.3912348539978103</v>
          </cell>
          <cell r="U16">
            <v>0</v>
          </cell>
          <cell r="V16">
            <v>37.285286386698452</v>
          </cell>
          <cell r="W16">
            <v>1.1560298333845982</v>
          </cell>
          <cell r="X16">
            <v>0</v>
          </cell>
          <cell r="Y16">
            <v>35.926367611534111</v>
          </cell>
          <cell r="Z16">
            <v>1.1133858933056517</v>
          </cell>
        </row>
        <row r="17">
          <cell r="P17">
            <v>1</v>
          </cell>
          <cell r="Q17">
            <v>25.277729812400558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43.829369573423932</v>
          </cell>
          <cell r="W17">
            <v>2.4413061498154067</v>
          </cell>
          <cell r="X17">
            <v>0</v>
          </cell>
          <cell r="Y17">
            <v>41.811899907321589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46.595543516593359</v>
          </cell>
          <cell r="W18">
            <v>2.1911272720860042</v>
          </cell>
          <cell r="X18">
            <v>0</v>
          </cell>
          <cell r="Y18">
            <v>44.148945385248389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3.8625925223002469</v>
          </cell>
          <cell r="X19">
            <v>0</v>
          </cell>
          <cell r="Y19">
            <v>94.43207126948775</v>
          </cell>
          <cell r="Z19">
            <v>3.8625925223002469</v>
          </cell>
        </row>
        <row r="20">
          <cell r="P20">
            <v>12</v>
          </cell>
          <cell r="Q20">
            <v>15.347911399710329</v>
          </cell>
          <cell r="R20">
            <v>9.8367321103445189</v>
          </cell>
          <cell r="S20">
            <v>0.71548259600478403</v>
          </cell>
          <cell r="T20">
            <v>0.4585647156293689</v>
          </cell>
          <cell r="U20">
            <v>0</v>
          </cell>
          <cell r="V20">
            <v>66.788185862580335</v>
          </cell>
          <cell r="W20">
            <v>2.5215393952518124</v>
          </cell>
          <cell r="X20">
            <v>0</v>
          </cell>
          <cell r="Y20">
            <v>61.161201376965437</v>
          </cell>
          <cell r="Z20">
            <v>2.4098475606274068</v>
          </cell>
        </row>
        <row r="21">
          <cell r="P21">
            <v>17</v>
          </cell>
          <cell r="Q21">
            <v>-1.1880676682019715</v>
          </cell>
          <cell r="R21">
            <v>-0.45456502087727602</v>
          </cell>
          <cell r="S21">
            <v>-0.40652202730767528</v>
          </cell>
          <cell r="T21">
            <v>-0.15553886262206709</v>
          </cell>
          <cell r="U21">
            <v>0</v>
          </cell>
          <cell r="V21">
            <v>62.163814180929101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43.651504514754649</v>
          </cell>
          <cell r="W22">
            <v>4.5487085726057739</v>
          </cell>
          <cell r="X22">
            <v>0</v>
          </cell>
          <cell r="Y22">
            <v>38.11318046434851</v>
          </cell>
          <cell r="Z22">
            <v>4.0188415386240504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-8.989571173852251E-2</v>
          </cell>
          <cell r="T23">
            <v>3.2017650756186108E-2</v>
          </cell>
          <cell r="U23">
            <v>0</v>
          </cell>
          <cell r="V23">
            <v>62.622298677561552</v>
          </cell>
          <cell r="W23">
            <v>2.390856497812897</v>
          </cell>
          <cell r="X23">
            <v>0</v>
          </cell>
          <cell r="Y23">
            <v>59.511665762344002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54.156057674120852</v>
          </cell>
          <cell r="W24">
            <v>2.2601653970238256</v>
          </cell>
          <cell r="X24">
            <v>0</v>
          </cell>
          <cell r="Y24">
            <v>50.975409775519097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4.4581184421127507</v>
          </cell>
          <cell r="R26">
            <v>4.8635959452249686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81.251899118808865</v>
          </cell>
          <cell r="W26">
            <v>3.3097677757675652</v>
          </cell>
          <cell r="X26">
            <v>0</v>
          </cell>
          <cell r="Y26">
            <v>81.207482993197274</v>
          </cell>
          <cell r="Z26">
            <v>3.3097677757675652</v>
          </cell>
        </row>
        <row r="27">
          <cell r="P27">
            <v>53</v>
          </cell>
          <cell r="Q27">
            <v>18.414952096748859</v>
          </cell>
          <cell r="R27">
            <v>15.447149363907647</v>
          </cell>
          <cell r="S27">
            <v>4.3249357857500312</v>
          </cell>
          <cell r="T27">
            <v>3.6279176139472491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49.765466053801518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1.8555983370698099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2.0731038459090958</v>
          </cell>
          <cell r="X28">
            <v>0</v>
          </cell>
          <cell r="Y28">
            <v>39.051579120162529</v>
          </cell>
          <cell r="Z28">
            <v>1.9498870691471069</v>
          </cell>
        </row>
        <row r="29">
          <cell r="P29">
            <v>49</v>
          </cell>
          <cell r="Q29">
            <v>19.666963544116321</v>
          </cell>
          <cell r="R29">
            <v>15.898087642225983</v>
          </cell>
          <cell r="S29">
            <v>1.5465998490623056</v>
          </cell>
          <cell r="T29">
            <v>1.2502173959234231</v>
          </cell>
          <cell r="U29">
            <v>0</v>
          </cell>
          <cell r="V29">
            <v>47.011236976355761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1.8849584055691131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16.052798388355299</v>
          </cell>
          <cell r="R31">
            <v>11.841775079092601</v>
          </cell>
          <cell r="S31">
            <v>1.3789024969838777</v>
          </cell>
          <cell r="T31">
            <v>1.0171842211092019</v>
          </cell>
          <cell r="U31">
            <v>0</v>
          </cell>
          <cell r="V31">
            <v>51.745155875172763</v>
          </cell>
          <cell r="W31">
            <v>2.286292545607429</v>
          </cell>
          <cell r="X31">
            <v>0</v>
          </cell>
          <cell r="Y31">
            <v>49.492221662735538</v>
          </cell>
          <cell r="Z31">
            <v>2.184757796219793</v>
          </cell>
        </row>
        <row r="32">
          <cell r="P32">
            <v>52</v>
          </cell>
          <cell r="Q32">
            <v>6.6925492049559443</v>
          </cell>
          <cell r="R32">
            <v>3.5832686269876102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0.79737849413655459</v>
          </cell>
          <cell r="X32">
            <v>0</v>
          </cell>
          <cell r="Y32">
            <v>46.899100257069406</v>
          </cell>
          <cell r="Z32">
            <v>0.79737849413655459</v>
          </cell>
        </row>
        <row r="33">
          <cell r="P33">
            <v>59</v>
          </cell>
          <cell r="Q33">
            <v>-7.6259330288773297</v>
          </cell>
          <cell r="R33">
            <v>-5.2285489590088163</v>
          </cell>
          <cell r="S33">
            <v>-4.9949844110071844</v>
          </cell>
          <cell r="T33">
            <v>-3.4246983868781347</v>
          </cell>
          <cell r="U33">
            <v>0</v>
          </cell>
          <cell r="V33">
            <v>337.14927048260381</v>
          </cell>
          <cell r="W33">
            <v>6.5153856581266103</v>
          </cell>
          <cell r="X33">
            <v>0</v>
          </cell>
          <cell r="Y33">
            <v>337.14927048260381</v>
          </cell>
          <cell r="Z33">
            <v>6.5153856581266103</v>
          </cell>
        </row>
        <row r="34">
          <cell r="P34">
            <v>31</v>
          </cell>
          <cell r="Q34">
            <v>7.7174842085513546</v>
          </cell>
          <cell r="R34">
            <v>7.8800892242906873</v>
          </cell>
          <cell r="S34">
            <v>0.5096365638766519</v>
          </cell>
          <cell r="T34">
            <v>0.52037444933920707</v>
          </cell>
          <cell r="U34">
            <v>0</v>
          </cell>
          <cell r="V34">
            <v>57.072611047369278</v>
          </cell>
          <cell r="W34">
            <v>1.1504405286343615</v>
          </cell>
          <cell r="X34">
            <v>0</v>
          </cell>
          <cell r="Y34">
            <v>58.840428310263782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-2.5077231665715001</v>
          </cell>
          <cell r="S35">
            <v>-1.0659347190628765</v>
          </cell>
          <cell r="T35">
            <v>-0.92545264943780148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0.72188704174559415</v>
          </cell>
          <cell r="T36">
            <v>0.77319506335524324</v>
          </cell>
          <cell r="U36">
            <v>0</v>
          </cell>
          <cell r="V36">
            <v>73.541942118407519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9.6491749067920232</v>
          </cell>
          <cell r="R37">
            <v>7.8670513859620677</v>
          </cell>
          <cell r="S37">
            <v>0.81696388721235969</v>
          </cell>
          <cell r="T37">
            <v>0.66607735306476201</v>
          </cell>
          <cell r="U37">
            <v>0</v>
          </cell>
          <cell r="V37">
            <v>65.787806278000161</v>
          </cell>
          <cell r="W37">
            <v>2.3256184196989582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-0.66928104575163394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2.5032013372303301</v>
          </cell>
          <cell r="X38">
            <v>0</v>
          </cell>
          <cell r="Y38">
            <v>97.152044097381719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1.2109976713489869</v>
          </cell>
          <cell r="U40">
            <v>0</v>
          </cell>
          <cell r="V40">
            <v>50.629847833323453</v>
          </cell>
          <cell r="W40">
            <v>2.3023478821519818</v>
          </cell>
          <cell r="X40">
            <v>0</v>
          </cell>
          <cell r="Y40">
            <v>47.503704899435242</v>
          </cell>
          <cell r="Z40">
            <v>2.1967983968639979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47.741045832274921</v>
          </cell>
          <cell r="W51">
            <v>2.8684457316482828</v>
          </cell>
          <cell r="X51">
            <v>0</v>
          </cell>
          <cell r="Y51">
            <v>45.344606333933598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49.134505892763343</v>
          </cell>
          <cell r="W52">
            <v>2.0293164417162952</v>
          </cell>
          <cell r="X52">
            <v>0</v>
          </cell>
          <cell r="Y52">
            <v>45.705278793952118</v>
          </cell>
          <cell r="Z52">
            <v>1.9242188710055816</v>
          </cell>
        </row>
        <row r="53">
          <cell r="P53">
            <v>1080</v>
          </cell>
          <cell r="Q53">
            <v>22.462223213315671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45.506025283666979</v>
          </cell>
          <cell r="Z53">
            <v>2.1999108601021824</v>
          </cell>
        </row>
        <row r="54">
          <cell r="P54">
            <v>2000</v>
          </cell>
          <cell r="Q54">
            <v>20.808672195353068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46.818244705958953</v>
          </cell>
          <cell r="W54">
            <v>2.1875513254909542</v>
          </cell>
          <cell r="X54">
            <v>0</v>
          </cell>
          <cell r="Y54">
            <v>44.108511469079708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43.853840364023952</v>
          </cell>
          <cell r="W55">
            <v>2.2312498601128099</v>
          </cell>
          <cell r="X55">
            <v>0</v>
          </cell>
          <cell r="Y55">
            <v>41.393228616948235</v>
          </cell>
          <cell r="Z55">
            <v>2.1279516256679352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0.86283400588611381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2.0202083698812499</v>
          </cell>
        </row>
        <row r="57">
          <cell r="P57">
            <v>2010</v>
          </cell>
          <cell r="Q57">
            <v>15.347911399710329</v>
          </cell>
          <cell r="R57">
            <v>9.8367321103445189</v>
          </cell>
          <cell r="S57">
            <v>0.71548259600478403</v>
          </cell>
          <cell r="T57">
            <v>0.4585647156293689</v>
          </cell>
          <cell r="U57">
            <v>0</v>
          </cell>
          <cell r="V57">
            <v>66.788185862580335</v>
          </cell>
          <cell r="W57">
            <v>2.5215393952518124</v>
          </cell>
          <cell r="X57">
            <v>0</v>
          </cell>
          <cell r="Y57">
            <v>61.161201376965437</v>
          </cell>
          <cell r="Z57">
            <v>2.4098475606274068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1.1444702393477499</v>
          </cell>
          <cell r="U58">
            <v>0</v>
          </cell>
          <cell r="V58">
            <v>54.048302103813072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16.134141727246369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52.388459341989623</v>
          </cell>
          <cell r="W59">
            <v>2.0309621930524142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5.5294024722562298</v>
          </cell>
          <cell r="R60">
            <v>4.8429366928636313</v>
          </cell>
          <cell r="S60">
            <v>0.86168510797527997</v>
          </cell>
          <cell r="T60">
            <v>0.75470838812079588</v>
          </cell>
          <cell r="U60">
            <v>0</v>
          </cell>
          <cell r="V60">
            <v>62.304481696886761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26.794960088034252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50.638022360096457</v>
          </cell>
          <cell r="W61">
            <v>8.1179536618397901</v>
          </cell>
          <cell r="X61">
            <v>0</v>
          </cell>
          <cell r="Y61">
            <v>45.668385904813228</v>
          </cell>
          <cell r="Z61">
            <v>7.7576115861405741</v>
          </cell>
        </row>
        <row r="62">
          <cell r="P62">
            <v>2024</v>
          </cell>
          <cell r="Q62">
            <v>4.5488488653191403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67.236776756890976</v>
          </cell>
          <cell r="W62">
            <v>2.2498146663106411</v>
          </cell>
          <cell r="X62">
            <v>0</v>
          </cell>
          <cell r="Y62">
            <v>62.958935653063833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-0.56297684379601132</v>
          </cell>
          <cell r="T63">
            <v>-0.33810734841386691</v>
          </cell>
          <cell r="U63">
            <v>0</v>
          </cell>
          <cell r="V63">
            <v>83.508526045316515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7.2440035796493749</v>
          </cell>
          <cell r="S64">
            <v>1.0658827041023005</v>
          </cell>
          <cell r="T64">
            <v>0.98595453048712611</v>
          </cell>
          <cell r="U64">
            <v>0</v>
          </cell>
          <cell r="V64">
            <v>57.072880865962162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1.6526701553316641</v>
          </cell>
        </row>
        <row r="65">
          <cell r="P65">
            <v>2027</v>
          </cell>
          <cell r="Q65">
            <v>0.62191739309248684</v>
          </cell>
          <cell r="R65">
            <v>-0.27607788810310868</v>
          </cell>
          <cell r="S65">
            <v>0.14026963126216166</v>
          </cell>
          <cell r="T65">
            <v>-6.2267664474372486E-2</v>
          </cell>
          <cell r="U65">
            <v>0</v>
          </cell>
          <cell r="V65">
            <v>92.441483948561384</v>
          </cell>
          <cell r="W65">
            <v>1.6725228586772305</v>
          </cell>
          <cell r="X65">
            <v>0</v>
          </cell>
          <cell r="Y65">
            <v>92.371615312791789</v>
          </cell>
          <cell r="Z65">
            <v>1.6559516253896962</v>
          </cell>
        </row>
        <row r="66">
          <cell r="P66">
            <v>2050</v>
          </cell>
          <cell r="Q66">
            <v>7.4304950875196258</v>
          </cell>
          <cell r="R66">
            <v>7.0758914797775834</v>
          </cell>
          <cell r="S66">
            <v>0.85962326308789949</v>
          </cell>
          <cell r="T66">
            <v>0.81859968298999397</v>
          </cell>
          <cell r="U66">
            <v>0</v>
          </cell>
          <cell r="V66">
            <v>59.02505313061959</v>
          </cell>
          <cell r="W66">
            <v>1.8328624893085139</v>
          </cell>
          <cell r="X66">
            <v>0</v>
          </cell>
          <cell r="Y66">
            <v>57.281220447483548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0.94050122349127063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56.527068012796548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0.91577310375996812</v>
          </cell>
          <cell r="T79">
            <v>0.76563942325616463</v>
          </cell>
          <cell r="U79">
            <v>0</v>
          </cell>
          <cell r="V79">
            <v>51.758595253123637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38.753484667463162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2.1105063613304438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43.476492426349971</v>
          </cell>
          <cell r="Z81">
            <v>2.4040686883436626</v>
          </cell>
        </row>
        <row r="82">
          <cell r="P82">
            <v>16</v>
          </cell>
          <cell r="Q82">
            <v>22.173857477269259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2.1448107933720562</v>
          </cell>
          <cell r="X82">
            <v>0</v>
          </cell>
          <cell r="Y82">
            <v>44.564838421476978</v>
          </cell>
          <cell r="Z82">
            <v>2.0535609427879331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-2.4502881569405748</v>
          </cell>
          <cell r="T83">
            <v>-2.4617381015991757</v>
          </cell>
          <cell r="U83">
            <v>0</v>
          </cell>
          <cell r="V83">
            <v>95.197740112994353</v>
          </cell>
          <cell r="W83">
            <v>3.8586313499484755</v>
          </cell>
          <cell r="X83">
            <v>0</v>
          </cell>
          <cell r="Y83">
            <v>95.197740112994353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0.69533238478982817</v>
          </cell>
          <cell r="T84">
            <v>0.45778620704377876</v>
          </cell>
          <cell r="U84">
            <v>0</v>
          </cell>
          <cell r="V84">
            <v>68.950236860420731</v>
          </cell>
          <cell r="W84">
            <v>2.7082358637702622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-1.2136340161817869</v>
          </cell>
          <cell r="R85">
            <v>-0.50352900671372003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57.952218430034129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39.480895662311752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44.169326645386839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-8.1726288622840343E-2</v>
          </cell>
          <cell r="R87">
            <v>2.4732955767438525</v>
          </cell>
          <cell r="S87">
            <v>-4.873936071060278E-3</v>
          </cell>
          <cell r="T87">
            <v>0.14750069688735051</v>
          </cell>
          <cell r="U87">
            <v>0</v>
          </cell>
          <cell r="V87">
            <v>63.903836746103849</v>
          </cell>
          <cell r="W87">
            <v>2.3456458649355358</v>
          </cell>
          <cell r="X87">
            <v>0</v>
          </cell>
          <cell r="Y87">
            <v>60.237114865824225</v>
          </cell>
          <cell r="Z87">
            <v>2.1765972401550768</v>
          </cell>
        </row>
        <row r="88">
          <cell r="P88">
            <v>39</v>
          </cell>
          <cell r="Q88">
            <v>12.948224960513951</v>
          </cell>
          <cell r="R88">
            <v>10.095632876383679</v>
          </cell>
          <cell r="S88">
            <v>1.2402748046343119</v>
          </cell>
          <cell r="T88">
            <v>0.96703286601837779</v>
          </cell>
          <cell r="U88">
            <v>0</v>
          </cell>
          <cell r="V88">
            <v>56.808349607093803</v>
          </cell>
          <cell r="W88">
            <v>2.328646395286174</v>
          </cell>
          <cell r="X88">
            <v>0</v>
          </cell>
          <cell r="Y88">
            <v>53.549832452085091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2.1610800477505161</v>
          </cell>
          <cell r="T89">
            <v>1.796797761797126</v>
          </cell>
          <cell r="U89">
            <v>0</v>
          </cell>
          <cell r="V89">
            <v>63.198123202663837</v>
          </cell>
          <cell r="W89">
            <v>10.277437060799862</v>
          </cell>
          <cell r="X89">
            <v>0</v>
          </cell>
          <cell r="Y89">
            <v>55.986417657045841</v>
          </cell>
          <cell r="Z89">
            <v>10.145753937161306</v>
          </cell>
        </row>
        <row r="90">
          <cell r="P90">
            <v>56</v>
          </cell>
          <cell r="Q90">
            <v>5.8832711143485223</v>
          </cell>
          <cell r="R90">
            <v>5.30574018912837</v>
          </cell>
          <cell r="S90">
            <v>1.4381055034641079</v>
          </cell>
          <cell r="T90">
            <v>1.2969339705129552</v>
          </cell>
          <cell r="U90">
            <v>0</v>
          </cell>
          <cell r="V90">
            <v>73.166121410396229</v>
          </cell>
          <cell r="W90">
            <v>3.1998880802261294</v>
          </cell>
          <cell r="X90">
            <v>0</v>
          </cell>
          <cell r="Y90">
            <v>73.166121410396229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4.3472864256207311</v>
          </cell>
          <cell r="T91">
            <v>3.55157936343435</v>
          </cell>
          <cell r="U91">
            <v>0</v>
          </cell>
          <cell r="V91">
            <v>54.429300432788573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1.3876597161442401</v>
          </cell>
          <cell r="U92">
            <v>0</v>
          </cell>
          <cell r="V92">
            <v>42.940606766875852</v>
          </cell>
          <cell r="W92">
            <v>2.0372315728245223</v>
          </cell>
          <cell r="X92">
            <v>0</v>
          </cell>
          <cell r="Y92">
            <v>39.907162784182653</v>
          </cell>
          <cell r="Z92">
            <v>1.9157298640024492</v>
          </cell>
        </row>
        <row r="93">
          <cell r="P93">
            <v>49</v>
          </cell>
          <cell r="Q93">
            <v>18.889338560768941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47.368577016535291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50.504281636536632</v>
          </cell>
          <cell r="Z95">
            <v>2.1721735452912116</v>
          </cell>
        </row>
        <row r="96">
          <cell r="P96">
            <v>52</v>
          </cell>
          <cell r="Q96">
            <v>9.5519850521407577</v>
          </cell>
          <cell r="R96">
            <v>5.6508967873885858</v>
          </cell>
          <cell r="S96">
            <v>1.1113428652845632</v>
          </cell>
          <cell r="T96">
            <v>0.65746374108032046</v>
          </cell>
          <cell r="U96">
            <v>0</v>
          </cell>
          <cell r="V96">
            <v>37.871571686648053</v>
          </cell>
          <cell r="W96">
            <v>0.67744029800322569</v>
          </cell>
          <cell r="X96">
            <v>0</v>
          </cell>
          <cell r="Y96">
            <v>37.871571686648053</v>
          </cell>
          <cell r="Z96">
            <v>0.67744029800322569</v>
          </cell>
        </row>
        <row r="97">
          <cell r="P97">
            <v>59</v>
          </cell>
          <cell r="Q97">
            <v>-10.974087226722895</v>
          </cell>
          <cell r="R97">
            <v>-8.0651426034846292</v>
          </cell>
          <cell r="S97">
            <v>-7.7016686461963832</v>
          </cell>
          <cell r="T97">
            <v>-5.6601569345197538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6.1492443324937032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56.285289747399702</v>
          </cell>
          <cell r="W98">
            <v>1.1921021657991302</v>
          </cell>
          <cell r="X98">
            <v>0</v>
          </cell>
          <cell r="Y98">
            <v>55.185969156335048</v>
          </cell>
          <cell r="Z98">
            <v>1.1486728894315801</v>
          </cell>
        </row>
        <row r="99">
          <cell r="P99">
            <v>41</v>
          </cell>
          <cell r="Q99">
            <v>-3.0186290028004379</v>
          </cell>
          <cell r="R99">
            <v>-2.5130890052356025</v>
          </cell>
          <cell r="S99">
            <v>-1.2425423402617399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3.4190964203233252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0.83552941829176963</v>
          </cell>
          <cell r="T100">
            <v>0.86909484313018381</v>
          </cell>
          <cell r="U100">
            <v>0</v>
          </cell>
          <cell r="V100">
            <v>73.510275740989357</v>
          </cell>
          <cell r="W100">
            <v>1.9745346611556489</v>
          </cell>
          <cell r="X100">
            <v>0</v>
          </cell>
          <cell r="Y100">
            <v>69.692937563971341</v>
          </cell>
          <cell r="Z100">
            <v>1.8888179977253183</v>
          </cell>
        </row>
        <row r="101">
          <cell r="P101">
            <v>14</v>
          </cell>
          <cell r="Q101">
            <v>8.8795297366410821</v>
          </cell>
          <cell r="R101">
            <v>6.9187374131430275</v>
          </cell>
          <cell r="S101">
            <v>0.74134629879356007</v>
          </cell>
          <cell r="T101">
            <v>0.57764099289996451</v>
          </cell>
          <cell r="U101">
            <v>0</v>
          </cell>
          <cell r="V101">
            <v>68.220711543822773</v>
          </cell>
          <cell r="W101">
            <v>2.1699138296196101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-0.86803437276672879</v>
          </cell>
          <cell r="S102">
            <v>-0.48579419991167372</v>
          </cell>
          <cell r="T102">
            <v>-0.25279572785372367</v>
          </cell>
          <cell r="U102">
            <v>0</v>
          </cell>
          <cell r="V102">
            <v>97.677119628339142</v>
          </cell>
          <cell r="W102">
            <v>2.5614603268070071</v>
          </cell>
          <cell r="X102">
            <v>0</v>
          </cell>
          <cell r="Y102">
            <v>97.65120375807399</v>
          </cell>
          <cell r="Z102">
            <v>2.5325258760285689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17.767567491339982</v>
          </cell>
          <cell r="R104">
            <v>14.248091157633519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51.824325238177572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9.9606443932592992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46.907175928962111</v>
          </cell>
          <cell r="Z115">
            <v>2.5945008310987516</v>
          </cell>
        </row>
        <row r="116">
          <cell r="P116">
            <v>960</v>
          </cell>
          <cell r="Q116">
            <v>16.494807650443288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2.0088333951682649</v>
          </cell>
          <cell r="X116">
            <v>0</v>
          </cell>
          <cell r="Y116">
            <v>46.561377111031263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1.5679748735777921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2.2302788000493479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47.813688461798257</v>
          </cell>
          <cell r="W118">
            <v>2.1735199500506481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44.972350946135812</v>
          </cell>
          <cell r="W119">
            <v>2.215453981196819</v>
          </cell>
          <cell r="X119">
            <v>0</v>
          </cell>
          <cell r="Y119">
            <v>42.453120130979109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0.84498602209306517</v>
          </cell>
          <cell r="U120">
            <v>0</v>
          </cell>
          <cell r="V120">
            <v>55.299226954214831</v>
          </cell>
          <cell r="W120">
            <v>2.0888109099632151</v>
          </cell>
          <cell r="X120">
            <v>0</v>
          </cell>
          <cell r="Y120">
            <v>51.839775739572367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0.69533238478982817</v>
          </cell>
          <cell r="T121">
            <v>0.45778620704377876</v>
          </cell>
          <cell r="U121">
            <v>0</v>
          </cell>
          <cell r="V121">
            <v>68.950236860420731</v>
          </cell>
          <cell r="W121">
            <v>2.7082358637702622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55.139999829632089</v>
          </cell>
          <cell r="W122">
            <v>2.5961531134278459</v>
          </cell>
          <cell r="X122">
            <v>0</v>
          </cell>
          <cell r="Y122">
            <v>51.937205133143827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1.0207584838338439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7.4091561260350431</v>
          </cell>
          <cell r="R124">
            <v>6.1166835168543292</v>
          </cell>
          <cell r="S124">
            <v>0.8869272290369915</v>
          </cell>
          <cell r="T124">
            <v>0.73220931914725718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27.800142325093368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7.8935015883065702</v>
          </cell>
          <cell r="X125">
            <v>0</v>
          </cell>
          <cell r="Y125">
            <v>45.844570339131323</v>
          </cell>
          <cell r="Z125">
            <v>7.540709969563661</v>
          </cell>
        </row>
        <row r="126">
          <cell r="P126">
            <v>2024</v>
          </cell>
          <cell r="Q126">
            <v>6.2642146534763992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67.780926975658545</v>
          </cell>
          <cell r="W126">
            <v>2.167345785524017</v>
          </cell>
          <cell r="X126">
            <v>0</v>
          </cell>
          <cell r="Y126">
            <v>64.109657947686117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-0.64255628772584261</v>
          </cell>
          <cell r="T127">
            <v>-0.43042047981635395</v>
          </cell>
          <cell r="U127">
            <v>0</v>
          </cell>
          <cell r="V127">
            <v>80.994069471900602</v>
          </cell>
          <cell r="W127">
            <v>2.9391569907459592</v>
          </cell>
          <cell r="X127">
            <v>0</v>
          </cell>
          <cell r="Y127">
            <v>80.095586168119198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0.92895248603119518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56.933377146143101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0.52495566252850268</v>
          </cell>
          <cell r="S129">
            <v>0.33887868064286292</v>
          </cell>
          <cell r="T129">
            <v>0.10223596771869714</v>
          </cell>
          <cell r="U129">
            <v>0</v>
          </cell>
          <cell r="V129">
            <v>82.500516208961386</v>
          </cell>
          <cell r="W129">
            <v>1.5771575637839941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9.3420385413345208</v>
          </cell>
          <cell r="R130">
            <v>8.5531758885591049</v>
          </cell>
          <cell r="S130">
            <v>0.91004875432227661</v>
          </cell>
          <cell r="T130">
            <v>0.83320219975999144</v>
          </cell>
          <cell r="U130">
            <v>0</v>
          </cell>
          <cell r="V130">
            <v>58.763614492488323</v>
          </cell>
          <cell r="W130">
            <v>1.8449330671435824</v>
          </cell>
          <cell r="X130">
            <v>0</v>
          </cell>
          <cell r="Y130">
            <v>56.973188624522628</v>
          </cell>
          <cell r="Z130">
            <v>1.7821257869724838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124221324990857.59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4237598156522.1001</v>
          </cell>
          <cell r="K6">
            <v>461569149846</v>
          </cell>
          <cell r="L6">
            <v>5742668381433</v>
          </cell>
          <cell r="M6">
            <v>4291315672795.2998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9378159549510.0996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24796853410160.898</v>
          </cell>
          <cell r="K10">
            <v>3112931640912</v>
          </cell>
          <cell r="L10">
            <v>32982250169774</v>
          </cell>
          <cell r="M10">
            <v>24765397917728.801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109119896057.10001</v>
          </cell>
          <cell r="K11">
            <v>118812843608</v>
          </cell>
          <cell r="L11">
            <v>394154586803</v>
          </cell>
          <cell r="M11">
            <v>109119896057.10001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1290390234051.1001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8.2100000000000009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463588846531.29999</v>
          </cell>
          <cell r="K13">
            <v>95280224619</v>
          </cell>
          <cell r="L13">
            <v>1505038815135</v>
          </cell>
          <cell r="M13">
            <v>463588846531.29999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887999538057.09998</v>
          </cell>
          <cell r="K14">
            <v>106092275226</v>
          </cell>
          <cell r="L14">
            <v>1250862550581</v>
          </cell>
          <cell r="M14">
            <v>887999538057.09998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6750281592254.9004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19.399999999999999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248128848045.39999</v>
          </cell>
          <cell r="K17">
            <v>45734419449</v>
          </cell>
          <cell r="L17">
            <v>319706135700</v>
          </cell>
          <cell r="M17">
            <v>248359720341.89999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779171178784.69995</v>
          </cell>
          <cell r="K18">
            <v>173926746195</v>
          </cell>
          <cell r="L18">
            <v>1017640907106</v>
          </cell>
          <cell r="M18">
            <v>800149370185.40002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905834449292.09998</v>
          </cell>
          <cell r="K19">
            <v>124982181614</v>
          </cell>
          <cell r="L19">
            <v>1124588104027</v>
          </cell>
          <cell r="M19">
            <v>905834449292.09998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451232225595.70001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25119784398963.699</v>
          </cell>
          <cell r="K21">
            <v>3091427575425</v>
          </cell>
          <cell r="L21">
            <v>34761651668162</v>
          </cell>
          <cell r="M21">
            <v>25261802651962.199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6093001790973.2998</v>
          </cell>
          <cell r="K22">
            <v>781049866181</v>
          </cell>
          <cell r="L22">
            <v>9400405819711</v>
          </cell>
          <cell r="M22">
            <v>6044376946226.0996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4277951228548.7998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17849912192269.898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131.13999999999999</v>
          </cell>
          <cell r="S26">
            <v>73.31</v>
          </cell>
          <cell r="T26">
            <v>131.13999999999999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67535326779.699997</v>
          </cell>
          <cell r="K27">
            <v>23236162418</v>
          </cell>
          <cell r="L27">
            <v>75288328901</v>
          </cell>
          <cell r="M27">
            <v>67535326779.699997</v>
          </cell>
          <cell r="N27">
            <v>23236162418</v>
          </cell>
          <cell r="P27">
            <v>17</v>
          </cell>
          <cell r="Q27">
            <v>30.86</v>
          </cell>
          <cell r="R27">
            <v>34.409999999999997</v>
          </cell>
          <cell r="S27">
            <v>30.86</v>
          </cell>
          <cell r="T27">
            <v>34.409999999999997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37690586157.199997</v>
          </cell>
          <cell r="K28">
            <v>72087745241</v>
          </cell>
          <cell r="L28">
            <v>106617737982</v>
          </cell>
          <cell r="M28">
            <v>37690586157.199997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20.329999999999998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71.599999999999994</v>
          </cell>
          <cell r="S39">
            <v>32.92</v>
          </cell>
          <cell r="T39">
            <v>71.599999999999994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99">
          <cell r="C99">
            <v>17.767567491339982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4">
          <cell r="CE14">
            <v>28</v>
          </cell>
          <cell r="CF14">
            <v>-0.55577763870808816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-66.844396723001935</v>
          </cell>
          <cell r="GR14">
            <v>0.12890472914894868</v>
          </cell>
          <cell r="GS14">
            <v>-0.19768399864084074</v>
          </cell>
          <cell r="GT14">
            <v>1.3288872550645481</v>
          </cell>
          <cell r="GU14">
            <v>-0.15768733708566574</v>
          </cell>
          <cell r="GV14">
            <v>-1.1213055676532191</v>
          </cell>
          <cell r="GW14">
            <v>2.2093121014552963</v>
          </cell>
          <cell r="GX14">
            <v>2.0969201697291551</v>
          </cell>
          <cell r="GY14">
            <v>1.6694674502471418</v>
          </cell>
          <cell r="GZ14">
            <v>0.30478816620898019</v>
          </cell>
          <cell r="HA14">
            <v>0.11680450636251116</v>
          </cell>
          <cell r="HB14">
            <v>0.83518358228762413</v>
          </cell>
          <cell r="HC14">
            <v>1.0740560781729691</v>
          </cell>
          <cell r="HM14">
            <v>28</v>
          </cell>
          <cell r="HN14">
            <v>0.55958706198520058</v>
          </cell>
          <cell r="HO14" t="str">
            <v>---</v>
          </cell>
          <cell r="HP14">
            <v>0.85014094720130551</v>
          </cell>
          <cell r="HQ14">
            <v>-0.60221443700498867</v>
          </cell>
          <cell r="HR14">
            <v>-0.5990847506838648</v>
          </cell>
          <cell r="HS14">
            <v>-0.88858536748829264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-3.6171549765600219</v>
          </cell>
          <cell r="HX14">
            <v>-6.4248990081411712</v>
          </cell>
          <cell r="HY14">
            <v>1.6843968404971266</v>
          </cell>
          <cell r="HZ14">
            <v>0.93668902960328815</v>
          </cell>
          <cell r="IA14">
            <v>-0.55577763870808816</v>
          </cell>
          <cell r="IB14">
            <v>2.8707425133009501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-0.29628125830285512</v>
          </cell>
          <cell r="GM15">
            <v>504</v>
          </cell>
          <cell r="GN15">
            <v>-52.461104711289863</v>
          </cell>
          <cell r="GO15" t="str">
            <v>---</v>
          </cell>
          <cell r="GP15">
            <v>-52.496092997634378</v>
          </cell>
          <cell r="GQ15" t="str">
            <v>---</v>
          </cell>
          <cell r="GR15">
            <v>-4.6864511235966688E-2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-0.30360116251731961</v>
          </cell>
          <cell r="GW15">
            <v>-0.98763507992103428</v>
          </cell>
          <cell r="GX15">
            <v>-0.24134703775331445</v>
          </cell>
          <cell r="GY15">
            <v>0.32101404393909405</v>
          </cell>
          <cell r="GZ15">
            <v>-3.3939197205454241</v>
          </cell>
          <cell r="HA15">
            <v>-0.29628125830285512</v>
          </cell>
          <cell r="HB15">
            <v>-5.7326179216742652</v>
          </cell>
          <cell r="HC15">
            <v>-11.58527502576735</v>
          </cell>
          <cell r="HM15">
            <v>504</v>
          </cell>
          <cell r="HN15">
            <v>-72.690486057775558</v>
          </cell>
          <cell r="HO15">
            <v>-0.60221443700498867</v>
          </cell>
          <cell r="HP15">
            <v>-72.667978342117422</v>
          </cell>
          <cell r="HQ15" t="str">
            <v>---</v>
          </cell>
          <cell r="HR15">
            <v>-1.1270476998837098</v>
          </cell>
          <cell r="HS15">
            <v>-2.0714055121239139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0.40780451961355269</v>
          </cell>
          <cell r="HZ15">
            <v>3.7058820878322241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5.0535397407843519</v>
          </cell>
          <cell r="CG16">
            <v>-4.3582011921809771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-2.1257183329335461</v>
          </cell>
          <cell r="GS16">
            <v>-0.58954826999405574</v>
          </cell>
          <cell r="GT16">
            <v>-12.847331363171522</v>
          </cell>
          <cell r="GU16">
            <v>7.479944855366405E-2</v>
          </cell>
          <cell r="GV16">
            <v>0.15111617955434475</v>
          </cell>
          <cell r="GW16">
            <v>-3.0496607239843709</v>
          </cell>
          <cell r="GX16">
            <v>-16.238475931794362</v>
          </cell>
          <cell r="GY16">
            <v>-23.507331437014955</v>
          </cell>
          <cell r="GZ16">
            <v>-6.3540133796847194</v>
          </cell>
          <cell r="HA16">
            <v>-4.3582011921809771</v>
          </cell>
          <cell r="HB16">
            <v>-9.6381357958883918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5.7868420634396012</v>
          </cell>
          <cell r="HT16">
            <v>-1.0502129260248849</v>
          </cell>
          <cell r="HU16">
            <v>-0.81653991652541613</v>
          </cell>
          <cell r="HV16">
            <v>-0.80464196877342298</v>
          </cell>
          <cell r="HW16">
            <v>-1.960107682401091</v>
          </cell>
          <cell r="HX16">
            <v>-0.60221443700498867</v>
          </cell>
          <cell r="HY16">
            <v>-1.3024079670806432</v>
          </cell>
          <cell r="HZ16">
            <v>5.287238211633527</v>
          </cell>
          <cell r="IA16">
            <v>5.0535397407843519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0.20346383714806571</v>
          </cell>
          <cell r="GM17">
            <v>1</v>
          </cell>
          <cell r="GN17">
            <v>-7.1272415915845544</v>
          </cell>
          <cell r="GO17">
            <v>24.339196106447368</v>
          </cell>
          <cell r="GP17">
            <v>2.7571046576411851</v>
          </cell>
          <cell r="GQ17">
            <v>-18.007763982157378</v>
          </cell>
          <cell r="GR17">
            <v>2.2407777071942192E-2</v>
          </cell>
          <cell r="GS17">
            <v>-0.41044084115858803</v>
          </cell>
          <cell r="GT17">
            <v>0.57023525409278797</v>
          </cell>
          <cell r="GU17">
            <v>0.27056648338723566</v>
          </cell>
          <cell r="GV17">
            <v>-0.29782237598927619</v>
          </cell>
          <cell r="GW17">
            <v>1.3489740563398023</v>
          </cell>
          <cell r="GX17">
            <v>1.2706524486691517</v>
          </cell>
          <cell r="GY17">
            <v>0.75321097082181598</v>
          </cell>
          <cell r="GZ17">
            <v>-0.10482642996219038</v>
          </cell>
          <cell r="HA17">
            <v>0.20346383714806571</v>
          </cell>
          <cell r="HB17">
            <v>-0.28741374394416486</v>
          </cell>
          <cell r="HC17">
            <v>-0.56416453729704052</v>
          </cell>
          <cell r="HM17">
            <v>1</v>
          </cell>
          <cell r="HN17">
            <v>-0.47076478412871881</v>
          </cell>
          <cell r="HO17">
            <v>-17.507017014584214</v>
          </cell>
          <cell r="HP17">
            <v>-4.1110034692069197</v>
          </cell>
          <cell r="HQ17">
            <v>6.5203101367147687</v>
          </cell>
          <cell r="HR17">
            <v>1.624906641646473</v>
          </cell>
          <cell r="HS17">
            <v>2.1073822684471111</v>
          </cell>
          <cell r="HT17">
            <v>0.80371658948477087</v>
          </cell>
          <cell r="HU17">
            <v>-0.20110102675406916</v>
          </cell>
          <cell r="HV17">
            <v>0.77352720959886767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0.30142636874774809</v>
          </cell>
          <cell r="IA17">
            <v>1.2976484479969574</v>
          </cell>
          <cell r="IB17">
            <v>0.59700208921538156</v>
          </cell>
          <cell r="IC17">
            <v>-0.31728658474324822</v>
          </cell>
        </row>
        <row r="18">
          <cell r="CE18">
            <v>16</v>
          </cell>
          <cell r="CF18">
            <v>-0.14648070158781445</v>
          </cell>
          <cell r="CG18">
            <v>0.48400361260201308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-18.943034108726241</v>
          </cell>
          <cell r="GQ18" t="str">
            <v>---</v>
          </cell>
          <cell r="GR18">
            <v>0.76931130667392544</v>
          </cell>
          <cell r="GS18">
            <v>-0.26503633659563652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0.72068028859020306</v>
          </cell>
          <cell r="GX18">
            <v>0.96108646867167913</v>
          </cell>
          <cell r="GY18">
            <v>4.0312557268790128</v>
          </cell>
          <cell r="GZ18">
            <v>1.2308244938979307</v>
          </cell>
          <cell r="HA18">
            <v>0.48400361260201308</v>
          </cell>
          <cell r="HB18">
            <v>-1.3619874037480884</v>
          </cell>
          <cell r="HC18">
            <v>-1.8874495554375259</v>
          </cell>
          <cell r="HM18">
            <v>16</v>
          </cell>
          <cell r="HN18">
            <v>-8.8617690173920174</v>
          </cell>
          <cell r="HO18">
            <v>133.53945077556583</v>
          </cell>
          <cell r="HP18">
            <v>-20.807536101042722</v>
          </cell>
          <cell r="HQ18" t="str">
            <v>---</v>
          </cell>
          <cell r="HR18">
            <v>2.4105154893416803E-2</v>
          </cell>
          <cell r="HS18">
            <v>-0.216152220293786</v>
          </cell>
          <cell r="HT18">
            <v>0.41812943926557988</v>
          </cell>
          <cell r="HU18">
            <v>-0.23023143772630261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0.74254833565066125</v>
          </cell>
        </row>
        <row r="19">
          <cell r="CE19">
            <v>43</v>
          </cell>
          <cell r="CF19">
            <v>-23.378123871262201</v>
          </cell>
          <cell r="CG19">
            <v>37.402716904257652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31.211536372800829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37.402716904257652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-62.766126813429437</v>
          </cell>
          <cell r="HP19">
            <v>-26.253255872616599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-5.592684794077929E-2</v>
          </cell>
          <cell r="IA19">
            <v>-23.378123871262201</v>
          </cell>
          <cell r="IB19">
            <v>-33.525230241654292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-0.62254437148391295</v>
          </cell>
          <cell r="GM20">
            <v>12</v>
          </cell>
          <cell r="GN20">
            <v>-17.918772880994727</v>
          </cell>
          <cell r="GO20">
            <v>-86.002307125601902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0.60603584303597913</v>
          </cell>
          <cell r="GU20">
            <v>0.20384158190875912</v>
          </cell>
          <cell r="GV20">
            <v>9.3691340695900571E-2</v>
          </cell>
          <cell r="GW20">
            <v>0.60922266615965892</v>
          </cell>
          <cell r="GX20">
            <v>1.2239096644238501</v>
          </cell>
          <cell r="GY20">
            <v>0.70104815303690948</v>
          </cell>
          <cell r="GZ20">
            <v>-2.6429407487787326</v>
          </cell>
          <cell r="HA20">
            <v>-0.62254437148391295</v>
          </cell>
          <cell r="HB20">
            <v>-1.0634962249524427</v>
          </cell>
          <cell r="HC20">
            <v>-0.26400570165873161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2.8107805594623558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0.47895817579965971</v>
          </cell>
          <cell r="HU20">
            <v>-0.27281780222337959</v>
          </cell>
          <cell r="HV20">
            <v>-0.22630193984353175</v>
          </cell>
          <cell r="HW20">
            <v>-0.30600580582106351</v>
          </cell>
          <cell r="HX20">
            <v>-0.95740863638095197</v>
          </cell>
          <cell r="HY20">
            <v>0.65567700790321037</v>
          </cell>
          <cell r="HZ20">
            <v>5.2071506740236417</v>
          </cell>
          <cell r="IA20">
            <v>1.4184806742184142</v>
          </cell>
          <cell r="IB20">
            <v>2.9229821758383512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-7.8060987857033641</v>
          </cell>
          <cell r="GM21">
            <v>17</v>
          </cell>
          <cell r="GN21">
            <v>-67.358152612186188</v>
          </cell>
          <cell r="GO21">
            <v>-100</v>
          </cell>
          <cell r="GP21">
            <v>-57.123466273482272</v>
          </cell>
          <cell r="GQ21" t="str">
            <v>---</v>
          </cell>
          <cell r="GR21">
            <v>-3.0183752444168821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-4.9181743485895657</v>
          </cell>
          <cell r="HA21">
            <v>-7.8060987857033641</v>
          </cell>
          <cell r="HB21">
            <v>5.1795573605611489</v>
          </cell>
          <cell r="HC21">
            <v>-0.53319016900581495</v>
          </cell>
          <cell r="HM21">
            <v>17</v>
          </cell>
          <cell r="HN21">
            <v>198.86383079059041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-8.0168799450562105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-0.60221443700499977</v>
          </cell>
        </row>
        <row r="22">
          <cell r="CE22">
            <v>51</v>
          </cell>
          <cell r="CF22">
            <v>-0.34301547211188499</v>
          </cell>
          <cell r="CG22">
            <v>1.2045733706145256E-2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4.3198069353334034E-2</v>
          </cell>
          <cell r="GS22">
            <v>-8.6097397430828781E-2</v>
          </cell>
          <cell r="GT22">
            <v>1.9728945149877219E-2</v>
          </cell>
          <cell r="GU22">
            <v>3.9805892234934248E-2</v>
          </cell>
          <cell r="GV22">
            <v>6.0020246537062505E-3</v>
          </cell>
          <cell r="GW22">
            <v>-1.8160250087089547</v>
          </cell>
          <cell r="GX22">
            <v>2.1854607707283868</v>
          </cell>
          <cell r="GY22">
            <v>-2.2513438610616276E-2</v>
          </cell>
          <cell r="GZ22">
            <v>4.5193989480874608</v>
          </cell>
          <cell r="HA22">
            <v>1.2045733706145256E-2</v>
          </cell>
          <cell r="HB22">
            <v>1.5319125569418057</v>
          </cell>
          <cell r="HC22">
            <v>0.87902745110932656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-0.33771370922042188</v>
          </cell>
          <cell r="HS22">
            <v>-0.38699672998733226</v>
          </cell>
          <cell r="HT22">
            <v>-0.33957600808700583</v>
          </cell>
          <cell r="HU22">
            <v>-0.59098410404967439</v>
          </cell>
          <cell r="HV22">
            <v>-0.50197083833379841</v>
          </cell>
          <cell r="HW22">
            <v>-3.7792455987955553</v>
          </cell>
          <cell r="HX22">
            <v>-1.7146398688674069</v>
          </cell>
          <cell r="HY22">
            <v>0.18972244932244919</v>
          </cell>
          <cell r="HZ22">
            <v>-2.9792226409989908</v>
          </cell>
          <cell r="IA22">
            <v>-0.34301547211188499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0.83338963582741954</v>
          </cell>
          <cell r="CG23">
            <v>-0.47573388445291132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-0.63597423249138751</v>
          </cell>
          <cell r="GS23">
            <v>-0.35858950802486467</v>
          </cell>
          <cell r="GT23">
            <v>-3.0031054340354468</v>
          </cell>
          <cell r="GU23">
            <v>-0.78349521927995047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-0.47573388445291132</v>
          </cell>
          <cell r="HB23">
            <v>4.5091165258526411</v>
          </cell>
          <cell r="HC23">
            <v>4.0501950263877928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0.60225534049003215</v>
          </cell>
          <cell r="HS23">
            <v>0.85288443962554528</v>
          </cell>
          <cell r="HT23">
            <v>0.40132516766056003</v>
          </cell>
          <cell r="HU23">
            <v>1.7947789820031979</v>
          </cell>
          <cell r="HV23">
            <v>2.5578908559410918</v>
          </cell>
          <cell r="HW23">
            <v>-3.3436124374078724</v>
          </cell>
          <cell r="HX23">
            <v>1.2496970102453764</v>
          </cell>
          <cell r="HY23">
            <v>-0.53298214855314052</v>
          </cell>
          <cell r="HZ23">
            <v>-0.61334848213998594</v>
          </cell>
          <cell r="IA23">
            <v>0.83338963582741954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-74.558045544578391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-3.2565340295857448</v>
          </cell>
          <cell r="GT24">
            <v>0.56567464590038252</v>
          </cell>
          <cell r="GU24">
            <v>-3.6180673395025398E-2</v>
          </cell>
          <cell r="GV24">
            <v>-0.34075999154767889</v>
          </cell>
          <cell r="GW24">
            <v>0.98659027555452194</v>
          </cell>
          <cell r="GX24">
            <v>-0.73309823230101046</v>
          </cell>
          <cell r="GY24">
            <v>0.8540231942140819</v>
          </cell>
          <cell r="GZ24">
            <v>-2.2620493569283862</v>
          </cell>
          <cell r="HA24">
            <v>-3.4978342621531544</v>
          </cell>
          <cell r="HB24">
            <v>-4.9326451426913049</v>
          </cell>
          <cell r="HC24">
            <v>2.2187518833013842</v>
          </cell>
          <cell r="HM24">
            <v>39</v>
          </cell>
          <cell r="HN24">
            <v>305.18723426490658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2.9376179171509031</v>
          </cell>
          <cell r="HT24">
            <v>-0.20954334918651396</v>
          </cell>
          <cell r="HU24">
            <v>-1.5421975391887943</v>
          </cell>
          <cell r="HV24">
            <v>-0.63728029408947062</v>
          </cell>
          <cell r="HW24">
            <v>-2.0643586125884239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-5.415479237504961E-2</v>
          </cell>
        </row>
        <row r="25">
          <cell r="CE25">
            <v>57</v>
          </cell>
          <cell r="CF25">
            <v>-95.101891791746311</v>
          </cell>
          <cell r="CG25">
            <v>-0.76705122987366092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-0.69863577167991187</v>
          </cell>
          <cell r="GS25" t="str">
            <v>---</v>
          </cell>
          <cell r="GT25">
            <v>-0.76705122987366092</v>
          </cell>
          <cell r="GU25">
            <v>-0.71320306330056038</v>
          </cell>
          <cell r="GV25">
            <v>-2.9366762620687381</v>
          </cell>
          <cell r="GW25">
            <v>8.8422566258709256</v>
          </cell>
          <cell r="GX25">
            <v>-11.585057928005183</v>
          </cell>
          <cell r="GY25">
            <v>-1.7910127122574782</v>
          </cell>
          <cell r="GZ25">
            <v>-9.2722244512680962</v>
          </cell>
          <cell r="HA25">
            <v>-0.76705122987366092</v>
          </cell>
          <cell r="HB25">
            <v>7.8790917265521676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-94.604081024137258</v>
          </cell>
          <cell r="HS25" t="str">
            <v>---</v>
          </cell>
          <cell r="HT25">
            <v>-95.101891791746311</v>
          </cell>
          <cell r="HU25">
            <v>-99.97776886142961</v>
          </cell>
          <cell r="HV25">
            <v>-100</v>
          </cell>
          <cell r="HW25">
            <v>-99.892604691460676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-95.101891791746311</v>
          </cell>
          <cell r="IB25">
            <v>-100</v>
          </cell>
          <cell r="IC25">
            <v>-79.687646117710216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-16.105838268997552</v>
          </cell>
          <cell r="HA26">
            <v>-4.2904498104556765</v>
          </cell>
          <cell r="HB26">
            <v>-1.8416919900087647</v>
          </cell>
          <cell r="HC26">
            <v>-0.53319016900581495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2.1326829232366951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-0.86762164821327925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-0.91235208704010251</v>
          </cell>
          <cell r="GT27">
            <v>-1.1254394033446302</v>
          </cell>
          <cell r="GU27">
            <v>-1.1285757719618039</v>
          </cell>
          <cell r="GV27">
            <v>-0.42719355830703742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-0.98961562223863764</v>
          </cell>
          <cell r="HS27">
            <v>-0.72899732675368867</v>
          </cell>
          <cell r="HT27">
            <v>-0.86777406958512548</v>
          </cell>
          <cell r="HU27">
            <v>-0.8478856807425772</v>
          </cell>
          <cell r="HV27">
            <v>-1.4947013033390522</v>
          </cell>
          <cell r="HW27">
            <v>-0.58407657345209696</v>
          </cell>
          <cell r="HX27" t="str">
            <v>---</v>
          </cell>
          <cell r="HY27">
            <v>-1.1870891050868138</v>
          </cell>
          <cell r="HZ27">
            <v>-2.5827964181915908</v>
          </cell>
          <cell r="IA27">
            <v>-0.86762164821327925</v>
          </cell>
          <cell r="IB27">
            <v>11.591866065200552</v>
          </cell>
          <cell r="IC27">
            <v>-0.62199152371132937</v>
          </cell>
        </row>
        <row r="28">
          <cell r="CE28">
            <v>37</v>
          </cell>
          <cell r="CF28">
            <v>0.66921604658225498</v>
          </cell>
          <cell r="CG28">
            <v>0.54887376981531677</v>
          </cell>
          <cell r="GM28">
            <v>37</v>
          </cell>
          <cell r="GN28">
            <v>-74.402654965106905</v>
          </cell>
          <cell r="GO28">
            <v>-99.970176525647574</v>
          </cell>
          <cell r="GP28">
            <v>34.627938103557511</v>
          </cell>
          <cell r="GQ28" t="str">
            <v>---</v>
          </cell>
          <cell r="GR28">
            <v>0.95705309635780722</v>
          </cell>
          <cell r="GS28">
            <v>0.86661879678975318</v>
          </cell>
          <cell r="GT28">
            <v>0.94457796609890288</v>
          </cell>
          <cell r="GU28">
            <v>0.65597148899212421</v>
          </cell>
          <cell r="GV28">
            <v>0.41792776176865498</v>
          </cell>
          <cell r="GW28">
            <v>1.1035715104507071</v>
          </cell>
          <cell r="GX28">
            <v>0.44995947096335698</v>
          </cell>
          <cell r="GY28">
            <v>1.1114018673643589</v>
          </cell>
          <cell r="GZ28">
            <v>0.86336037940613064</v>
          </cell>
          <cell r="HA28">
            <v>0.54887376981531677</v>
          </cell>
          <cell r="HB28">
            <v>0.74370754996029298</v>
          </cell>
          <cell r="HC28">
            <v>6.1944710181801588</v>
          </cell>
          <cell r="HM28">
            <v>37</v>
          </cell>
          <cell r="HN28">
            <v>65.984111347785898</v>
          </cell>
          <cell r="HO28">
            <v>74533.011359948083</v>
          </cell>
          <cell r="HP28">
            <v>-4.3411196518640676</v>
          </cell>
          <cell r="HQ28" t="str">
            <v>---</v>
          </cell>
          <cell r="HR28">
            <v>0.62317321061644559</v>
          </cell>
          <cell r="HS28">
            <v>0.78251966843900789</v>
          </cell>
          <cell r="HT28">
            <v>0.36475983787820354</v>
          </cell>
          <cell r="HU28">
            <v>-0.67997441086908861</v>
          </cell>
          <cell r="HV28">
            <v>0.23737857860841594</v>
          </cell>
          <cell r="HW28">
            <v>-1.6459736781505252</v>
          </cell>
          <cell r="HX28">
            <v>-4.2188743091494674</v>
          </cell>
          <cell r="HY28">
            <v>0.96593003826637158</v>
          </cell>
          <cell r="HZ28">
            <v>-1.2414074190849278</v>
          </cell>
          <cell r="IA28">
            <v>0.66921604658225498</v>
          </cell>
          <cell r="IB28">
            <v>1.9113806682278911</v>
          </cell>
          <cell r="IC28">
            <v>-1.8353022600785307</v>
          </cell>
        </row>
        <row r="29">
          <cell r="CE29">
            <v>49</v>
          </cell>
          <cell r="CF29">
            <v>0.54927186404247763</v>
          </cell>
          <cell r="CG29">
            <v>-0.41339657384289463</v>
          </cell>
          <cell r="GM29">
            <v>49</v>
          </cell>
          <cell r="GN29">
            <v>-36.989747781070648</v>
          </cell>
          <cell r="GO29">
            <v>-95.516695154368179</v>
          </cell>
          <cell r="GP29">
            <v>5.1581657553898541</v>
          </cell>
          <cell r="GQ29" t="str">
            <v>---</v>
          </cell>
          <cell r="GR29">
            <v>-0.37121890271389901</v>
          </cell>
          <cell r="GS29">
            <v>-0.48651323441308847</v>
          </cell>
          <cell r="GT29">
            <v>2.2379415868445385E-2</v>
          </cell>
          <cell r="GU29">
            <v>0.89539921570571668</v>
          </cell>
          <cell r="GV29">
            <v>1.0078515830774792</v>
          </cell>
          <cell r="GW29">
            <v>3.0453603430058429E-2</v>
          </cell>
          <cell r="GX29">
            <v>1.5234407349301371</v>
          </cell>
          <cell r="GY29">
            <v>-0.52436723008576491</v>
          </cell>
          <cell r="GZ29">
            <v>-0.94340863276476394</v>
          </cell>
          <cell r="HA29">
            <v>-0.41339657384289463</v>
          </cell>
          <cell r="HB29">
            <v>-8.3599543639722995E-2</v>
          </cell>
          <cell r="HC29">
            <v>-3.8646261420693939E-2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-64.658565133157325</v>
          </cell>
          <cell r="HQ29" t="str">
            <v>---</v>
          </cell>
          <cell r="HR29">
            <v>0.60306323776211368</v>
          </cell>
          <cell r="HS29">
            <v>0.93931901788988359</v>
          </cell>
          <cell r="HT29">
            <v>-0.57009557430297564</v>
          </cell>
          <cell r="HU29">
            <v>-0.79327146043988161</v>
          </cell>
          <cell r="HV29">
            <v>-0.91585591824078216</v>
          </cell>
          <cell r="HW29">
            <v>0.84072558384604701</v>
          </cell>
          <cell r="HX29">
            <v>-2.2973842587933779</v>
          </cell>
          <cell r="HY29">
            <v>-0.42833222851843544</v>
          </cell>
          <cell r="HZ29">
            <v>-0.85399563250856403</v>
          </cell>
          <cell r="IA29">
            <v>0.54927186404247763</v>
          </cell>
          <cell r="IB29">
            <v>0.57227224344629235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5.9390001665423409</v>
          </cell>
          <cell r="GQ31">
            <v>-60.798374948961118</v>
          </cell>
          <cell r="GR31">
            <v>0.73680053578057958</v>
          </cell>
          <cell r="GS31">
            <v>0.21812188072676264</v>
          </cell>
          <cell r="GT31">
            <v>2.4025310273217082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4.3069225339298134</v>
          </cell>
          <cell r="GY31">
            <v>1.217278201050398</v>
          </cell>
          <cell r="GZ31">
            <v>3.6452450621311305</v>
          </cell>
          <cell r="HA31">
            <v>0.86396015617151711</v>
          </cell>
          <cell r="HB31">
            <v>0.46151984566935589</v>
          </cell>
          <cell r="HC31">
            <v>-2.7878029696437157</v>
          </cell>
          <cell r="HM31">
            <v>27</v>
          </cell>
          <cell r="HN31">
            <v>-3.6439372840933681</v>
          </cell>
          <cell r="HO31" t="str">
            <v>---</v>
          </cell>
          <cell r="HP31">
            <v>11.155287965922977</v>
          </cell>
          <cell r="HQ31">
            <v>-18.392192729223702</v>
          </cell>
          <cell r="HR31">
            <v>-0.41879190781315412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-4.1476867395927481</v>
          </cell>
          <cell r="HX31">
            <v>-4.5703146792536291</v>
          </cell>
          <cell r="HY31">
            <v>-1.1614932568730474</v>
          </cell>
          <cell r="HZ31">
            <v>-2.4021098764436921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-39.513426454125153</v>
          </cell>
          <cell r="GO33" t="str">
            <v>---</v>
          </cell>
          <cell r="GP33" t="str">
            <v>---</v>
          </cell>
          <cell r="GQ33">
            <v>-39.513426454125153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0.57412756911610074</v>
          </cell>
          <cell r="CG34">
            <v>-3.7376653356476552</v>
          </cell>
          <cell r="GM34">
            <v>31</v>
          </cell>
          <cell r="GN34">
            <v>58.751240754642772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-7.3045263434504681</v>
          </cell>
          <cell r="GS34">
            <v>-7.0323814391482387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4.7594406609975159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-0.82282409088137998</v>
          </cell>
          <cell r="HS34">
            <v>-1.0936141919969389</v>
          </cell>
          <cell r="HT34">
            <v>-5.3733081440287549</v>
          </cell>
          <cell r="HU34">
            <v>-5.3733081440287549</v>
          </cell>
          <cell r="HV34">
            <v>-5.3733081440287549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0.98887473830131523</v>
          </cell>
          <cell r="IA34">
            <v>0.57412756911610074</v>
          </cell>
          <cell r="IB34">
            <v>-8.2957493626043544</v>
          </cell>
          <cell r="IC34" t="str">
            <v>---</v>
          </cell>
        </row>
        <row r="35">
          <cell r="CE35">
            <v>41</v>
          </cell>
          <cell r="CF35">
            <v>0.30829962922092058</v>
          </cell>
          <cell r="CG35">
            <v>-33.315495967961937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-33.274348405041408</v>
          </cell>
          <cell r="GS35">
            <v>-33.315495967961937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-33.315495967961937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0.30829962922092058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0.30829962922092058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-0.24241000179697769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-4.2493587397981258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-0.24241000179697769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4.9006143212847908</v>
          </cell>
          <cell r="IA36">
            <v>-0.24241000179697769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9.0580400497416669</v>
          </cell>
          <cell r="CG37">
            <v>0.33528772728037559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-8.3808951946951264</v>
          </cell>
          <cell r="GQ37">
            <v>-22.33423370742873</v>
          </cell>
          <cell r="GR37">
            <v>0.58328905333213665</v>
          </cell>
          <cell r="GS37">
            <v>0.63149228915144739</v>
          </cell>
          <cell r="GT37">
            <v>0.39920185245458928</v>
          </cell>
          <cell r="GU37">
            <v>-0.17684534917352668</v>
          </cell>
          <cell r="GV37">
            <v>6.4720070404367114E-2</v>
          </cell>
          <cell r="GW37">
            <v>-1.4775694830022057</v>
          </cell>
          <cell r="GX37">
            <v>-0.45473991240110312</v>
          </cell>
          <cell r="GY37">
            <v>0.55069525340081249</v>
          </cell>
          <cell r="GZ37">
            <v>-1.0393397027496087</v>
          </cell>
          <cell r="HA37">
            <v>0.33528772728037559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0.94890513049079583</v>
          </cell>
          <cell r="HQ37">
            <v>-63.900226925175076</v>
          </cell>
          <cell r="HR37">
            <v>8.6920427326764305</v>
          </cell>
          <cell r="HS37">
            <v>-7.0936029786938803E-2</v>
          </cell>
          <cell r="HT37">
            <v>19.386149931452291</v>
          </cell>
          <cell r="HU37">
            <v>89.860804328879325</v>
          </cell>
          <cell r="HV37">
            <v>28.896002008341103</v>
          </cell>
          <cell r="HW37">
            <v>494.73177795723188</v>
          </cell>
          <cell r="HX37">
            <v>-2.9387295876107444</v>
          </cell>
          <cell r="HY37">
            <v>0.98627751682900389</v>
          </cell>
          <cell r="HZ37">
            <v>2.9174637426698791</v>
          </cell>
          <cell r="IA37">
            <v>9.0580400497416669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8.9661301833567251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-3.2369745632887525E-2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8.9661301833567251</v>
          </cell>
          <cell r="HB38">
            <v>-2.7694653593742569</v>
          </cell>
          <cell r="HC38" t="str">
            <v>---</v>
          </cell>
          <cell r="HM38">
            <v>45</v>
          </cell>
          <cell r="HN38">
            <v>-46.373556889289581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-1.4430570218752381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3.2350021663269279</v>
          </cell>
          <cell r="IA38">
            <v>-23.286414418764068</v>
          </cell>
          <cell r="IB38">
            <v>-7.2250387329503063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0.87694511396854136</v>
          </cell>
          <cell r="CG40">
            <v>-5.925640431753143E-2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-6.2471970900570328</v>
          </cell>
          <cell r="GQ40">
            <v>-27.321393374067416</v>
          </cell>
          <cell r="GR40">
            <v>0.16551756924596539</v>
          </cell>
          <cell r="GS40">
            <v>-0.32141323506369446</v>
          </cell>
          <cell r="GT40">
            <v>0.89409205959829485</v>
          </cell>
          <cell r="GU40">
            <v>0.58023119462815576</v>
          </cell>
          <cell r="GV40">
            <v>0.42136727541146612</v>
          </cell>
          <cell r="GW40">
            <v>0.84722965432546538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-5.925640431753143E-2</v>
          </cell>
          <cell r="HB40">
            <v>-1.1197364470151516</v>
          </cell>
          <cell r="HC40">
            <v>-0.41389391429317302</v>
          </cell>
          <cell r="HM40">
            <v>999</v>
          </cell>
          <cell r="HN40">
            <v>-9.5385041391972116</v>
          </cell>
          <cell r="HO40">
            <v>38.659564709175577</v>
          </cell>
          <cell r="HP40">
            <v>-3.0409149394124979</v>
          </cell>
          <cell r="HQ40">
            <v>-24.904092948442582</v>
          </cell>
          <cell r="HR40">
            <v>0.84865465062611278</v>
          </cell>
          <cell r="HS40">
            <v>0.81359928572777296</v>
          </cell>
          <cell r="HT40">
            <v>0.89279399989712349</v>
          </cell>
          <cell r="HU40">
            <v>1.22967023610836</v>
          </cell>
          <cell r="HV40">
            <v>-0.4353602656831379</v>
          </cell>
          <cell r="HW40">
            <v>7.5390564281912154</v>
          </cell>
          <cell r="HX40">
            <v>-3.8710059610149172</v>
          </cell>
          <cell r="HY40">
            <v>0.71658856573129093</v>
          </cell>
          <cell r="HZ40">
            <v>0.49042881815430928</v>
          </cell>
          <cell r="IA40">
            <v>0.87694511396854136</v>
          </cell>
          <cell r="IB40">
            <v>4.1224831185719513</v>
          </cell>
          <cell r="IC40">
            <v>0.59278239412015044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5.0324710149436847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52.708568837462821</v>
          </cell>
          <cell r="GQ47" t="str">
            <v>---</v>
          </cell>
          <cell r="GR47">
            <v>4.7946549259689109</v>
          </cell>
          <cell r="GS47">
            <v>4.1021344368047163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5.6047677075879543</v>
          </cell>
          <cell r="GX47">
            <v>5.5444984921652507</v>
          </cell>
          <cell r="GY47">
            <v>7.1585334378090781</v>
          </cell>
          <cell r="GZ47">
            <v>10.308286314625658</v>
          </cell>
          <cell r="HA47">
            <v>5.0324710149436847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42.107251500454247</v>
          </cell>
          <cell r="HO47" t="str">
            <v>---</v>
          </cell>
          <cell r="HP47">
            <v>42.225591002575548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-3.6423279063060532</v>
          </cell>
          <cell r="HU47">
            <v>-3.5420689440046393</v>
          </cell>
          <cell r="HV47">
            <v>-2.9076934641870666</v>
          </cell>
          <cell r="HW47">
            <v>-5.2757089827374042</v>
          </cell>
          <cell r="HX47">
            <v>-5.5097309823470049</v>
          </cell>
          <cell r="HY47">
            <v>-3.8714230577234776</v>
          </cell>
          <cell r="HZ47">
            <v>-7.3942590986934453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-74.684678474465898</v>
          </cell>
          <cell r="GP48">
            <v>-3.4022035594878375</v>
          </cell>
          <cell r="GQ48">
            <v>-22.675577608331864</v>
          </cell>
          <cell r="GR48">
            <v>0.21719278205285519</v>
          </cell>
          <cell r="GS48">
            <v>-0.16702951477925998</v>
          </cell>
          <cell r="GT48">
            <v>0.65678630116732251</v>
          </cell>
          <cell r="GU48">
            <v>0.31584475314592186</v>
          </cell>
          <cell r="GV48">
            <v>0.16039851045246412</v>
          </cell>
          <cell r="GW48">
            <v>0.73749369436142409</v>
          </cell>
          <cell r="GX48">
            <v>-2.007161578508887E-2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-1.5906534374077741</v>
          </cell>
          <cell r="HC48">
            <v>4.7057387456161948E-2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4.4440274583227524</v>
          </cell>
          <cell r="HQ48">
            <v>-64.461321623968473</v>
          </cell>
          <cell r="HR48">
            <v>1.550069716770075</v>
          </cell>
          <cell r="HS48">
            <v>0.47289515835582385</v>
          </cell>
          <cell r="HT48">
            <v>3.0610535118899662</v>
          </cell>
          <cell r="HU48">
            <v>7.9414336804459307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0.79301742759609883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0.84126395673373988</v>
          </cell>
          <cell r="CG49">
            <v>0.18515904517255599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-18.007763982157378</v>
          </cell>
          <cell r="GR49">
            <v>0.39554185000867381</v>
          </cell>
          <cell r="GS49">
            <v>-0.13041882564424068</v>
          </cell>
          <cell r="GT49">
            <v>1.0405506416855115</v>
          </cell>
          <cell r="GU49">
            <v>0.40742758991414441</v>
          </cell>
          <cell r="GV49">
            <v>9.8515748610705778E-2</v>
          </cell>
          <cell r="GW49">
            <v>1.1083581573332113</v>
          </cell>
          <cell r="GX49">
            <v>0.94034705613748049</v>
          </cell>
          <cell r="GY49">
            <v>1.3503868436410826</v>
          </cell>
          <cell r="GZ49">
            <v>-0.18163646858088134</v>
          </cell>
          <cell r="HA49">
            <v>0.18515904517255599</v>
          </cell>
          <cell r="HB49">
            <v>-0.27546591298505119</v>
          </cell>
          <cell r="HC49">
            <v>1.6714919607408563</v>
          </cell>
          <cell r="HM49">
            <v>1080</v>
          </cell>
          <cell r="HN49">
            <v>0.32648419372527382</v>
          </cell>
          <cell r="HO49">
            <v>15.465225787423442</v>
          </cell>
          <cell r="HP49">
            <v>-6.1524809728881413</v>
          </cell>
          <cell r="HQ49">
            <v>6.5203101367147687</v>
          </cell>
          <cell r="HR49">
            <v>0.92793767198773303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0.95845499958642222</v>
          </cell>
          <cell r="HZ49">
            <v>0.58265673021791198</v>
          </cell>
          <cell r="IA49">
            <v>0.84126395673373988</v>
          </cell>
          <cell r="IB49">
            <v>1.4844061707147249</v>
          </cell>
          <cell r="IC49">
            <v>-0.70776194402029091</v>
          </cell>
        </row>
        <row r="50">
          <cell r="CE50">
            <v>2000</v>
          </cell>
          <cell r="CF50">
            <v>0.92569141601073213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-5.7461286488310286</v>
          </cell>
          <cell r="GQ50">
            <v>-27.227381673363162</v>
          </cell>
          <cell r="GR50">
            <v>0.54268221051281262</v>
          </cell>
          <cell r="GS50">
            <v>0.11888631914751535</v>
          </cell>
          <cell r="GT50">
            <v>1.1322906465175864</v>
          </cell>
          <cell r="GU50">
            <v>0.80770832858814146</v>
          </cell>
          <cell r="GV50">
            <v>0.62956945716843293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0.60283804775416172</v>
          </cell>
          <cell r="HA50">
            <v>0.41009439439312345</v>
          </cell>
          <cell r="HB50">
            <v>-0.59323135635523938</v>
          </cell>
          <cell r="HC50">
            <v>-0.68652452434175837</v>
          </cell>
          <cell r="HM50">
            <v>2000</v>
          </cell>
          <cell r="HN50">
            <v>-14.972134884929533</v>
          </cell>
          <cell r="HO50">
            <v>9.7302983557866707</v>
          </cell>
          <cell r="HP50">
            <v>-6.8940291480728781</v>
          </cell>
          <cell r="HQ50">
            <v>-24.423129438802505</v>
          </cell>
          <cell r="HR50">
            <v>0.98809485177593359</v>
          </cell>
          <cell r="HS50">
            <v>0.50159764532757833</v>
          </cell>
          <cell r="HT50">
            <v>1.7410915351304901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-4.3042472718603513</v>
          </cell>
          <cell r="HY50">
            <v>0.77507785102519655</v>
          </cell>
          <cell r="HZ50">
            <v>-0.44934823515957456</v>
          </cell>
          <cell r="IA50">
            <v>0.92569141601073213</v>
          </cell>
          <cell r="IB50">
            <v>5.5639940822316047</v>
          </cell>
          <cell r="IC50">
            <v>1.1197041859625889</v>
          </cell>
        </row>
        <row r="51">
          <cell r="CE51">
            <v>2001</v>
          </cell>
          <cell r="CF51">
            <v>0.68408764526617372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-4.8698416925814776</v>
          </cell>
          <cell r="GQ51">
            <v>-18.007763982157378</v>
          </cell>
          <cell r="GR51">
            <v>0.57423916302996592</v>
          </cell>
          <cell r="GS51">
            <v>8.3205763704330415E-2</v>
          </cell>
          <cell r="GT51">
            <v>1.1806929030990787</v>
          </cell>
          <cell r="GU51">
            <v>0.44107395126624649</v>
          </cell>
          <cell r="GV51">
            <v>9.9546985026455204E-2</v>
          </cell>
          <cell r="GW51">
            <v>1.1377949526402142</v>
          </cell>
          <cell r="GX51">
            <v>0.90328787159845714</v>
          </cell>
          <cell r="GY51">
            <v>1.6205417806431699</v>
          </cell>
          <cell r="GZ51">
            <v>0.63975249842713744</v>
          </cell>
          <cell r="HA51">
            <v>0.40737634071821294</v>
          </cell>
          <cell r="HB51">
            <v>-0.15402865205647043</v>
          </cell>
          <cell r="HC51">
            <v>2.5606539621665592</v>
          </cell>
          <cell r="HM51">
            <v>2001</v>
          </cell>
          <cell r="HN51">
            <v>-0.75433188485455327</v>
          </cell>
          <cell r="HO51">
            <v>9.730350729586835</v>
          </cell>
          <cell r="HP51">
            <v>-9.6548901064014707</v>
          </cell>
          <cell r="HQ51">
            <v>6.5203101367147687</v>
          </cell>
          <cell r="HR51">
            <v>0.82341668975012272</v>
          </cell>
          <cell r="HS51">
            <v>0.97192990556687064</v>
          </cell>
          <cell r="HT51">
            <v>0.53065927122990519</v>
          </cell>
          <cell r="HU51">
            <v>-0.40950918575024531</v>
          </cell>
          <cell r="HV51">
            <v>0.42143469590834037</v>
          </cell>
          <cell r="HW51">
            <v>-1.4075468385218892</v>
          </cell>
          <cell r="HX51">
            <v>-4.3900340557281208</v>
          </cell>
          <cell r="HY51">
            <v>1.0832848403748319</v>
          </cell>
          <cell r="HZ51">
            <v>-0.91029463518867981</v>
          </cell>
          <cell r="IA51">
            <v>0.68408764526617372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-8.1383852983657796</v>
          </cell>
          <cell r="GQ52">
            <v>-34.555844559684125</v>
          </cell>
          <cell r="GR52">
            <v>0.47643135304833439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2.7121469207466609</v>
          </cell>
          <cell r="GY52">
            <v>0.65910930446813065</v>
          </cell>
          <cell r="GZ52">
            <v>0.52835137806652721</v>
          </cell>
          <cell r="HA52">
            <v>0.41587377096390377</v>
          </cell>
          <cell r="HB52">
            <v>-2.034425467001344</v>
          </cell>
          <cell r="HC52">
            <v>-9.5976325443071335</v>
          </cell>
          <cell r="HM52">
            <v>2002</v>
          </cell>
          <cell r="HN52">
            <v>-39.366348299822953</v>
          </cell>
          <cell r="HO52">
            <v>-0.60221443700498867</v>
          </cell>
          <cell r="HP52">
            <v>0.9112798941059097</v>
          </cell>
          <cell r="HQ52">
            <v>-55.238715366566481</v>
          </cell>
          <cell r="HR52">
            <v>1.3341577276343886</v>
          </cell>
          <cell r="HS52">
            <v>-0.43582411939458998</v>
          </cell>
          <cell r="HT52">
            <v>4.5360476636756797</v>
          </cell>
          <cell r="HU52">
            <v>14.153769485456236</v>
          </cell>
          <cell r="HV52">
            <v>3.8633801022984082</v>
          </cell>
          <cell r="HW52">
            <v>74.240042180750095</v>
          </cell>
          <cell r="HX52">
            <v>-4.1173509889369297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7.3054957563821299</v>
          </cell>
        </row>
        <row r="53">
          <cell r="CE53">
            <v>2010</v>
          </cell>
          <cell r="CF53">
            <v>1.4184806742184142</v>
          </cell>
          <cell r="CG53">
            <v>-0.62254437148391295</v>
          </cell>
          <cell r="GM53">
            <v>2010</v>
          </cell>
          <cell r="GN53">
            <v>-17.918772880994727</v>
          </cell>
          <cell r="GO53">
            <v>-86.002307125601902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0.60603584303597913</v>
          </cell>
          <cell r="GU53">
            <v>0.20384158190875912</v>
          </cell>
          <cell r="GV53">
            <v>9.3691340695900571E-2</v>
          </cell>
          <cell r="GW53">
            <v>0.60922266615965892</v>
          </cell>
          <cell r="GX53">
            <v>1.2239096644238501</v>
          </cell>
          <cell r="GY53">
            <v>0.70104815303690948</v>
          </cell>
          <cell r="GZ53">
            <v>-2.6429407487787326</v>
          </cell>
          <cell r="HA53">
            <v>-0.62254437148391295</v>
          </cell>
          <cell r="HB53">
            <v>-1.0634962249524427</v>
          </cell>
          <cell r="HC53">
            <v>-0.26400570165873161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2.8107805594623558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0.47895817579965971</v>
          </cell>
          <cell r="HU53">
            <v>-0.27281780222337959</v>
          </cell>
          <cell r="HV53">
            <v>-0.22630193984353175</v>
          </cell>
          <cell r="HW53">
            <v>-0.30600580582106351</v>
          </cell>
          <cell r="HX53">
            <v>-0.95740863638095197</v>
          </cell>
          <cell r="HY53">
            <v>0.65567700790321037</v>
          </cell>
          <cell r="HZ53">
            <v>5.2071506740236417</v>
          </cell>
          <cell r="IA53">
            <v>1.4184806742184142</v>
          </cell>
          <cell r="IB53">
            <v>2.9229821758383512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-67.219600324766475</v>
          </cell>
          <cell r="GP54">
            <v>57.790004112059101</v>
          </cell>
          <cell r="GQ54">
            <v>-39.518965392908292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-0.30994667561357048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0.93961599537137896</v>
          </cell>
          <cell r="HM54">
            <v>2020</v>
          </cell>
          <cell r="HN54">
            <v>65.097704131692467</v>
          </cell>
          <cell r="HO54">
            <v>109.90647421832472</v>
          </cell>
          <cell r="HP54">
            <v>39.254221736689757</v>
          </cell>
          <cell r="HQ54">
            <v>-99.988957028600936</v>
          </cell>
          <cell r="HR54">
            <v>-0.18572202955364769</v>
          </cell>
          <cell r="HS54">
            <v>1.2151328809913098</v>
          </cell>
          <cell r="HT54">
            <v>-3.7686500505802689</v>
          </cell>
          <cell r="HU54">
            <v>-8.0420250576427659</v>
          </cell>
          <cell r="HV54">
            <v>-9.3581977220938981</v>
          </cell>
          <cell r="HW54">
            <v>-6.2365654620914812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-0.65288569094037463</v>
          </cell>
        </row>
        <row r="55">
          <cell r="CE55">
            <v>2021</v>
          </cell>
          <cell r="CF55">
            <v>1.57785371578536</v>
          </cell>
          <cell r="CG55">
            <v>-1.6766803950936771</v>
          </cell>
          <cell r="GM55">
            <v>2021</v>
          </cell>
          <cell r="GN55">
            <v>-66.040683793212466</v>
          </cell>
          <cell r="GO55">
            <v>-82.97682531943768</v>
          </cell>
          <cell r="GP55">
            <v>93.679110746343227</v>
          </cell>
          <cell r="GQ55">
            <v>-66.844396723001935</v>
          </cell>
          <cell r="GR55">
            <v>-0.97269864889064639</v>
          </cell>
          <cell r="GS55">
            <v>-1.5216499070811906</v>
          </cell>
          <cell r="GT55">
            <v>0.56942427584445454</v>
          </cell>
          <cell r="GU55">
            <v>0.22620724516972945</v>
          </cell>
          <cell r="GV55">
            <v>-1.1925753021602148E-2</v>
          </cell>
          <cell r="GW55">
            <v>0.8591876485371408</v>
          </cell>
          <cell r="GX55">
            <v>0.12339820760640663</v>
          </cell>
          <cell r="GY55">
            <v>0.72680666871713928</v>
          </cell>
          <cell r="GZ55">
            <v>-1.1798480979993697</v>
          </cell>
          <cell r="HA55">
            <v>-1.6766803950936771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371.25196277526447</v>
          </cell>
          <cell r="HP55">
            <v>60.410145798256075</v>
          </cell>
          <cell r="HQ55">
            <v>-0.60221443700498867</v>
          </cell>
          <cell r="HR55">
            <v>0.82020469495776016</v>
          </cell>
          <cell r="HS55">
            <v>1.1585382749738082</v>
          </cell>
          <cell r="HT55">
            <v>-6.8758228219778506E-2</v>
          </cell>
          <cell r="HU55">
            <v>-1.3330372595476647</v>
          </cell>
          <cell r="HV55">
            <v>-0.70379638336178774</v>
          </cell>
          <cell r="HW55">
            <v>-1.5037872278611641</v>
          </cell>
          <cell r="HX55">
            <v>-3.3756334459031478</v>
          </cell>
          <cell r="HY55">
            <v>0.50809653064169957</v>
          </cell>
          <cell r="HZ55">
            <v>0.15821017016477423</v>
          </cell>
          <cell r="IA55">
            <v>1.57785371578536</v>
          </cell>
          <cell r="IB55">
            <v>-0.73531050808276488</v>
          </cell>
          <cell r="IC55">
            <v>2.6585568407384352</v>
          </cell>
        </row>
        <row r="56">
          <cell r="CE56">
            <v>2022</v>
          </cell>
          <cell r="CF56">
            <v>2.7662271354671919</v>
          </cell>
          <cell r="CG56">
            <v>-4.0439567806103476</v>
          </cell>
          <cell r="GM56">
            <v>2022</v>
          </cell>
          <cell r="GN56">
            <v>-46.904686941396257</v>
          </cell>
          <cell r="GO56">
            <v>-100</v>
          </cell>
          <cell r="GP56">
            <v>58.683369339185454</v>
          </cell>
          <cell r="GQ56">
            <v>-39.513426454125153</v>
          </cell>
          <cell r="GR56">
            <v>-3.1849213027683732</v>
          </cell>
          <cell r="GS56">
            <v>-2.4024781929409156</v>
          </cell>
          <cell r="GT56">
            <v>-12.838871680798757</v>
          </cell>
          <cell r="GU56">
            <v>6.9295006637304368E-2</v>
          </cell>
          <cell r="GV56">
            <v>0.14539159382296329</v>
          </cell>
          <cell r="GW56">
            <v>-3.0496607239843709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-4.0439567806103476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-0.82482338333805805</v>
          </cell>
          <cell r="HV56">
            <v>-0.81305423138492428</v>
          </cell>
          <cell r="HW56">
            <v>-1.960107682401091</v>
          </cell>
          <cell r="HX56">
            <v>-0.60221443700498867</v>
          </cell>
          <cell r="HY56">
            <v>-1.3024079670806432</v>
          </cell>
          <cell r="HZ56">
            <v>1.144648373119117</v>
          </cell>
          <cell r="IA56">
            <v>2.7662271354671919</v>
          </cell>
          <cell r="IB56">
            <v>-10.336039719039769</v>
          </cell>
          <cell r="IC56">
            <v>0.58068991162083528</v>
          </cell>
        </row>
        <row r="57">
          <cell r="CE57">
            <v>2023</v>
          </cell>
          <cell r="CF57">
            <v>-9.7278241838455024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-9.2777649747144419E-2</v>
          </cell>
          <cell r="GT57">
            <v>-0.43868014438566139</v>
          </cell>
          <cell r="GU57">
            <v>-0.51048697150855027</v>
          </cell>
          <cell r="GV57">
            <v>-0.49846207895166694</v>
          </cell>
          <cell r="GW57">
            <v>-0.65954815394352329</v>
          </cell>
          <cell r="GX57">
            <v>2.1753262815396912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-7.4532128336357477</v>
          </cell>
          <cell r="HC57">
            <v>0.98000619517866205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-8.7576599444131649</v>
          </cell>
          <cell r="HX57">
            <v>-1.7772320421717391</v>
          </cell>
          <cell r="HY57">
            <v>2.4795512666697661E-2</v>
          </cell>
          <cell r="HZ57">
            <v>-3.4459549338018425</v>
          </cell>
          <cell r="IA57">
            <v>-9.7278241838455024</v>
          </cell>
          <cell r="IB57">
            <v>-4.511879749653569</v>
          </cell>
          <cell r="IC57">
            <v>-6.4112178794155428</v>
          </cell>
        </row>
        <row r="58">
          <cell r="CE58">
            <v>2024</v>
          </cell>
          <cell r="CF58">
            <v>0.26277063658015631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-3.0031054340354468</v>
          </cell>
          <cell r="GU58">
            <v>-0.78349521927995047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0.80782787575204296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0.25990358772822741</v>
          </cell>
          <cell r="HT58">
            <v>0.40132516766056003</v>
          </cell>
          <cell r="HU58">
            <v>1.7947789820031979</v>
          </cell>
          <cell r="HV58">
            <v>2.5578908559410918</v>
          </cell>
          <cell r="HW58">
            <v>-3.3436124374078724</v>
          </cell>
          <cell r="HX58">
            <v>1.2496970102453764</v>
          </cell>
          <cell r="HY58">
            <v>-0.53298214855314052</v>
          </cell>
          <cell r="HZ58">
            <v>2.0358305124826614</v>
          </cell>
          <cell r="IA58">
            <v>0.26277063658015631</v>
          </cell>
          <cell r="IB58">
            <v>0.68706410631791393</v>
          </cell>
          <cell r="IC58">
            <v>-4.5199338126941102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-0.53319016900581495</v>
          </cell>
          <cell r="HM59">
            <v>2025</v>
          </cell>
          <cell r="HN59">
            <v>-38.505429764378349</v>
          </cell>
          <cell r="HO59">
            <v>-42.805285131723892</v>
          </cell>
          <cell r="HP59">
            <v>7.0119181761288507</v>
          </cell>
          <cell r="HQ59" t="str">
            <v>---</v>
          </cell>
          <cell r="HR59">
            <v>-4.2115634759462894</v>
          </cell>
          <cell r="HS59">
            <v>-3.8373189555221621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-0.60221443700499977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-46.904686941396257</v>
          </cell>
          <cell r="GO60">
            <v>-100</v>
          </cell>
          <cell r="GP60">
            <v>58.683369339185454</v>
          </cell>
          <cell r="GQ60">
            <v>-39.513426454125153</v>
          </cell>
          <cell r="GR60">
            <v>-3.1714036160998438</v>
          </cell>
          <cell r="GS60">
            <v>-2.3875650446863794</v>
          </cell>
          <cell r="GT60">
            <v>-12.838871680798757</v>
          </cell>
          <cell r="GU60">
            <v>6.9295006637304368E-2</v>
          </cell>
          <cell r="GV60">
            <v>0.14539159382296329</v>
          </cell>
          <cell r="GW60">
            <v>-3.0496607239843709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2.6369291135223349</v>
          </cell>
          <cell r="HT60">
            <v>-1.0542956315420349</v>
          </cell>
          <cell r="HU60">
            <v>-0.82482338333805805</v>
          </cell>
          <cell r="HV60">
            <v>-0.81305423138492428</v>
          </cell>
          <cell r="HW60">
            <v>-1.960107682401091</v>
          </cell>
          <cell r="HX60">
            <v>-0.60221443700498867</v>
          </cell>
          <cell r="HY60">
            <v>-1.3024079670806432</v>
          </cell>
          <cell r="HZ60">
            <v>3.4506731146727532</v>
          </cell>
          <cell r="IA60">
            <v>2.5813324771254864</v>
          </cell>
          <cell r="IB60">
            <v>-10.336039719039769</v>
          </cell>
          <cell r="IC60">
            <v>0.58068991162083528</v>
          </cell>
        </row>
        <row r="61">
          <cell r="CE61">
            <v>2027</v>
          </cell>
          <cell r="CF61">
            <v>607.46942945753085</v>
          </cell>
          <cell r="CG61">
            <v>-33.315495967961937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-33.274348405041408</v>
          </cell>
          <cell r="GS61">
            <v>-33.315495967961937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-0.67707648943220455</v>
          </cell>
          <cell r="HA61">
            <v>-33.315495967961937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0.30829962922092058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607.46942945753085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0.80836752522290833</v>
          </cell>
          <cell r="CG62">
            <v>-2.6729984001593765</v>
          </cell>
          <cell r="GM62">
            <v>2050</v>
          </cell>
          <cell r="GN62">
            <v>-17.452715622561421</v>
          </cell>
          <cell r="GO62">
            <v>-33.448184453442053</v>
          </cell>
          <cell r="GP62">
            <v>32.255998137487786</v>
          </cell>
          <cell r="GQ62" t="str">
            <v>---</v>
          </cell>
          <cell r="GR62">
            <v>-2.4508973858908711</v>
          </cell>
          <cell r="GS62">
            <v>-1.9401839761062356</v>
          </cell>
          <cell r="GT62">
            <v>-11.006484109799775</v>
          </cell>
          <cell r="GU62">
            <v>-6.7036233969119952E-2</v>
          </cell>
          <cell r="GV62">
            <v>-3.290339637319617E-2</v>
          </cell>
          <cell r="GW62">
            <v>-2.0114654743496829</v>
          </cell>
          <cell r="GX62">
            <v>0.28687284574644423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-0.56439250598774304</v>
          </cell>
          <cell r="HC62">
            <v>-2.5413928464601554E-2</v>
          </cell>
          <cell r="HM62">
            <v>2050</v>
          </cell>
          <cell r="HN62">
            <v>-19.761319882875338</v>
          </cell>
          <cell r="HO62">
            <v>-42.805285131723892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1.2614647671553181</v>
          </cell>
          <cell r="HT62">
            <v>-0.76087442070671418</v>
          </cell>
          <cell r="HU62">
            <v>-0.39815683614802255</v>
          </cell>
          <cell r="HV62">
            <v>-0.39964962185017328</v>
          </cell>
          <cell r="HW62">
            <v>-2.7979629327392397</v>
          </cell>
          <cell r="HX62">
            <v>1.1588366189663191</v>
          </cell>
          <cell r="HY62">
            <v>-1.117628835780804</v>
          </cell>
          <cell r="HZ62">
            <v>2.8845633725848696</v>
          </cell>
          <cell r="IA62">
            <v>0.80836752522290833</v>
          </cell>
          <cell r="IB62">
            <v>-6.4881677800427635</v>
          </cell>
          <cell r="IC62">
            <v>-3.4025871961098297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1.4756935419385999</v>
          </cell>
          <cell r="GY15">
            <v>0.19140849725204107</v>
          </cell>
          <cell r="GZ15">
            <v>0.73639594125957963</v>
          </cell>
          <cell r="HA15">
            <v>7.284026744114562E-2</v>
          </cell>
          <cell r="HB15">
            <v>0.39861098973612474</v>
          </cell>
          <cell r="HC15">
            <v>0.40009338211841788</v>
          </cell>
          <cell r="HD15">
            <v>0.42567693712640114</v>
          </cell>
          <cell r="HE15">
            <v>0.27584896671779818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0.50644454508733494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0.50930031773387197</v>
          </cell>
          <cell r="HB16">
            <v>1.6105466809200597</v>
          </cell>
          <cell r="HC16">
            <v>1.611551079820269</v>
          </cell>
          <cell r="HD16">
            <v>0.74804334618777768</v>
          </cell>
          <cell r="HE16">
            <v>2.5417695521534318</v>
          </cell>
          <cell r="HF16">
            <v>2.4198251977184229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5.8081471747700402</v>
          </cell>
          <cell r="HA17">
            <v>0.60491852602574858</v>
          </cell>
          <cell r="HB17">
            <v>0.65609509906209451</v>
          </cell>
          <cell r="HC17">
            <v>0.65609509906209451</v>
          </cell>
          <cell r="HD17">
            <v>0.57438365727466634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0.98298912352199497</v>
          </cell>
          <cell r="HK17">
            <v>2.83654540067913</v>
          </cell>
          <cell r="HL17">
            <v>5.1525770185428534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2.2663117932714298</v>
          </cell>
          <cell r="GX18">
            <v>2.097477111353018</v>
          </cell>
          <cell r="GY18">
            <v>2.7125143373622445</v>
          </cell>
          <cell r="GZ18">
            <v>5.1146989756601178</v>
          </cell>
          <cell r="HA18">
            <v>0.84241858717545859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3.3261452618869951</v>
          </cell>
          <cell r="HK18">
            <v>2.1447747227943879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2.3843469927148302</v>
          </cell>
          <cell r="GY19">
            <v>2.3764279080636506</v>
          </cell>
          <cell r="GZ19">
            <v>5.5707246833570681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3.7253348707312872</v>
          </cell>
          <cell r="HK19">
            <v>3.9005638139908165</v>
          </cell>
          <cell r="HL19">
            <v>7.1847966871484061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2.1304272661768269</v>
          </cell>
          <cell r="GY20">
            <v>1.8509549014296707</v>
          </cell>
          <cell r="GZ20">
            <v>4.2874132700574865</v>
          </cell>
          <cell r="HA20">
            <v>0.45031385177933581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5.2648240920966032</v>
          </cell>
          <cell r="HI20">
            <v>5.3497556468489398</v>
          </cell>
          <cell r="HJ20">
            <v>4.8487837297058327</v>
          </cell>
          <cell r="HK20">
            <v>6.2585169512292742</v>
          </cell>
          <cell r="HL20">
            <v>8.6301578662940948</v>
          </cell>
          <cell r="HM20">
            <v>4.8951373575361234</v>
          </cell>
        </row>
        <row r="21">
          <cell r="GU21">
            <v>52</v>
          </cell>
          <cell r="GV21">
            <v>7.4981254686328408E-2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4.7586382154684488</v>
          </cell>
          <cell r="GZ22">
            <v>6.6573198053569644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8.9087037623587904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9.0224094566654038</v>
          </cell>
          <cell r="HI22">
            <v>9.0224094566654038</v>
          </cell>
          <cell r="HJ22">
            <v>15.634066544579106</v>
          </cell>
          <cell r="HK22">
            <v>8.5056044056788735</v>
          </cell>
          <cell r="HL22">
            <v>7.1225223682520653</v>
          </cell>
          <cell r="HM22">
            <v>11.394766520436605</v>
          </cell>
        </row>
        <row r="23">
          <cell r="GU23">
            <v>31</v>
          </cell>
          <cell r="GV23">
            <v>3.5992161205251119</v>
          </cell>
          <cell r="GW23">
            <v>3.9848679987241962</v>
          </cell>
          <cell r="GX23">
            <v>3.9863794997737996</v>
          </cell>
          <cell r="GY23">
            <v>0.84033613445378152</v>
          </cell>
          <cell r="GZ23">
            <v>0.84033613445378152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3.9343318811650372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3.1345728767003549</v>
          </cell>
          <cell r="GY24">
            <v>3.3877815780162752</v>
          </cell>
          <cell r="GZ24">
            <v>7.8756701927256927</v>
          </cell>
          <cell r="HA24">
            <v>0.30824301481555139</v>
          </cell>
          <cell r="HB24">
            <v>2.9518700216649978</v>
          </cell>
          <cell r="HC24">
            <v>2.9518700216649978</v>
          </cell>
          <cell r="HD24">
            <v>2.8348837008405847</v>
          </cell>
          <cell r="HE24">
            <v>5.5563469213091565</v>
          </cell>
          <cell r="HF24">
            <v>3.0660728082530131</v>
          </cell>
          <cell r="HG24">
            <v>7.265050610514252</v>
          </cell>
          <cell r="HH24">
            <v>7.0454346693638232</v>
          </cell>
          <cell r="HI24">
            <v>7.0454346693638232</v>
          </cell>
          <cell r="HJ24">
            <v>7.096626374223078</v>
          </cell>
          <cell r="HK24">
            <v>5.9057671895270669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1.6747930064857319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4.9535087105054973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1.1361597512783499</v>
          </cell>
          <cell r="HE25">
            <v>1.8107890755137159</v>
          </cell>
          <cell r="HF25">
            <v>2.0992656231218367</v>
          </cell>
          <cell r="HG25">
            <v>1.6764810959646139</v>
          </cell>
          <cell r="HH25">
            <v>3.6044600618543035</v>
          </cell>
          <cell r="HI25">
            <v>3.6842068337385543</v>
          </cell>
          <cell r="HJ25">
            <v>3.2023642486741379</v>
          </cell>
          <cell r="HK25">
            <v>4.6325899007836311</v>
          </cell>
          <cell r="HL25">
            <v>6.2233220749075162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12.270673919055961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0.10495951003010059</v>
          </cell>
          <cell r="HC27">
            <v>0.10495951003010059</v>
          </cell>
          <cell r="HD27">
            <v>0.10495951003010059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4.1928529358237387</v>
          </cell>
          <cell r="HC29">
            <v>4.1928529358237387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6.8195495637136148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6.8934818700223763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3.0283705091167432</v>
          </cell>
          <cell r="GY30">
            <v>2.7669986538422253</v>
          </cell>
          <cell r="GZ30">
            <v>6.4043685676377322</v>
          </cell>
          <cell r="HA30">
            <v>0.70807114766832635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6.7859685834940553</v>
          </cell>
          <cell r="HI30">
            <v>6.7993587026348346</v>
          </cell>
          <cell r="HJ30">
            <v>6.8327764248822209</v>
          </cell>
          <cell r="HK30">
            <v>6.7596841744303777</v>
          </cell>
          <cell r="HL30">
            <v>9.0779107572327273</v>
          </cell>
          <cell r="HM30">
            <v>5.4474556714198847</v>
          </cell>
        </row>
        <row r="31">
          <cell r="GU31">
            <v>14</v>
          </cell>
          <cell r="GV31">
            <v>2.4981648864257178</v>
          </cell>
          <cell r="GW31">
            <v>2.5409587072011899</v>
          </cell>
          <cell r="GX31">
            <v>2.2390314135651161</v>
          </cell>
          <cell r="GY31">
            <v>2.8173532322018309</v>
          </cell>
          <cell r="GZ31">
            <v>6.5011696225709859</v>
          </cell>
          <cell r="HA31">
            <v>1.0091269172112707</v>
          </cell>
          <cell r="HB31">
            <v>2.7982509866502423</v>
          </cell>
          <cell r="HC31">
            <v>2.8500920456683829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7.5680551709509141</v>
          </cell>
          <cell r="HI31">
            <v>7.706225769695668</v>
          </cell>
          <cell r="HJ31">
            <v>6.8333702895210182</v>
          </cell>
          <cell r="HK31">
            <v>8.5052673963459249</v>
          </cell>
          <cell r="HL31">
            <v>8.5990987396634342</v>
          </cell>
          <cell r="HM31">
            <v>8.4592096436845257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0.16426919048444341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0.91694415838674737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1.7454014342541231</v>
          </cell>
          <cell r="HL32">
            <v>2.2657728988319898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9.6825535379896568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6.3177836991787366</v>
          </cell>
          <cell r="HH35">
            <v>8.3578923467901038</v>
          </cell>
          <cell r="HI35">
            <v>8.5202754297679562</v>
          </cell>
          <cell r="HJ35">
            <v>3.8936714523461688</v>
          </cell>
          <cell r="HK35">
            <v>13.444639909181113</v>
          </cell>
          <cell r="HL35">
            <v>7.9756328954636944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3.3551554828150572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2.6084288052373159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7.6795870425321464</v>
          </cell>
          <cell r="GW40">
            <v>8.3438663902792509</v>
          </cell>
          <cell r="GX40">
            <v>8.3438663902792509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4.1002630949301349</v>
          </cell>
          <cell r="HC40">
            <v>4.4711248125910217</v>
          </cell>
          <cell r="HD40">
            <v>4.4711248125910217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2.2929013615533531</v>
          </cell>
          <cell r="GY44">
            <v>2.6074671113312653</v>
          </cell>
          <cell r="GZ44">
            <v>6.1530908773290722</v>
          </cell>
          <cell r="HA44">
            <v>0.74345647388253411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2.7096110623222041</v>
          </cell>
          <cell r="HF44">
            <v>2.0860298869538618</v>
          </cell>
          <cell r="HG44">
            <v>3.0013673045599862</v>
          </cell>
          <cell r="HH44">
            <v>5.2501742529396465</v>
          </cell>
          <cell r="HI44">
            <v>5.3215189335825874</v>
          </cell>
          <cell r="HJ44">
            <v>4.4235554960286505</v>
          </cell>
          <cell r="HK44">
            <v>6.6792302454455914</v>
          </cell>
          <cell r="HL44">
            <v>7.4453538752414978</v>
          </cell>
          <cell r="HM44">
            <v>6.2764625831698062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3.9068307929897199</v>
          </cell>
          <cell r="GX53">
            <v>3.546654354938203</v>
          </cell>
          <cell r="GY53">
            <v>4.6930298888822861</v>
          </cell>
          <cell r="GZ53">
            <v>5.5334200925906174</v>
          </cell>
          <cell r="HA53">
            <v>2.7661302157217631</v>
          </cell>
          <cell r="HB53">
            <v>1.1045064852261417</v>
          </cell>
          <cell r="HC53">
            <v>1.1124369548053905</v>
          </cell>
          <cell r="HD53">
            <v>0.99560971968790757</v>
          </cell>
          <cell r="HE53">
            <v>1.367449108548848</v>
          </cell>
          <cell r="HF53">
            <v>1.4342119537179361</v>
          </cell>
          <cell r="HG53">
            <v>1.2143711147709055</v>
          </cell>
          <cell r="HH53">
            <v>2.9279006662130218</v>
          </cell>
          <cell r="HI53">
            <v>2.9489231683743555</v>
          </cell>
          <cell r="HJ53">
            <v>3.2294603836925493</v>
          </cell>
          <cell r="HK53">
            <v>2.3365618872184921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2.4582760140747451</v>
          </cell>
          <cell r="GX54">
            <v>2.4179086795202953</v>
          </cell>
          <cell r="GY54">
            <v>2.5090028558996891</v>
          </cell>
          <cell r="GZ54">
            <v>6.1675971618356789</v>
          </cell>
          <cell r="HA54">
            <v>0.68817748727129335</v>
          </cell>
          <cell r="HB54">
            <v>2.323393689082482</v>
          </cell>
          <cell r="HC54">
            <v>2.3421261536649722</v>
          </cell>
          <cell r="HD54">
            <v>2.0920007627407511</v>
          </cell>
          <cell r="HE54">
            <v>2.6723889625960568</v>
          </cell>
          <cell r="HF54">
            <v>2.5219930734942371</v>
          </cell>
          <cell r="HG54">
            <v>2.7414429885225284</v>
          </cell>
          <cell r="HH54">
            <v>5.9115717014946103</v>
          </cell>
          <cell r="HI54">
            <v>5.9590824979837631</v>
          </cell>
          <cell r="HJ54">
            <v>5.7162043802534059</v>
          </cell>
          <cell r="HK54">
            <v>6.2642906569279591</v>
          </cell>
          <cell r="HL54">
            <v>8.0640395198552497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2.5954414420122971</v>
          </cell>
          <cell r="GY55">
            <v>2.5407411146893319</v>
          </cell>
          <cell r="GZ55">
            <v>6.211916119395223</v>
          </cell>
          <cell r="HA55">
            <v>0.78464172890855866</v>
          </cell>
          <cell r="HB55">
            <v>2.3247755168522821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3.2090159154023432</v>
          </cell>
          <cell r="HH55">
            <v>5.9377734175415045</v>
          </cell>
          <cell r="HI55">
            <v>6.0318351667193841</v>
          </cell>
          <cell r="HJ55">
            <v>4.90585411843914</v>
          </cell>
          <cell r="HK55">
            <v>7.5362998908771264</v>
          </cell>
          <cell r="HL55">
            <v>8.2535389658231022</v>
          </cell>
          <cell r="HM55">
            <v>7.1932099816910888</v>
          </cell>
        </row>
        <row r="56">
          <cell r="GU56">
            <v>2000</v>
          </cell>
          <cell r="GV56">
            <v>2.3430940842277561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2.0048649066815361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2.1909725327072169</v>
          </cell>
          <cell r="HH56">
            <v>4.8887164258800677</v>
          </cell>
          <cell r="HI56">
            <v>4.9528328513979343</v>
          </cell>
          <cell r="HJ56">
            <v>4.6877502556234258</v>
          </cell>
          <cell r="HK56">
            <v>5.3416620566566664</v>
          </cell>
          <cell r="HL56">
            <v>7.334173689445457</v>
          </cell>
          <cell r="HM56">
            <v>4.2231135596933642</v>
          </cell>
        </row>
        <row r="57">
          <cell r="GU57">
            <v>2001</v>
          </cell>
          <cell r="GV57">
            <v>2.4605499953824781</v>
          </cell>
          <cell r="GW57">
            <v>2.4945483257604093</v>
          </cell>
          <cell r="GX57">
            <v>2.54207195647263</v>
          </cell>
          <cell r="GY57">
            <v>2.4269103310456042</v>
          </cell>
          <cell r="GZ57">
            <v>5.638898306858815</v>
          </cell>
          <cell r="HA57">
            <v>0.56680414997623185</v>
          </cell>
          <cell r="HB57">
            <v>2.0346981317745318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2.1150988909094992</v>
          </cell>
          <cell r="HG57">
            <v>1.9327498600845876</v>
          </cell>
          <cell r="HH57">
            <v>5.2739674356402428</v>
          </cell>
          <cell r="HI57">
            <v>5.3523473729420878</v>
          </cell>
          <cell r="HJ57">
            <v>5.1484777938059816</v>
          </cell>
          <cell r="HK57">
            <v>5.6425046969819723</v>
          </cell>
          <cell r="HL57">
            <v>8.2994225051622337</v>
          </cell>
          <cell r="HM57">
            <v>4.1038472440884437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5.6736766329221808</v>
          </cell>
          <cell r="HA58">
            <v>0.76562945345851996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2.6356119260840338</v>
          </cell>
          <cell r="HF58">
            <v>2.1529506700294063</v>
          </cell>
          <cell r="HG58">
            <v>2.7894561198028938</v>
          </cell>
          <cell r="HH58">
            <v>4.0757281158716747</v>
          </cell>
          <cell r="HI58">
            <v>4.1142408054023836</v>
          </cell>
          <cell r="HJ58">
            <v>3.7564880250619916</v>
          </cell>
          <cell r="HK58">
            <v>4.6736160839995353</v>
          </cell>
          <cell r="HL58">
            <v>5.0462132143835836</v>
          </cell>
          <cell r="HM58">
            <v>4.4786066945563006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9.6825535379896568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6.3177836991787366</v>
          </cell>
          <cell r="HH59">
            <v>8.3578923467901038</v>
          </cell>
          <cell r="HI59">
            <v>8.5202754297679562</v>
          </cell>
          <cell r="HJ59">
            <v>3.8936714523461688</v>
          </cell>
          <cell r="HK59">
            <v>13.444639909181113</v>
          </cell>
          <cell r="HL59">
            <v>7.9756328954636944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2.2576794119358778</v>
          </cell>
          <cell r="GX60">
            <v>1.8248791333945049</v>
          </cell>
          <cell r="GY60">
            <v>3.3187867920921308</v>
          </cell>
          <cell r="GZ60">
            <v>6.6209417108028426</v>
          </cell>
          <cell r="HA60">
            <v>0.37479704782517959</v>
          </cell>
          <cell r="HB60">
            <v>1.4300270378480771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5.6513278026870051</v>
          </cell>
          <cell r="HL60">
            <v>7.6921349886086343</v>
          </cell>
          <cell r="HM60">
            <v>3.8318748777693048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4.5621571219867212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1.7209119937258419</v>
          </cell>
          <cell r="GY62">
            <v>3.3098559480259264</v>
          </cell>
          <cell r="GZ62">
            <v>5.7995306738183041</v>
          </cell>
          <cell r="HA62">
            <v>0.60491852602574858</v>
          </cell>
          <cell r="HB62">
            <v>0.41529522139515168</v>
          </cell>
          <cell r="HC62">
            <v>0.42116107759713611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6.5726543732484153</v>
          </cell>
          <cell r="GW63">
            <v>6.5726543732484153</v>
          </cell>
          <cell r="GX63">
            <v>1.1910472438534001</v>
          </cell>
          <cell r="GY63">
            <v>6.8409286555943805</v>
          </cell>
          <cell r="GZ63">
            <v>8.6595636786363528</v>
          </cell>
          <cell r="HA63">
            <v>0.80291008198342739</v>
          </cell>
          <cell r="HB63">
            <v>4.0733922968490752</v>
          </cell>
          <cell r="HC63">
            <v>4.0733922968490752</v>
          </cell>
          <cell r="HD63">
            <v>8.8648231775399235</v>
          </cell>
          <cell r="HE63">
            <v>3.758052257308365</v>
          </cell>
          <cell r="HF63">
            <v>3.1163348726629891</v>
          </cell>
          <cell r="HG63">
            <v>5.2161569925191049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3.1043007212761502</v>
          </cell>
          <cell r="GW64">
            <v>3.1043007212761502</v>
          </cell>
          <cell r="GX64">
            <v>3.0984265005798135</v>
          </cell>
          <cell r="GY64">
            <v>3.3877815780162752</v>
          </cell>
          <cell r="GZ64">
            <v>7.8756701927256927</v>
          </cell>
          <cell r="HA64">
            <v>0.30824301481555139</v>
          </cell>
          <cell r="HB64">
            <v>2.2453927669255278</v>
          </cell>
          <cell r="HC64">
            <v>2.2453927669255278</v>
          </cell>
          <cell r="HD64">
            <v>2.1767850067823264</v>
          </cell>
          <cell r="HE64">
            <v>5.5563469213091565</v>
          </cell>
          <cell r="HF64">
            <v>3.0660728082530131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10.290981918870139</v>
          </cell>
          <cell r="HK64">
            <v>5.9057671895270669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4.9137281522979723</v>
          </cell>
          <cell r="GW65">
            <v>6.1156757579215641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7.1950245349766062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1.7208815497874479</v>
          </cell>
          <cell r="GY66">
            <v>3.3098559480259264</v>
          </cell>
          <cell r="GZ66">
            <v>5.7995306738183041</v>
          </cell>
          <cell r="HA66">
            <v>0.60491852602574858</v>
          </cell>
          <cell r="HB66">
            <v>0.41617117136660525</v>
          </cell>
          <cell r="HC66">
            <v>0.42128854169200119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1.5083783093688541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3.3242233926384439</v>
          </cell>
          <cell r="GZ68">
            <v>6.1413504667232397</v>
          </cell>
          <cell r="HA68">
            <v>0.53325006305321698</v>
          </cell>
          <cell r="HB68">
            <v>1.2328658343251662</v>
          </cell>
          <cell r="HC68">
            <v>1.2502718387583551</v>
          </cell>
          <cell r="HD68">
            <v>1.2069961503880831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5.3110709863264152</v>
          </cell>
          <cell r="HI68">
            <v>5.3860395083599926</v>
          </cell>
          <cell r="HJ68">
            <v>5.4703727022965003</v>
          </cell>
          <cell r="HK68">
            <v>3.4611741567271785</v>
          </cell>
          <cell r="HL68">
            <v>4.9339313856224996</v>
          </cell>
          <cell r="HM68">
            <v>2.0020897637606141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0.71661513701240942</v>
          </cell>
          <cell r="HA75">
            <v>7.1657264826955336E-2</v>
          </cell>
          <cell r="HB75">
            <v>0.3435751245282706</v>
          </cell>
          <cell r="HC75">
            <v>0.34483864928416552</v>
          </cell>
          <cell r="HD75">
            <v>0.36849087070026593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0.24679829242262541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1.9167642168216159</v>
          </cell>
          <cell r="GZ76">
            <v>5.7695463428460609</v>
          </cell>
          <cell r="HA76">
            <v>0.51610252766856635</v>
          </cell>
          <cell r="HB76">
            <v>1.4374559215738394</v>
          </cell>
          <cell r="HC76">
            <v>1.4407042407301267</v>
          </cell>
          <cell r="HD76">
            <v>0.65728135953849143</v>
          </cell>
          <cell r="HE76">
            <v>2.2996976309226187</v>
          </cell>
          <cell r="HF76">
            <v>2.6124194551806377</v>
          </cell>
          <cell r="HG76">
            <v>2.1846301177082448</v>
          </cell>
          <cell r="HH76">
            <v>2.8923157566840927</v>
          </cell>
          <cell r="HI76">
            <v>2.8988042350888019</v>
          </cell>
          <cell r="HJ76">
            <v>2.3089835793031144</v>
          </cell>
          <cell r="HK76">
            <v>3.5436745861068526</v>
          </cell>
          <cell r="HL76">
            <v>4.8939514865812361</v>
          </cell>
          <cell r="HM76">
            <v>3.0527874654810252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5.9631690900084502</v>
          </cell>
          <cell r="HA77">
            <v>0.52360960422661451</v>
          </cell>
          <cell r="HB77">
            <v>0.68584126243670962</v>
          </cell>
          <cell r="HC77">
            <v>0.68584126243670962</v>
          </cell>
          <cell r="HD77">
            <v>0.59384406657349675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2.5182440352402922</v>
          </cell>
          <cell r="HL77">
            <v>4.7233310993910083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2.0893120529848619</v>
          </cell>
          <cell r="GY78">
            <v>2.7479786932104653</v>
          </cell>
          <cell r="GZ78">
            <v>5.1347031442332156</v>
          </cell>
          <cell r="HA78">
            <v>0.85917897542653854</v>
          </cell>
          <cell r="HB78">
            <v>1.3535975832950493</v>
          </cell>
          <cell r="HC78">
            <v>1.3535975832950493</v>
          </cell>
          <cell r="HD78">
            <v>1.3109932147839569</v>
          </cell>
          <cell r="HE78">
            <v>1.4693443530403449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2.3619799107652861</v>
          </cell>
          <cell r="GW79">
            <v>2.4298071005918773</v>
          </cell>
          <cell r="GX79">
            <v>2.4507752118643742</v>
          </cell>
          <cell r="GY79">
            <v>2.3995034321892925</v>
          </cell>
          <cell r="GZ79">
            <v>5.5749423004985328</v>
          </cell>
          <cell r="HA79">
            <v>0.46989006173762821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3.8003637755356472</v>
          </cell>
          <cell r="HJ79">
            <v>3.7847235521992193</v>
          </cell>
          <cell r="HK79">
            <v>3.8229674395266513</v>
          </cell>
          <cell r="HL79">
            <v>6.9994024190266018</v>
          </cell>
          <cell r="HM79">
            <v>1.8927487639339453</v>
          </cell>
        </row>
        <row r="80">
          <cell r="GU80">
            <v>16</v>
          </cell>
          <cell r="GV80">
            <v>2.0148208862567172</v>
          </cell>
          <cell r="GW80">
            <v>2.046562823017307</v>
          </cell>
          <cell r="GX80">
            <v>2.1552653177367964</v>
          </cell>
          <cell r="GY80">
            <v>1.8481234544494061</v>
          </cell>
          <cell r="GZ80">
            <v>4.2571283867390806</v>
          </cell>
          <cell r="HA80">
            <v>0.4490381653193572</v>
          </cell>
          <cell r="HB80">
            <v>2.0269648872313941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5.3326515053483483</v>
          </cell>
          <cell r="HJ80">
            <v>4.8248661724723831</v>
          </cell>
          <cell r="HK80">
            <v>6.2596274784755046</v>
          </cell>
          <cell r="HL80">
            <v>8.5888355353652006</v>
          </cell>
          <cell r="HM80">
            <v>4.9068860689258686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4.5056188429977038</v>
          </cell>
          <cell r="GW82">
            <v>4.5056188429977038</v>
          </cell>
          <cell r="GX82">
            <v>1.1949931950344372</v>
          </cell>
          <cell r="GY82">
            <v>4.7645195285633308</v>
          </cell>
          <cell r="GZ82">
            <v>6.6592612766686212</v>
          </cell>
          <cell r="HA82">
            <v>0.77545195052331106</v>
          </cell>
          <cell r="HB82">
            <v>3.9091819997878896</v>
          </cell>
          <cell r="HC82">
            <v>3.9091819997878896</v>
          </cell>
          <cell r="HD82">
            <v>8.8773008224534848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9.0560328807198935</v>
          </cell>
          <cell r="HI82">
            <v>9.0560328807198935</v>
          </cell>
          <cell r="HJ82">
            <v>15.67204190209098</v>
          </cell>
          <cell r="HK82">
            <v>8.5386414709133707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4.2491051449645072</v>
          </cell>
          <cell r="GX83">
            <v>4.2508380292446084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4.7305590057533324</v>
          </cell>
          <cell r="HI83">
            <v>5.1562129654551807</v>
          </cell>
          <cell r="HJ83">
            <v>5.1588035273595452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2.9229337084343729</v>
          </cell>
          <cell r="GW84">
            <v>2.9229337084343729</v>
          </cell>
          <cell r="GX84">
            <v>2.9000133034297315</v>
          </cell>
          <cell r="GY84">
            <v>3.4309199749828752</v>
          </cell>
          <cell r="GZ84">
            <v>8.1620538695555389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5.4309280285350674</v>
          </cell>
          <cell r="HF84">
            <v>3.1320535763551365</v>
          </cell>
          <cell r="HG84">
            <v>6.9723693372774589</v>
          </cell>
          <cell r="HH84">
            <v>6.2717133871469599</v>
          </cell>
          <cell r="HI84">
            <v>6.2717133871469599</v>
          </cell>
          <cell r="HJ84">
            <v>6.2940004219471657</v>
          </cell>
          <cell r="HK84">
            <v>5.7777645412038003</v>
          </cell>
          <cell r="HL84">
            <v>3.9994063960822142</v>
          </cell>
          <cell r="HM84">
            <v>6.9701492537313436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1.8380237419715351</v>
          </cell>
          <cell r="GZ85">
            <v>4.8346465291930896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5.9676007845232286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2.4700393376635259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2.4916507572464561</v>
          </cell>
          <cell r="HG86">
            <v>11.658941208566196</v>
          </cell>
          <cell r="HH86">
            <v>6.6955259122552278</v>
          </cell>
          <cell r="HI86">
            <v>6.6955259122552278</v>
          </cell>
          <cell r="HJ86" t="str">
            <v>---</v>
          </cell>
          <cell r="HK86">
            <v>6.6955259122552278</v>
          </cell>
          <cell r="HL86">
            <v>6.4370758820226319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3.0687849960898861</v>
          </cell>
          <cell r="GW88">
            <v>3.0687849960898861</v>
          </cell>
          <cell r="GX88">
            <v>3.0687849960898861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9.2306011103130245</v>
          </cell>
          <cell r="HI88">
            <v>9.2306011103130245</v>
          </cell>
          <cell r="HJ88">
            <v>9.2306011103130245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0.50948405769368765</v>
          </cell>
          <cell r="HB89">
            <v>4.1579039684295083</v>
          </cell>
          <cell r="HC89">
            <v>4.1579039684295083</v>
          </cell>
          <cell r="HD89">
            <v>0</v>
          </cell>
          <cell r="HE89">
            <v>4.1716921930199078</v>
          </cell>
          <cell r="HF89">
            <v>3.4961751095169169</v>
          </cell>
          <cell r="HG89">
            <v>7.3158846444854317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7.3528356495323743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6.4283920649535444</v>
          </cell>
          <cell r="HA90">
            <v>0.68690666129517619</v>
          </cell>
          <cell r="HB90">
            <v>2.8196341251134029</v>
          </cell>
          <cell r="HC90">
            <v>2.8230054060760046</v>
          </cell>
          <cell r="HD90">
            <v>2.9804971380805436</v>
          </cell>
          <cell r="HE90">
            <v>2.6368184592234778</v>
          </cell>
          <cell r="HF90">
            <v>2.6146191017735356</v>
          </cell>
          <cell r="HG90">
            <v>2.6495926120183562</v>
          </cell>
          <cell r="HH90">
            <v>6.7563892460717829</v>
          </cell>
          <cell r="HI90">
            <v>6.7644672069533174</v>
          </cell>
          <cell r="HJ90">
            <v>6.9270854922269791</v>
          </cell>
          <cell r="HK90">
            <v>6.5722021588167507</v>
          </cell>
          <cell r="HL90">
            <v>9.035603767385556</v>
          </cell>
          <cell r="HM90">
            <v>5.1546898675947732</v>
          </cell>
        </row>
        <row r="91">
          <cell r="GU91">
            <v>14</v>
          </cell>
          <cell r="GV91">
            <v>2.0290834937778239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5.5070585007644901</v>
          </cell>
          <cell r="HA91">
            <v>0.94558270790860521</v>
          </cell>
          <cell r="HB91">
            <v>2.6847447420718646</v>
          </cell>
          <cell r="HC91">
            <v>2.7379022810097435</v>
          </cell>
          <cell r="HD91">
            <v>2.6002426304758131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7.2887484334104551</v>
          </cell>
          <cell r="HI91">
            <v>7.4329998164432869</v>
          </cell>
          <cell r="HJ91">
            <v>6.8253100032284255</v>
          </cell>
          <cell r="HK91">
            <v>8.0976163571272455</v>
          </cell>
          <cell r="HL91">
            <v>6.6590083925485848</v>
          </cell>
          <cell r="HM91">
            <v>8.4732152618573782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2.9456065453962088</v>
          </cell>
          <cell r="HA92">
            <v>0.16531140252382956</v>
          </cell>
          <cell r="HB92">
            <v>1.6946104276650271</v>
          </cell>
          <cell r="HC92">
            <v>1.6959186158092641</v>
          </cell>
          <cell r="HD92">
            <v>1.8432704947986231</v>
          </cell>
          <cell r="HE92">
            <v>1.2087527929741615</v>
          </cell>
          <cell r="HF92">
            <v>0.85567398462123712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2.8401862173595829</v>
          </cell>
          <cell r="GX95">
            <v>2.8280894101520424</v>
          </cell>
          <cell r="GY95">
            <v>2.852851756733541</v>
          </cell>
          <cell r="GZ95">
            <v>9.6004050350666024</v>
          </cell>
          <cell r="HA95">
            <v>1.2667147029277825</v>
          </cell>
          <cell r="HB95">
            <v>3.4753711972659231</v>
          </cell>
          <cell r="HC95">
            <v>3.5103232787506058</v>
          </cell>
          <cell r="HD95">
            <v>1.5378029888996254</v>
          </cell>
          <cell r="HE95">
            <v>5.4315639869002519</v>
          </cell>
          <cell r="HF95">
            <v>1.3731354242469203</v>
          </cell>
          <cell r="HG95">
            <v>6.3855726261471704</v>
          </cell>
          <cell r="HH95">
            <v>8.3240903287467383</v>
          </cell>
          <cell r="HI95">
            <v>8.4784353700052169</v>
          </cell>
          <cell r="HJ95">
            <v>3.8903500479523316</v>
          </cell>
          <cell r="HK95">
            <v>13.282229817627536</v>
          </cell>
          <cell r="HL95">
            <v>7.8670518420593378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7.7234687308640426</v>
          </cell>
          <cell r="GX100">
            <v>7.7234687308640426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4.0513138549755023</v>
          </cell>
          <cell r="HC100">
            <v>4.1656139443039981</v>
          </cell>
          <cell r="HD100">
            <v>4.1656139443039981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2.8232168064435772</v>
          </cell>
          <cell r="GX102">
            <v>2.8232168064435772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2.3926582642208749</v>
          </cell>
          <cell r="GW104">
            <v>2.4215558909305899</v>
          </cell>
          <cell r="GX104">
            <v>2.3065083989409443</v>
          </cell>
          <cell r="GY104">
            <v>2.5956431416701435</v>
          </cell>
          <cell r="GZ104">
            <v>6.1684122116469924</v>
          </cell>
          <cell r="HA104">
            <v>0.72688168722654456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2.6464077078157939</v>
          </cell>
          <cell r="HF104">
            <v>2.0897499071223207</v>
          </cell>
          <cell r="HG104">
            <v>2.9140669807137987</v>
          </cell>
          <cell r="HH104">
            <v>5.1642606345641209</v>
          </cell>
          <cell r="HI104">
            <v>5.2327859868626305</v>
          </cell>
          <cell r="HJ104">
            <v>4.3854237630716231</v>
          </cell>
          <cell r="HK104">
            <v>6.5149952499172947</v>
          </cell>
          <cell r="HL104">
            <v>7.2305840692412762</v>
          </cell>
          <cell r="HM104">
            <v>6.1407015923672077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3.8469760358594862</v>
          </cell>
          <cell r="GW113">
            <v>3.8653915263483634</v>
          </cell>
          <cell r="GX113">
            <v>3.4748806783799777</v>
          </cell>
          <cell r="GY113">
            <v>4.7073841183965861</v>
          </cell>
          <cell r="GZ113">
            <v>5.5629627175911356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0.95084105465816415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2.9806018414674349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2.3936356084915431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6.0579411874033369</v>
          </cell>
          <cell r="HA114">
            <v>0.6669109387665435</v>
          </cell>
          <cell r="HB114">
            <v>2.3198550006798069</v>
          </cell>
          <cell r="HC114">
            <v>2.3337607790622621</v>
          </cell>
          <cell r="HD114">
            <v>2.1929237880015542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5.7418292389394789</v>
          </cell>
          <cell r="HI114">
            <v>5.7761985174031256</v>
          </cell>
          <cell r="HJ114">
            <v>5.6218004913370532</v>
          </cell>
          <cell r="HK114">
            <v>5.9752177994413884</v>
          </cell>
          <cell r="HL114">
            <v>7.7802292044751793</v>
          </cell>
          <cell r="HM114">
            <v>5.1363833525769893</v>
          </cell>
        </row>
        <row r="115">
          <cell r="GU115">
            <v>1080</v>
          </cell>
          <cell r="GV115">
            <v>2.5557167748570064</v>
          </cell>
          <cell r="GW115">
            <v>2.5942720626772662</v>
          </cell>
          <cell r="GX115">
            <v>2.6339519978465877</v>
          </cell>
          <cell r="GY115">
            <v>2.5416095691646512</v>
          </cell>
          <cell r="GZ115">
            <v>6.2051539390157808</v>
          </cell>
          <cell r="HA115">
            <v>0.7654338870501266</v>
          </cell>
          <cell r="HB115">
            <v>2.3623150877204879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3.2397105830759889</v>
          </cell>
          <cell r="HH115">
            <v>5.9138347396680748</v>
          </cell>
          <cell r="HI115">
            <v>6.0113079096766739</v>
          </cell>
          <cell r="HJ115">
            <v>4.9510672820447565</v>
          </cell>
          <cell r="HK115">
            <v>7.4184401274138816</v>
          </cell>
          <cell r="HL115">
            <v>8.1594383048675301</v>
          </cell>
          <cell r="HM115">
            <v>7.0591861344459108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0.62106185947416404</v>
          </cell>
          <cell r="HB116">
            <v>1.9792108598107028</v>
          </cell>
          <cell r="HC116">
            <v>2.0052292186876328</v>
          </cell>
          <cell r="HD116">
            <v>1.9502259219512545</v>
          </cell>
          <cell r="HE116">
            <v>2.0825686758580528</v>
          </cell>
          <cell r="HF116">
            <v>2.1399604255767986</v>
          </cell>
          <cell r="HG116">
            <v>2.0534186981484153</v>
          </cell>
          <cell r="HH116">
            <v>4.8166404925011221</v>
          </cell>
          <cell r="HI116">
            <v>4.8834240878073096</v>
          </cell>
          <cell r="HJ116">
            <v>4.7045827079892151</v>
          </cell>
          <cell r="HK116">
            <v>5.1489880269174089</v>
          </cell>
          <cell r="HL116">
            <v>7.1026487298274308</v>
          </cell>
          <cell r="HM116">
            <v>4.0812125166206217</v>
          </cell>
        </row>
        <row r="117">
          <cell r="GU117">
            <v>2001</v>
          </cell>
          <cell r="GV117">
            <v>2.4904691447668892</v>
          </cell>
          <cell r="GW117">
            <v>2.5274817468386881</v>
          </cell>
          <cell r="GX117">
            <v>2.5879502726729129</v>
          </cell>
          <cell r="GY117">
            <v>2.4417960435836266</v>
          </cell>
          <cell r="GZ117">
            <v>5.6453510953432691</v>
          </cell>
          <cell r="HA117">
            <v>0.55876495418475558</v>
          </cell>
          <cell r="HB117">
            <v>2.0666249066091131</v>
          </cell>
          <cell r="HC117">
            <v>2.0993144655703588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5.2575213105693051</v>
          </cell>
          <cell r="HI117">
            <v>5.3412357761622697</v>
          </cell>
          <cell r="HJ117">
            <v>5.2024089585935664</v>
          </cell>
          <cell r="HK117">
            <v>5.537957514123077</v>
          </cell>
          <cell r="HL117">
            <v>8.2076464546334638</v>
          </cell>
          <cell r="HM117">
            <v>3.9687298302585181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5.3961480263044859</v>
          </cell>
          <cell r="HA118">
            <v>0.75324444853412376</v>
          </cell>
          <cell r="HB118">
            <v>1.7489015684834284</v>
          </cell>
          <cell r="HC118">
            <v>1.75969701955408</v>
          </cell>
          <cell r="HD118">
            <v>1.4129666369840581</v>
          </cell>
          <cell r="HE118">
            <v>2.2823023919416818</v>
          </cell>
          <cell r="HF118">
            <v>2.2020774592251282</v>
          </cell>
          <cell r="HG118">
            <v>2.3082933188509269</v>
          </cell>
          <cell r="HH118">
            <v>3.8792783370922903</v>
          </cell>
          <cell r="HI118">
            <v>3.9162014311306859</v>
          </cell>
          <cell r="HJ118">
            <v>3.7123625227756682</v>
          </cell>
          <cell r="HK118">
            <v>4.250835619297983</v>
          </cell>
          <cell r="HL118">
            <v>4.1004253115954397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2.8401862173595829</v>
          </cell>
          <cell r="GX119">
            <v>2.8280894101520424</v>
          </cell>
          <cell r="GY119">
            <v>2.852851756733541</v>
          </cell>
          <cell r="GZ119">
            <v>9.6004050350666024</v>
          </cell>
          <cell r="HA119">
            <v>1.2667147029277825</v>
          </cell>
          <cell r="HB119">
            <v>3.4753711972659231</v>
          </cell>
          <cell r="HC119">
            <v>3.5103232787506058</v>
          </cell>
          <cell r="HD119">
            <v>1.5378029888996254</v>
          </cell>
          <cell r="HE119">
            <v>5.4315639869002519</v>
          </cell>
          <cell r="HF119">
            <v>1.3731354242469203</v>
          </cell>
          <cell r="HG119">
            <v>6.3855726261471704</v>
          </cell>
          <cell r="HH119">
            <v>8.3240903287467383</v>
          </cell>
          <cell r="HI119">
            <v>8.4784353700052169</v>
          </cell>
          <cell r="HJ119">
            <v>3.8903500479523316</v>
          </cell>
          <cell r="HK119">
            <v>13.282229817627536</v>
          </cell>
          <cell r="HL119">
            <v>7.8670518420593378</v>
          </cell>
          <cell r="HM119">
            <v>14.555167441933852</v>
          </cell>
        </row>
        <row r="120">
          <cell r="GU120">
            <v>2020</v>
          </cell>
          <cell r="GV120">
            <v>2.3383283049505348</v>
          </cell>
          <cell r="GW120">
            <v>2.3510263375736349</v>
          </cell>
          <cell r="GX120">
            <v>1.8090988837593012</v>
          </cell>
          <cell r="GY120">
            <v>3.614261148040455</v>
          </cell>
          <cell r="GZ120">
            <v>6.9484146779556557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2.3054900697578882</v>
          </cell>
          <cell r="HG120">
            <v>1.8612079147230054</v>
          </cell>
          <cell r="HH120">
            <v>4.0625808132949777</v>
          </cell>
          <cell r="HI120">
            <v>4.0871738282280061</v>
          </cell>
          <cell r="HJ120">
            <v>3.4382519133882239</v>
          </cell>
          <cell r="HK120">
            <v>5.5998131055532072</v>
          </cell>
          <cell r="HL120">
            <v>7.4569980437791674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3.8437047092249448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1.1174822842957719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2.9228571786351831</v>
          </cell>
          <cell r="HK121">
            <v>3.1238879526707124</v>
          </cell>
          <cell r="HL121">
            <v>4.4313752851580057</v>
          </cell>
          <cell r="HM121">
            <v>2.5273184682395731</v>
          </cell>
        </row>
        <row r="122">
          <cell r="GU122">
            <v>2022</v>
          </cell>
          <cell r="GV122">
            <v>1.8481452980165209</v>
          </cell>
          <cell r="GW122">
            <v>1.8672425184618571</v>
          </cell>
          <cell r="GX122">
            <v>1.7688810332313429</v>
          </cell>
          <cell r="GY122">
            <v>3.3446660622544573</v>
          </cell>
          <cell r="GZ122">
            <v>5.9537832846152732</v>
          </cell>
          <cell r="HA122">
            <v>0.52360960422661451</v>
          </cell>
          <cell r="HB122">
            <v>0.42431535000202736</v>
          </cell>
          <cell r="HC122">
            <v>0.42879885265586454</v>
          </cell>
          <cell r="HD122">
            <v>0.36089115338911459</v>
          </cell>
          <cell r="HE122">
            <v>1.4544672343920471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2.5158658204895739</v>
          </cell>
          <cell r="HL122">
            <v>4.7147448482468768</v>
          </cell>
          <cell r="HM122">
            <v>0.13837130682264887</v>
          </cell>
        </row>
        <row r="123">
          <cell r="GU123">
            <v>2023</v>
          </cell>
          <cell r="GV123">
            <v>7.0457249216249203</v>
          </cell>
          <cell r="GW123">
            <v>7.0457249216249203</v>
          </cell>
          <cell r="GX123">
            <v>1.1874565315223173</v>
          </cell>
          <cell r="GY123">
            <v>7.3091525376957804</v>
          </cell>
          <cell r="GZ123">
            <v>9.0201062944599251</v>
          </cell>
          <cell r="HA123">
            <v>0.79182868189278022</v>
          </cell>
          <cell r="HB123">
            <v>3.8233096191155225</v>
          </cell>
          <cell r="HC123">
            <v>3.8233096191155225</v>
          </cell>
          <cell r="HD123">
            <v>8.8061233756072639</v>
          </cell>
          <cell r="HE123">
            <v>3.5363409195841897</v>
          </cell>
          <cell r="HF123">
            <v>3.0342378701342394</v>
          </cell>
          <cell r="HG123">
            <v>4.9196121403183932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9.9001294660617241</v>
          </cell>
          <cell r="HL123">
            <v>9.5831080880990971</v>
          </cell>
          <cell r="HM123">
            <v>11.107719666104867</v>
          </cell>
        </row>
        <row r="124">
          <cell r="GU124">
            <v>2024</v>
          </cell>
          <cell r="GV124">
            <v>3.0002952476004339</v>
          </cell>
          <cell r="GW124">
            <v>3.0002952476004339</v>
          </cell>
          <cell r="GX124">
            <v>2.9913845167810877</v>
          </cell>
          <cell r="GY124">
            <v>3.4309199749828752</v>
          </cell>
          <cell r="GZ124">
            <v>8.1620538695555389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2.2942743001466281</v>
          </cell>
          <cell r="HE124">
            <v>5.4309280285350674</v>
          </cell>
          <cell r="HF124">
            <v>3.1320535763551365</v>
          </cell>
          <cell r="HG124">
            <v>6.9723693372774589</v>
          </cell>
          <cell r="HH124">
            <v>7.8411483380699742</v>
          </cell>
          <cell r="HI124">
            <v>7.8411483380699742</v>
          </cell>
          <cell r="HJ124">
            <v>7.8838450445564687</v>
          </cell>
          <cell r="HK124">
            <v>5.7777645412038003</v>
          </cell>
          <cell r="HL124">
            <v>3.9994063960822142</v>
          </cell>
          <cell r="HM124">
            <v>6.9701492537313436</v>
          </cell>
        </row>
        <row r="125">
          <cell r="GU125">
            <v>2025</v>
          </cell>
          <cell r="GV125">
            <v>4.1599083442753795</v>
          </cell>
          <cell r="GW125">
            <v>5.7483002585263083</v>
          </cell>
          <cell r="GX125">
            <v>5.7516664825249508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4.8273731366339696</v>
          </cell>
          <cell r="HI125">
            <v>6.9001683641080849</v>
          </cell>
          <cell r="HJ125">
            <v>6.9053143299082977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1.8673005635442621</v>
          </cell>
          <cell r="GX126">
            <v>1.7689105270202139</v>
          </cell>
          <cell r="GY126">
            <v>3.3446660622544573</v>
          </cell>
          <cell r="GZ126">
            <v>5.9537832846152732</v>
          </cell>
          <cell r="HA126">
            <v>0.52360960422661451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1.4544672343920471</v>
          </cell>
          <cell r="HF126">
            <v>2.6841766691188473</v>
          </cell>
          <cell r="HG126">
            <v>0.13903592121807712</v>
          </cell>
          <cell r="HH126">
            <v>1.6713690063841029</v>
          </cell>
          <cell r="HI126">
            <v>1.689028860297066</v>
          </cell>
          <cell r="HJ126">
            <v>1.633962921107476</v>
          </cell>
          <cell r="HK126">
            <v>2.5158658204895739</v>
          </cell>
          <cell r="HL126">
            <v>4.7147448482468768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2.4224730619658361</v>
          </cell>
          <cell r="GW128">
            <v>2.4598266377944453</v>
          </cell>
          <cell r="GX128">
            <v>2.4195357341451231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4.3855534946762118</v>
          </cell>
          <cell r="HI128">
            <v>4.4636295846271663</v>
          </cell>
          <cell r="HJ128">
            <v>4.5212670706766067</v>
          </cell>
          <cell r="HK128">
            <v>3.1743545880567168</v>
          </cell>
          <cell r="HL128">
            <v>4.5929957119082614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0.84627880509323661</v>
          </cell>
          <cell r="HA135">
            <v>6.7381787923736489E-2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0.37551852183878431</v>
          </cell>
          <cell r="HG135">
            <v>0.48210445967853999</v>
          </cell>
          <cell r="HH135">
            <v>0.97356279203041018</v>
          </cell>
          <cell r="HI135">
            <v>0.97510517477617953</v>
          </cell>
          <cell r="HJ135">
            <v>1.0252130770059056</v>
          </cell>
          <cell r="HK135">
            <v>0.70873061448393659</v>
          </cell>
          <cell r="HL135">
            <v>1.6828302675991946</v>
          </cell>
          <cell r="HM135">
            <v>0.48229984443399299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1.3508459359256451</v>
          </cell>
          <cell r="GY136">
            <v>2.0681243996994931</v>
          </cell>
          <cell r="GZ136">
            <v>5.8450300082059972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2.3868092608701721</v>
          </cell>
          <cell r="HK136">
            <v>3.5593791638005454</v>
          </cell>
          <cell r="HL136">
            <v>4.7496455688508208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6.4667868290324009</v>
          </cell>
          <cell r="HA137">
            <v>0.43619657237249643</v>
          </cell>
          <cell r="HB137">
            <v>0.64805150439806936</v>
          </cell>
          <cell r="HC137">
            <v>0.67356567290453739</v>
          </cell>
          <cell r="HD137">
            <v>0.51678352306102127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0.87913418471980043</v>
          </cell>
          <cell r="HI137">
            <v>0.91371094509307327</v>
          </cell>
          <cell r="HJ137">
            <v>0.61362304976164506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2.2137492767408329</v>
          </cell>
          <cell r="GW138">
            <v>2.2183157512882565</v>
          </cell>
          <cell r="GX138">
            <v>1.9696795149487147</v>
          </cell>
          <cell r="GY138">
            <v>2.8572810895174952</v>
          </cell>
          <cell r="GZ138">
            <v>4.9544784796917023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0.99131721111046356</v>
          </cell>
          <cell r="HE138">
            <v>1.5432310936374669</v>
          </cell>
          <cell r="HF138">
            <v>1.4626717890291558</v>
          </cell>
          <cell r="HG138">
            <v>1.5694367698953722</v>
          </cell>
          <cell r="HH138">
            <v>2.6309574609765818</v>
          </cell>
          <cell r="HI138">
            <v>2.6370855654533583</v>
          </cell>
          <cell r="HJ138">
            <v>2.8730199343186542</v>
          </cell>
          <cell r="HK138">
            <v>2.0307625048193318</v>
          </cell>
          <cell r="HL138">
            <v>2.462417262189299</v>
          </cell>
          <cell r="HM138">
            <v>1.6655127602305839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5.7026292218047852</v>
          </cell>
          <cell r="HA139">
            <v>0.40100470120317189</v>
          </cell>
          <cell r="HB139">
            <v>1.2237873438558993</v>
          </cell>
          <cell r="HC139">
            <v>1.2427751018575512</v>
          </cell>
          <cell r="HD139">
            <v>1.2461323859120901</v>
          </cell>
          <cell r="HE139">
            <v>1.2375694175067538</v>
          </cell>
          <cell r="HF139">
            <v>1.8105190357123462</v>
          </cell>
          <cell r="HG139">
            <v>0.88050585479088617</v>
          </cell>
          <cell r="HH139">
            <v>3.6223105485190832</v>
          </cell>
          <cell r="HI139">
            <v>3.6785964036345367</v>
          </cell>
          <cell r="HJ139">
            <v>3.6817319349707343</v>
          </cell>
          <cell r="HK139">
            <v>3.6737464480385591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2.5350093449941871</v>
          </cell>
          <cell r="GX140">
            <v>2.741135825299406</v>
          </cell>
          <cell r="GY140">
            <v>2.1213033342081489</v>
          </cell>
          <cell r="GZ140">
            <v>4.8743053776605239</v>
          </cell>
          <cell r="HA140">
            <v>0.47745711130005003</v>
          </cell>
          <cell r="HB140">
            <v>2.6900899601384101</v>
          </cell>
          <cell r="HC140">
            <v>2.7061937011954051</v>
          </cell>
          <cell r="HD140">
            <v>3.0487387093919618</v>
          </cell>
          <cell r="HE140">
            <v>2.0930764972397191</v>
          </cell>
          <cell r="HF140">
            <v>2.0443607423364658</v>
          </cell>
          <cell r="HG140">
            <v>2.1221651839897389</v>
          </cell>
          <cell r="HH140">
            <v>5.5206924130393205</v>
          </cell>
          <cell r="HI140">
            <v>5.5685976207715804</v>
          </cell>
          <cell r="HJ140">
            <v>5.1596751125545133</v>
          </cell>
          <cell r="HK140">
            <v>6.3893252601539761</v>
          </cell>
          <cell r="HL140">
            <v>8.8226879098285664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4.7432832449748599</v>
          </cell>
          <cell r="GW142">
            <v>4.7432832449748599</v>
          </cell>
          <cell r="GX142">
            <v>1.2824814121364949</v>
          </cell>
          <cell r="GY142">
            <v>5.0177728525578571</v>
          </cell>
          <cell r="GZ142">
            <v>7.2549515187721152</v>
          </cell>
          <cell r="HA142">
            <v>0.42480928133590862</v>
          </cell>
          <cell r="HB142">
            <v>4.0077208718512436</v>
          </cell>
          <cell r="HC142">
            <v>4.0077208718512436</v>
          </cell>
          <cell r="HD142">
            <v>5.9594434616669139</v>
          </cell>
          <cell r="HE142">
            <v>3.852920823562537</v>
          </cell>
          <cell r="HF142">
            <v>2.9397590226516503</v>
          </cell>
          <cell r="HG142">
            <v>5.7276548049678606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8.7980985064966841</v>
          </cell>
          <cell r="HL142">
            <v>7.2737159750624212</v>
          </cell>
          <cell r="HM142">
            <v>11.927680216361839</v>
          </cell>
        </row>
        <row r="143">
          <cell r="GU143">
            <v>31</v>
          </cell>
          <cell r="GV143">
            <v>5.3886437672673297</v>
          </cell>
          <cell r="GW143">
            <v>5.5954262944756046</v>
          </cell>
          <cell r="GX143">
            <v>5.5971232372246176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2.5613985872249478</v>
          </cell>
          <cell r="HD143">
            <v>2.5620077390322158</v>
          </cell>
          <cell r="HE143">
            <v>0.54333045525186141</v>
          </cell>
          <cell r="HF143">
            <v>0.54333045525186141</v>
          </cell>
          <cell r="HG143" t="str">
            <v>---</v>
          </cell>
          <cell r="HH143">
            <v>6.7230217310626363</v>
          </cell>
          <cell r="HI143">
            <v>7.0615241353920775</v>
          </cell>
          <cell r="HJ143">
            <v>7.0636657063015837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6.7832572494052599</v>
          </cell>
          <cell r="HA144">
            <v>0.61310395314787702</v>
          </cell>
          <cell r="HB144">
            <v>3.2966148050609969</v>
          </cell>
          <cell r="HC144">
            <v>3.2966148050609969</v>
          </cell>
          <cell r="HD144">
            <v>3.2254951360465576</v>
          </cell>
          <cell r="HE144">
            <v>4.6189651232506712</v>
          </cell>
          <cell r="HF144">
            <v>2.9432446683541023</v>
          </cell>
          <cell r="HG144">
            <v>5.8114731059752422</v>
          </cell>
          <cell r="HH144">
            <v>6.1466133871040354</v>
          </cell>
          <cell r="HI144">
            <v>6.1466133871040354</v>
          </cell>
          <cell r="HJ144">
            <v>6.2070502314615137</v>
          </cell>
          <cell r="HK144">
            <v>5.0228554625892166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1.6648388515003529</v>
          </cell>
          <cell r="GW145">
            <v>1.6655391711461525</v>
          </cell>
          <cell r="GX145">
            <v>1.6393046073098221</v>
          </cell>
          <cell r="GY145">
            <v>1.7205740645269259</v>
          </cell>
          <cell r="GZ145">
            <v>4.3687604980860213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1.1298283031746781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3.3597623859826689</v>
          </cell>
          <cell r="HJ145">
            <v>3.1322367579633128</v>
          </cell>
          <cell r="HK145">
            <v>3.8370658684251011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8.9264725767362521</v>
          </cell>
          <cell r="GW146">
            <v>8.9264725767362521</v>
          </cell>
          <cell r="GX146" t="str">
            <v>---</v>
          </cell>
          <cell r="GY146">
            <v>8.9264725767362521</v>
          </cell>
          <cell r="GZ146">
            <v>9.2164133255271015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4.4285649896159462</v>
          </cell>
          <cell r="HI146">
            <v>4.4285649896159462</v>
          </cell>
          <cell r="HJ146" t="str">
            <v>---</v>
          </cell>
          <cell r="HK146">
            <v>4.4285649896159462</v>
          </cell>
          <cell r="HL146">
            <v>4.1347731494532027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2.3168622402854742</v>
          </cell>
          <cell r="GW148">
            <v>2.3463149224468962</v>
          </cell>
          <cell r="GX148">
            <v>2.3463149224468962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9.0238679795628514</v>
          </cell>
          <cell r="HI148">
            <v>9.2059072611051178</v>
          </cell>
          <cell r="HJ148">
            <v>9.2059072611051178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9.8644558893802294</v>
          </cell>
          <cell r="GW149">
            <v>9.8644558893802294</v>
          </cell>
          <cell r="GX149">
            <v>0.2364066193853428</v>
          </cell>
          <cell r="GY149">
            <v>9.8768282476315754</v>
          </cell>
          <cell r="GZ149">
            <v>10.540718502364911</v>
          </cell>
          <cell r="HA149">
            <v>0.78356959482085053</v>
          </cell>
          <cell r="HB149">
            <v>3.7231132409932659</v>
          </cell>
          <cell r="HC149">
            <v>3.7231132409932659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6.6656652108492196</v>
          </cell>
          <cell r="HH149">
            <v>11.083973634508757</v>
          </cell>
          <cell r="HI149">
            <v>11.083973634508757</v>
          </cell>
          <cell r="HJ149">
            <v>2.9550827423167849</v>
          </cell>
          <cell r="HK149">
            <v>11.094419525206236</v>
          </cell>
          <cell r="HL149">
            <v>11.414317240210316</v>
          </cell>
          <cell r="HM149">
            <v>6.7128027681660898</v>
          </cell>
        </row>
        <row r="150">
          <cell r="GU150">
            <v>37</v>
          </cell>
          <cell r="GV150">
            <v>2.9231618632222163</v>
          </cell>
          <cell r="GW150">
            <v>2.9365270932838681</v>
          </cell>
          <cell r="GX150">
            <v>2.6583140331034172</v>
          </cell>
          <cell r="GY150">
            <v>3.2791478327097821</v>
          </cell>
          <cell r="GZ150">
            <v>7.3468929683086808</v>
          </cell>
          <cell r="HA150">
            <v>0.75834067683486428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2.5436145026560668</v>
          </cell>
          <cell r="HF150">
            <v>2.370232037953631</v>
          </cell>
          <cell r="HG150">
            <v>2.6510606566951265</v>
          </cell>
          <cell r="HH150">
            <v>6.9250382541847841</v>
          </cell>
          <cell r="HI150">
            <v>6.9571033338274733</v>
          </cell>
          <cell r="HJ150">
            <v>6.8423586733868529</v>
          </cell>
          <cell r="HK150">
            <v>7.0984119423444199</v>
          </cell>
          <cell r="HL150">
            <v>9.5438227521057417</v>
          </cell>
          <cell r="HM150">
            <v>5.5829755364712117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2.1221985335525941</v>
          </cell>
          <cell r="GY151">
            <v>1.7609280219210415</v>
          </cell>
          <cell r="GZ151">
            <v>6.9971778120579229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3.5711794467458868</v>
          </cell>
          <cell r="HF151">
            <v>1.9696799031773713</v>
          </cell>
          <cell r="HG151">
            <v>3.9921762616269572</v>
          </cell>
          <cell r="HH151">
            <v>6.697290791096691</v>
          </cell>
          <cell r="HI151">
            <v>6.8034173526260791</v>
          </cell>
          <cell r="HJ151">
            <v>5.3594208714055256</v>
          </cell>
          <cell r="HK151">
            <v>8.4906425137919399</v>
          </cell>
          <cell r="HL151">
            <v>7.1052313554321787</v>
          </cell>
          <cell r="HM151">
            <v>8.8489120683569631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0.75405149529413951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0.96686907772691211</v>
          </cell>
          <cell r="HF152">
            <v>0.71524519919965313</v>
          </cell>
          <cell r="HG152">
            <v>1.0942443239388744</v>
          </cell>
          <cell r="HH152">
            <v>3.0911091783666729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2.6262337785252989</v>
          </cell>
          <cell r="GW155">
            <v>2.6862943879620573</v>
          </cell>
          <cell r="GX155">
            <v>2.6426084567461552</v>
          </cell>
          <cell r="GY155">
            <v>2.737052168505274</v>
          </cell>
          <cell r="GZ155">
            <v>9.1189415647403802</v>
          </cell>
          <cell r="HA155">
            <v>1.1128422542380245</v>
          </cell>
          <cell r="HB155">
            <v>3.6551000566725866</v>
          </cell>
          <cell r="HC155">
            <v>3.7266668556462879</v>
          </cell>
          <cell r="HD155">
            <v>1.1531069874156628</v>
          </cell>
          <cell r="HE155">
            <v>6.4657315591240341</v>
          </cell>
          <cell r="HF155">
            <v>1.8104193739173786</v>
          </cell>
          <cell r="HG155">
            <v>7.6505227124164614</v>
          </cell>
          <cell r="HH155">
            <v>8.4516467748891273</v>
          </cell>
          <cell r="HI155">
            <v>8.6658077091815748</v>
          </cell>
          <cell r="HJ155">
            <v>3.5109170369436629</v>
          </cell>
          <cell r="HK155">
            <v>14.655168635760301</v>
          </cell>
          <cell r="HL155">
            <v>8.7735118018932088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0.83905415713196041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9.3296302250277812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2.7260458727677208</v>
          </cell>
          <cell r="GZ164">
            <v>6.4296011562190172</v>
          </cell>
          <cell r="HA164">
            <v>0.66397858917413133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2.8201952340009382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5.1537060000370722</v>
          </cell>
          <cell r="HJ164">
            <v>4.1869189033526153</v>
          </cell>
          <cell r="HK164">
            <v>6.6914693091755035</v>
          </cell>
          <cell r="HL164">
            <v>7.2299020899359299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0.83559636955836059</v>
          </cell>
          <cell r="HC173">
            <v>0.83719871909522148</v>
          </cell>
          <cell r="HD173">
            <v>0.69678807705388202</v>
          </cell>
          <cell r="HE173">
            <v>1.1444434506207308</v>
          </cell>
          <cell r="HF173">
            <v>1.2102915841369453</v>
          </cell>
          <cell r="HG173">
            <v>0.98047638019913097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2.0696947550109628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2.3752190691917039</v>
          </cell>
          <cell r="HD174">
            <v>2.2416918376615751</v>
          </cell>
          <cell r="HE174">
            <v>2.5573979330129162</v>
          </cell>
          <cell r="HF174">
            <v>2.3127054195440211</v>
          </cell>
          <cell r="HG174">
            <v>2.6808284712382227</v>
          </cell>
          <cell r="HH174">
            <v>5.6989842159213833</v>
          </cell>
          <cell r="HI174">
            <v>5.7373478200707257</v>
          </cell>
          <cell r="HJ174">
            <v>5.3694118230229728</v>
          </cell>
          <cell r="HK174">
            <v>6.2366975299962117</v>
          </cell>
          <cell r="HL174">
            <v>7.9658353998204836</v>
          </cell>
          <cell r="HM174">
            <v>5.3694546570377799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2.1543216141985249</v>
          </cell>
          <cell r="HE175">
            <v>3.0395932078740655</v>
          </cell>
          <cell r="HF175">
            <v>2.0583865452233034</v>
          </cell>
          <cell r="HG175">
            <v>3.5428559802960629</v>
          </cell>
          <cell r="HH175">
            <v>6.0144025414571489</v>
          </cell>
          <cell r="HI175">
            <v>6.0923368728004936</v>
          </cell>
          <cell r="HJ175">
            <v>4.8749627605399244</v>
          </cell>
          <cell r="HK175">
            <v>7.8295592206773668</v>
          </cell>
          <cell r="HL175">
            <v>8.515890300493659</v>
          </cell>
          <cell r="HM175">
            <v>7.4775386647218749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2.1048193297484379</v>
          </cell>
          <cell r="HG176">
            <v>2.1420350211841348</v>
          </cell>
          <cell r="HH176">
            <v>4.7688436917535357</v>
          </cell>
          <cell r="HI176">
            <v>4.8075057645911672</v>
          </cell>
          <cell r="HJ176">
            <v>4.5211791397960912</v>
          </cell>
          <cell r="HK176">
            <v>5.2558272714298386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2.2165172963053732</v>
          </cell>
          <cell r="HD177">
            <v>2.3799296169727513</v>
          </cell>
          <cell r="HE177">
            <v>1.977177380525118</v>
          </cell>
          <cell r="HF177">
            <v>2.0993041761019389</v>
          </cell>
          <cell r="HG177">
            <v>1.9019318037902779</v>
          </cell>
          <cell r="HH177">
            <v>5.3531396555505877</v>
          </cell>
          <cell r="HI177">
            <v>5.4047976159983682</v>
          </cell>
          <cell r="HJ177">
            <v>5.2005896535615399</v>
          </cell>
          <cell r="HK177">
            <v>5.7129971250105323</v>
          </cell>
          <cell r="HL177">
            <v>8.4733796042095708</v>
          </cell>
          <cell r="HM177">
            <v>4.0122515868691337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2.1264605805204071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3.2034654812654209</v>
          </cell>
          <cell r="HK178">
            <v>4.2638839824062886</v>
          </cell>
          <cell r="HL178">
            <v>3.9357856299490788</v>
          </cell>
          <cell r="HM178">
            <v>4.4283062980273744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3.7266668556462879</v>
          </cell>
          <cell r="HD179">
            <v>1.1531069874156628</v>
          </cell>
          <cell r="HE179">
            <v>6.4657315591240341</v>
          </cell>
          <cell r="HF179">
            <v>1.8104193739173786</v>
          </cell>
          <cell r="HG179">
            <v>7.6505227124164614</v>
          </cell>
          <cell r="HH179">
            <v>8.4516467748891273</v>
          </cell>
          <cell r="HI179">
            <v>8.6658077091815748</v>
          </cell>
          <cell r="HJ179">
            <v>3.5109170369436629</v>
          </cell>
          <cell r="HK179">
            <v>14.655168635760301</v>
          </cell>
          <cell r="HL179">
            <v>8.7735118018932088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2.0196394637303539</v>
          </cell>
          <cell r="HF180">
            <v>2.1401347188169111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5.1480503057069606</v>
          </cell>
          <cell r="HL180">
            <v>6.7009547509746472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0.99543456789314733</v>
          </cell>
          <cell r="HC181">
            <v>0.99663303676295112</v>
          </cell>
          <cell r="HD181">
            <v>0.91835178755434366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2.6312573939469441</v>
          </cell>
          <cell r="HJ181">
            <v>2.577003042886548</v>
          </cell>
          <cell r="HK181">
            <v>2.7894876897481482</v>
          </cell>
          <cell r="HL181">
            <v>4.2709655972122915</v>
          </cell>
          <cell r="HM181">
            <v>2.1012906910336948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0.77668487275082188</v>
          </cell>
          <cell r="HC182">
            <v>0.79855623617615479</v>
          </cell>
          <cell r="HD182">
            <v>0.73332599356619788</v>
          </cell>
          <cell r="HE182">
            <v>1.4786278290843886</v>
          </cell>
          <cell r="HF182">
            <v>2.9587760274630481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2.4451470860568318</v>
          </cell>
          <cell r="HL182">
            <v>5.0021226449620118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3.6517803965113802</v>
          </cell>
          <cell r="HC183">
            <v>3.6517803965113802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5.9739683681376956</v>
          </cell>
          <cell r="HH183">
            <v>9.0057759741967782</v>
          </cell>
          <cell r="HI183">
            <v>9.0057759741967782</v>
          </cell>
          <cell r="HJ183">
            <v>11.011850501367364</v>
          </cell>
          <cell r="HK183">
            <v>8.9171971506110346</v>
          </cell>
          <cell r="HL183">
            <v>8.2726875120992887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2.3472045670943888</v>
          </cell>
          <cell r="HC184">
            <v>2.3727952807368617</v>
          </cell>
          <cell r="HD184">
            <v>2.3188459268307673</v>
          </cell>
          <cell r="HE184">
            <v>4.6189651232506712</v>
          </cell>
          <cell r="HF184">
            <v>2.9432446683541023</v>
          </cell>
          <cell r="HG184">
            <v>5.8114731059752422</v>
          </cell>
          <cell r="HH184">
            <v>7.7158564297976646</v>
          </cell>
          <cell r="HI184">
            <v>7.7999773037764131</v>
          </cell>
          <cell r="HJ184">
            <v>7.8666769390781797</v>
          </cell>
          <cell r="HK184">
            <v>5.0228554625892166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4.9225798741324001</v>
          </cell>
          <cell r="HC185">
            <v>7.3100380840969397</v>
          </cell>
          <cell r="HD185">
            <v>7.3153370872595751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5.3195712584358876</v>
          </cell>
          <cell r="HI185">
            <v>7.8995781877318691</v>
          </cell>
          <cell r="HJ185">
            <v>7.9052830726041048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0.78519341899182149</v>
          </cell>
          <cell r="HC186">
            <v>0.80755350460569686</v>
          </cell>
          <cell r="HD186">
            <v>0.74239060928522083</v>
          </cell>
          <cell r="HE186">
            <v>1.4786278290843886</v>
          </cell>
          <cell r="HF186">
            <v>2.9587760274630481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2.4451470860568318</v>
          </cell>
          <cell r="HL186">
            <v>5.0021226449620118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2.9533290365275611</v>
          </cell>
          <cell r="HG188">
            <v>1.4271440598003116</v>
          </cell>
          <cell r="HH188">
            <v>4.7431263930534273</v>
          </cell>
          <cell r="HI188">
            <v>4.9021967830140261</v>
          </cell>
          <cell r="HJ188">
            <v>5.0146565997895447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15">
          <cell r="BK15">
            <v>28</v>
          </cell>
          <cell r="BL15">
            <v>0.39861066716920313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0.38018581153401548</v>
          </cell>
          <cell r="BQ15">
            <v>0.25298486748101218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0.75185315104911887</v>
          </cell>
          <cell r="BO16">
            <v>2.6815163253327778</v>
          </cell>
          <cell r="BP16">
            <v>2.4198283097049051</v>
          </cell>
          <cell r="BQ16">
            <v>2.774844496969465</v>
          </cell>
        </row>
        <row r="17">
          <cell r="BK17">
            <v>55</v>
          </cell>
          <cell r="BL17">
            <v>0.65568436287954723</v>
          </cell>
          <cell r="BM17">
            <v>0.65568436287954723</v>
          </cell>
          <cell r="BN17">
            <v>0.5743422338737284</v>
          </cell>
          <cell r="BO17">
            <v>1.379530382333503</v>
          </cell>
          <cell r="BP17">
            <v>2.3521681997371879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1.0527908758007329</v>
          </cell>
        </row>
        <row r="20">
          <cell r="BK20">
            <v>16</v>
          </cell>
          <cell r="BL20">
            <v>2.0671656676277852</v>
          </cell>
          <cell r="BM20">
            <v>2.1005129535030793</v>
          </cell>
          <cell r="BN20">
            <v>2.2242986376872742</v>
          </cell>
          <cell r="BO20">
            <v>1.8759661556219771</v>
          </cell>
          <cell r="BP20">
            <v>1.6576940407014942</v>
          </cell>
          <cell r="BQ20">
            <v>2.0014437291722289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8.9086195189201423</v>
          </cell>
          <cell r="BO22">
            <v>3.6015684937345491</v>
          </cell>
          <cell r="BP22">
            <v>2.9988441286013958</v>
          </cell>
          <cell r="BQ22">
            <v>4.8606177433538189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2.9519163374437092</v>
          </cell>
          <cell r="BM24">
            <v>2.9519163374437092</v>
          </cell>
          <cell r="BN24">
            <v>2.8348627862840585</v>
          </cell>
          <cell r="BO24">
            <v>5.5578488029248732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1.1369891177711811</v>
          </cell>
          <cell r="BO25">
            <v>1.8107709135071612</v>
          </cell>
          <cell r="BP25">
            <v>2.0992221406106371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5.0233807315802119</v>
          </cell>
          <cell r="BM29">
            <v>5.0233807315802119</v>
          </cell>
          <cell r="BN29">
            <v>3.4482758620689653</v>
          </cell>
          <cell r="BO29">
            <v>5.0251150285180728</v>
          </cell>
          <cell r="BP29">
            <v>4.9137726321637718</v>
          </cell>
          <cell r="BQ29">
            <v>6.8188927119174219</v>
          </cell>
        </row>
        <row r="30">
          <cell r="BK30">
            <v>37</v>
          </cell>
          <cell r="BL30">
            <v>2.7561130667581679</v>
          </cell>
          <cell r="BM30">
            <v>2.761551447716653</v>
          </cell>
          <cell r="BN30">
            <v>2.8759984688950921</v>
          </cell>
          <cell r="BO30">
            <v>2.625676490828611</v>
          </cell>
          <cell r="BP30">
            <v>2.6560633180249429</v>
          </cell>
          <cell r="BQ30">
            <v>2.6084760751924141</v>
          </cell>
        </row>
        <row r="31">
          <cell r="BK31">
            <v>14</v>
          </cell>
          <cell r="BL31">
            <v>2.8816919257980316</v>
          </cell>
          <cell r="BM31">
            <v>2.9343032096472488</v>
          </cell>
          <cell r="BN31">
            <v>2.5786758970535546</v>
          </cell>
          <cell r="BO31">
            <v>3.2598565604485374</v>
          </cell>
          <cell r="BP31">
            <v>1.4363049166145201</v>
          </cell>
          <cell r="BQ31">
            <v>4.1549592799395416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0.91708438009739379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3.3289580173142639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6.3178011996300301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4.1002101879327402</v>
          </cell>
          <cell r="BM40">
            <v>4.4710720124037273</v>
          </cell>
          <cell r="BN40">
            <v>4.4710720124037273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2.0784468779559608</v>
          </cell>
          <cell r="BN44">
            <v>1.6762730605969909</v>
          </cell>
          <cell r="BO44">
            <v>2.6865294772328392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0.99562755787319968</v>
          </cell>
          <cell r="BO53">
            <v>1.3674609305365737</v>
          </cell>
          <cell r="BP53">
            <v>1.4342585283638769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2.3712164583840969</v>
          </cell>
          <cell r="BN54">
            <v>2.1382960964040878</v>
          </cell>
          <cell r="BO54">
            <v>2.6639113932956762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2.3429882248632912</v>
          </cell>
          <cell r="BN55">
            <v>1.9813367140240175</v>
          </cell>
          <cell r="BO55">
            <v>2.8262041203058059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3.3289580173142639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6.3178011996300301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2.8623061719488989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4.3875203599340731</v>
          </cell>
          <cell r="BM63">
            <v>4.3875203599340731</v>
          </cell>
          <cell r="BN63">
            <v>8.8649840275155398</v>
          </cell>
          <cell r="BO63">
            <v>4.1643178252136339</v>
          </cell>
          <cell r="BP63">
            <v>3.8475695414481459</v>
          </cell>
          <cell r="BQ63">
            <v>5.2159483042837991</v>
          </cell>
        </row>
        <row r="64">
          <cell r="BK64">
            <v>2024</v>
          </cell>
          <cell r="BL64">
            <v>2.2454134618262351</v>
          </cell>
          <cell r="BM64">
            <v>2.2454134618262351</v>
          </cell>
          <cell r="BN64">
            <v>2.1767739901535617</v>
          </cell>
          <cell r="BO64">
            <v>5.5578488029248732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0.41600193956324549</v>
          </cell>
          <cell r="BM66">
            <v>0.42111538570726043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2.0020897637606141</v>
          </cell>
        </row>
        <row r="75">
          <cell r="BK75">
            <v>28</v>
          </cell>
          <cell r="BL75">
            <v>0.34356323485371287</v>
          </cell>
          <cell r="BM75">
            <v>0.34482677505548254</v>
          </cell>
          <cell r="BN75">
            <v>0.36849664677475902</v>
          </cell>
          <cell r="BO75">
            <v>0.22760686087666757</v>
          </cell>
          <cell r="BP75">
            <v>0.31764855364025241</v>
          </cell>
          <cell r="BQ75">
            <v>0.20734868120140265</v>
          </cell>
        </row>
        <row r="76">
          <cell r="BK76">
            <v>504</v>
          </cell>
          <cell r="BL76">
            <v>1.4714488309347511</v>
          </cell>
          <cell r="BM76">
            <v>1.4747498066117983</v>
          </cell>
          <cell r="BN76">
            <v>0.65982002965324893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0.68544982492681972</v>
          </cell>
          <cell r="BM77">
            <v>0.68544982492681972</v>
          </cell>
          <cell r="BN77">
            <v>0.59381581170878317</v>
          </cell>
          <cell r="BO77">
            <v>1.4481793776231708</v>
          </cell>
          <cell r="BP77">
            <v>2.6603339258136889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1.1975126911969289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1.6535862072934671</v>
          </cell>
          <cell r="BQ80">
            <v>2.0014383928327701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8.8773868932239033</v>
          </cell>
          <cell r="BO82">
            <v>3.5206162832232311</v>
          </cell>
          <cell r="BP82">
            <v>3.0629295611830707</v>
          </cell>
          <cell r="BQ82">
            <v>4.4842005107917267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2.9264052788442498</v>
          </cell>
          <cell r="BM84">
            <v>2.9264052788442498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6.9701492537313436</v>
          </cell>
        </row>
        <row r="85">
          <cell r="BK85">
            <v>39</v>
          </cell>
          <cell r="BL85">
            <v>1.3823748105356479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2.9442763250148141</v>
          </cell>
          <cell r="BM86">
            <v>2.9442763250148141</v>
          </cell>
          <cell r="BN86" t="str">
            <v>---</v>
          </cell>
          <cell r="BO86">
            <v>2.9442763250148141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4.9337575316922964</v>
          </cell>
          <cell r="BM89">
            <v>4.9337575316922964</v>
          </cell>
          <cell r="BN89">
            <v>0</v>
          </cell>
          <cell r="BO89">
            <v>4.9391823379843567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2.8263406123459531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2.6495998196467441</v>
          </cell>
        </row>
        <row r="91">
          <cell r="BK91">
            <v>14</v>
          </cell>
          <cell r="BL91">
            <v>2.7767060735758813</v>
          </cell>
          <cell r="BM91">
            <v>2.8316597731099411</v>
          </cell>
          <cell r="BN91">
            <v>2.624439391403885</v>
          </cell>
          <cell r="BO91">
            <v>3.0582919960858326</v>
          </cell>
          <cell r="BP91">
            <v>2.2025025228986141</v>
          </cell>
          <cell r="BQ91">
            <v>3.2817257575573522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0.85560734752809686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3.3235018148228832</v>
          </cell>
          <cell r="BM95">
            <v>3.3851260890045274</v>
          </cell>
          <cell r="BN95">
            <v>1.4305866034909855</v>
          </cell>
          <cell r="BO95">
            <v>5.4315583737396897</v>
          </cell>
          <cell r="BP95">
            <v>1.3731302447278639</v>
          </cell>
          <cell r="BQ95">
            <v>6.3855668817278621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4.0512475949057807</v>
          </cell>
          <cell r="BM100">
            <v>4.1655544913564349</v>
          </cell>
          <cell r="BN100">
            <v>4.1655544913564349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2.0777629105054558</v>
          </cell>
          <cell r="BN104">
            <v>1.7062271930481467</v>
          </cell>
          <cell r="BO104">
            <v>2.6399623160301919</v>
          </cell>
          <cell r="BP104">
            <v>2.1274614237905878</v>
          </cell>
          <cell r="BQ104">
            <v>2.9080294354064602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2.2006242009673249</v>
          </cell>
          <cell r="BO114">
            <v>2.5543961171108909</v>
          </cell>
          <cell r="BP114">
            <v>2.5062583527698692</v>
          </cell>
          <cell r="BQ114">
            <v>2.5767669535564002</v>
          </cell>
        </row>
        <row r="115">
          <cell r="BK115">
            <v>1080</v>
          </cell>
          <cell r="BL115">
            <v>2.3406841116811008</v>
          </cell>
          <cell r="BM115">
            <v>2.3792637998864441</v>
          </cell>
          <cell r="BN115">
            <v>2.0313456201926741</v>
          </cell>
          <cell r="BO115">
            <v>2.8410145261126698</v>
          </cell>
          <cell r="BP115">
            <v>2.018662005538558</v>
          </cell>
          <cell r="BQ115">
            <v>3.2397110892523369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2.0675373446814191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2.1060714736167339</v>
          </cell>
          <cell r="BN117">
            <v>2.1736981469608585</v>
          </cell>
          <cell r="BO117">
            <v>2.0102424620053401</v>
          </cell>
          <cell r="BP117">
            <v>2.1250961116354761</v>
          </cell>
          <cell r="BQ117">
            <v>1.9427321525241039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2.3293645185990952</v>
          </cell>
        </row>
        <row r="119">
          <cell r="BK119">
            <v>2010</v>
          </cell>
          <cell r="BL119">
            <v>3.3235018148228832</v>
          </cell>
          <cell r="BM119">
            <v>3.3851260890045274</v>
          </cell>
          <cell r="BN119">
            <v>1.4305866034909855</v>
          </cell>
          <cell r="BO119">
            <v>5.4315583737396897</v>
          </cell>
          <cell r="BP119">
            <v>1.3731302447278639</v>
          </cell>
          <cell r="BQ119">
            <v>6.3855668817278621</v>
          </cell>
        </row>
        <row r="120">
          <cell r="BK120">
            <v>2020</v>
          </cell>
          <cell r="BL120">
            <v>1.5352822075435766</v>
          </cell>
          <cell r="BM120">
            <v>1.5445761071585631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1.3066764776876509</v>
          </cell>
        </row>
        <row r="122">
          <cell r="BK122">
            <v>2022</v>
          </cell>
          <cell r="BL122">
            <v>0.42420121604348598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8.8062021846745484</v>
          </cell>
          <cell r="BO123">
            <v>3.9272138581576264</v>
          </cell>
          <cell r="BP123">
            <v>3.6667698294678255</v>
          </cell>
          <cell r="BQ123">
            <v>4.9192909815579116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6.9701492537313436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0.42433092023325591</v>
          </cell>
          <cell r="BM126">
            <v>0.42881444364038462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2.2515630835210638</v>
          </cell>
          <cell r="BP128">
            <v>2.7307734356968449</v>
          </cell>
          <cell r="BQ128">
            <v>1.7802310716035223</v>
          </cell>
        </row>
        <row r="135">
          <cell r="BK135">
            <v>28</v>
          </cell>
          <cell r="BL135">
            <v>0.27983876136618391</v>
          </cell>
          <cell r="BM135">
            <v>0.28028210049198238</v>
          </cell>
          <cell r="BN135">
            <v>0.24610497718067439</v>
          </cell>
          <cell r="BO135">
            <v>0.46196833737265142</v>
          </cell>
          <cell r="BP135">
            <v>0.37450268961022537</v>
          </cell>
          <cell r="BQ135">
            <v>0.48229984443399299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0.73924612385971922</v>
          </cell>
          <cell r="BO136">
            <v>2.4101305894647198</v>
          </cell>
          <cell r="BP136">
            <v>2.5227631506023989</v>
          </cell>
          <cell r="BQ136">
            <v>2.3628843867997045</v>
          </cell>
        </row>
        <row r="137">
          <cell r="BK137">
            <v>55</v>
          </cell>
          <cell r="BL137">
            <v>0.64745875950404375</v>
          </cell>
          <cell r="BM137">
            <v>0.67292361659646049</v>
          </cell>
          <cell r="BN137">
            <v>0.51674934297860453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0.98849447828975467</v>
          </cell>
          <cell r="BM138">
            <v>0.99079690906924267</v>
          </cell>
          <cell r="BN138">
            <v>0.84622747806516774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1.2507706937154759</v>
          </cell>
          <cell r="BO139">
            <v>1.2375723880749365</v>
          </cell>
          <cell r="BP139">
            <v>1.8105137221513599</v>
          </cell>
          <cell r="BQ139">
            <v>0.88051401188930611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2.0443050117050312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3.8528591502507772</v>
          </cell>
          <cell r="BP142">
            <v>2.9397648188144951</v>
          </cell>
          <cell r="BQ142">
            <v>5.7274564118422466</v>
          </cell>
        </row>
        <row r="143">
          <cell r="BK143">
            <v>31</v>
          </cell>
          <cell r="BL143">
            <v>2.4386623232031668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4.6192092811890184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4.2662641555230243</v>
          </cell>
          <cell r="BM149">
            <v>4.2662641555230243</v>
          </cell>
          <cell r="BN149">
            <v>1.0638297872340425</v>
          </cell>
          <cell r="BO149">
            <v>4.2703793884398698</v>
          </cell>
          <cell r="BP149">
            <v>4.0956460230069398</v>
          </cell>
          <cell r="BQ149">
            <v>6.6636901439892844</v>
          </cell>
        </row>
        <row r="150">
          <cell r="BK150">
            <v>37</v>
          </cell>
          <cell r="BL150">
            <v>2.8466946345585979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4.2524100682393078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0.96691356191254096</v>
          </cell>
          <cell r="BP152">
            <v>0.71510897863142431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3.4705240758132918</v>
          </cell>
          <cell r="BM155">
            <v>3.5584655975494925</v>
          </cell>
          <cell r="BN155">
            <v>1.0562719638401667</v>
          </cell>
          <cell r="BO155">
            <v>6.4657126631728099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9.3297183701532038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0.83560090171334922</v>
          </cell>
          <cell r="BM173">
            <v>0.83720323279424436</v>
          </cell>
          <cell r="BN173">
            <v>0.69679221061042707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2.3856705841723378</v>
          </cell>
          <cell r="BM174">
            <v>2.4017300990708401</v>
          </cell>
          <cell r="BN174">
            <v>2.2536419889650916</v>
          </cell>
          <cell r="BO174">
            <v>2.6027100396530645</v>
          </cell>
          <cell r="BP174">
            <v>2.3127156769567572</v>
          </cell>
          <cell r="BQ174">
            <v>2.7481556681569699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3.0395880872175272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2.0090857812558371</v>
          </cell>
          <cell r="BM176">
            <v>2.0253738850044001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2.1538995963737801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2.4264114510440482</v>
          </cell>
          <cell r="BO177">
            <v>1.9771766640740822</v>
          </cell>
          <cell r="BP177">
            <v>2.0992883205152983</v>
          </cell>
          <cell r="BQ177">
            <v>1.9019404037324661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2.3702638809386429</v>
          </cell>
          <cell r="BP178">
            <v>1.7887344490082466</v>
          </cell>
          <cell r="BQ178">
            <v>2.6616899581612659</v>
          </cell>
        </row>
        <row r="179">
          <cell r="BK179">
            <v>2010</v>
          </cell>
          <cell r="BL179">
            <v>3.4705240758132918</v>
          </cell>
          <cell r="BM179">
            <v>3.5584655975494925</v>
          </cell>
          <cell r="BN179">
            <v>1.0562719638401667</v>
          </cell>
          <cell r="BO179">
            <v>6.4657126631728099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2.2186229724450142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0.99599715593047933</v>
          </cell>
          <cell r="BM181">
            <v>0.99719711063750194</v>
          </cell>
          <cell r="BN181">
            <v>0.91904864949513243</v>
          </cell>
          <cell r="BO181">
            <v>1.2251134690729899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0.79811682334656187</v>
          </cell>
          <cell r="BN182">
            <v>0.73330085984158588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5.9155986916188539</v>
          </cell>
          <cell r="BO183">
            <v>3.735951823865598</v>
          </cell>
          <cell r="BP183">
            <v>3.1502367278263339</v>
          </cell>
          <cell r="BQ183">
            <v>5.9735356620307281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4.6192092811890184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4.9225883287018659</v>
          </cell>
          <cell r="BM185">
            <v>7.3100574274533718</v>
          </cell>
          <cell r="BN185">
            <v>7.3153365746485743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0.78476873269612535</v>
          </cell>
          <cell r="BM186">
            <v>0.80710432478029392</v>
          </cell>
          <cell r="BN186">
            <v>0.74236512974304658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 xml:space="preserve"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8.1199999999999992</v>
          </cell>
          <cell r="K64">
            <v>16.5</v>
          </cell>
          <cell r="L64">
            <v>8.1199999999999992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8.3000000000000007</v>
          </cell>
          <cell r="K75">
            <v>12.1</v>
          </cell>
          <cell r="L75">
            <v>8.3000000000000007</v>
          </cell>
          <cell r="M75">
            <v>12.1</v>
          </cell>
        </row>
        <row r="76">
          <cell r="A76" t="str">
            <v xml:space="preserve"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8.6300000000000008</v>
          </cell>
          <cell r="K76">
            <v>11.91</v>
          </cell>
          <cell r="L76">
            <v>8.6300000000000008</v>
          </cell>
          <cell r="M76">
            <v>11.91</v>
          </cell>
        </row>
        <row r="77">
          <cell r="A77" t="str">
            <v xml:space="preserve"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 xml:space="preserve"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 xml:space="preserve"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17.989999999999998</v>
          </cell>
          <cell r="K80">
            <v>33.72</v>
          </cell>
          <cell r="L80">
            <v>17.989999999999998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 xml:space="preserve"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0"/>
      <sheetData sheetId="1"/>
      <sheetData sheetId="2"/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88825620856599.094</v>
          </cell>
          <cell r="J4">
            <v>10620910185013</v>
          </cell>
          <cell r="K4">
            <v>126285466251165</v>
          </cell>
          <cell r="L4">
            <v>92312908196277.594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3011265042064.6001</v>
          </cell>
          <cell r="J6">
            <v>300802122156</v>
          </cell>
          <cell r="K6">
            <v>4189470565710</v>
          </cell>
          <cell r="L6">
            <v>3064929135183.6001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7334695701955.9004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8450452623381.7998</v>
          </cell>
          <cell r="J8">
            <v>857480722216</v>
          </cell>
          <cell r="K8">
            <v>14680990607364</v>
          </cell>
          <cell r="L8">
            <v>11344099495384.801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13472156835093.801</v>
          </cell>
          <cell r="J9">
            <v>1654927077542</v>
          </cell>
          <cell r="K9">
            <v>18670457592175</v>
          </cell>
          <cell r="L9">
            <v>13550424771435.199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20194534818455.301</v>
          </cell>
          <cell r="J10">
            <v>2368904042118</v>
          </cell>
          <cell r="K10">
            <v>26577419983834</v>
          </cell>
          <cell r="L10">
            <v>20503502132818.801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18.239999999999998</v>
          </cell>
          <cell r="Q13">
            <v>5.62</v>
          </cell>
          <cell r="R13">
            <v>18.239999999999998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792962213255.90002</v>
          </cell>
          <cell r="J14">
            <v>90227741491</v>
          </cell>
          <cell r="K14">
            <v>1094851082311</v>
          </cell>
          <cell r="L14">
            <v>792962213255.90002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4235805547713.2998</v>
          </cell>
          <cell r="J15">
            <v>413405916163</v>
          </cell>
          <cell r="K15">
            <v>5889789899942</v>
          </cell>
          <cell r="L15">
            <v>4270884137436.7002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594873946435.90002</v>
          </cell>
          <cell r="J16">
            <v>121185259300</v>
          </cell>
          <cell r="K16">
            <v>934236311810</v>
          </cell>
          <cell r="L16">
            <v>596792640417.30005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187286114402.79999</v>
          </cell>
          <cell r="J17">
            <v>26296769070</v>
          </cell>
          <cell r="K17">
            <v>215802376759</v>
          </cell>
          <cell r="L17">
            <v>187424800683.79999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322984574043.59998</v>
          </cell>
          <cell r="M18">
            <v>62779126255</v>
          </cell>
          <cell r="O18">
            <v>10</v>
          </cell>
          <cell r="P18">
            <v>6.56</v>
          </cell>
          <cell r="Q18">
            <v>9.8800000000000008</v>
          </cell>
          <cell r="R18">
            <v>19.440000000000001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567557299853.59998</v>
          </cell>
          <cell r="J19">
            <v>75525672740</v>
          </cell>
          <cell r="K19">
            <v>829006707067</v>
          </cell>
          <cell r="L19">
            <v>567557299853.59998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218234812458.39999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19768213818554.199</v>
          </cell>
          <cell r="J21">
            <v>2465825230318</v>
          </cell>
          <cell r="K21">
            <v>27668872419803</v>
          </cell>
          <cell r="L21">
            <v>19886646371970.602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4652884494664.0996</v>
          </cell>
          <cell r="M22">
            <v>680788436815</v>
          </cell>
          <cell r="O22">
            <v>8.5500000000000007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3278657883491.2002</v>
          </cell>
          <cell r="J23">
            <v>336084439743</v>
          </cell>
          <cell r="K23">
            <v>4504416186544</v>
          </cell>
          <cell r="L23">
            <v>3320247120221.3999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13680451240102.301</v>
          </cell>
          <cell r="M24">
            <v>1683084442098</v>
          </cell>
          <cell r="O24">
            <v>5.41</v>
          </cell>
          <cell r="P24">
            <v>11.62</v>
          </cell>
          <cell r="Q24">
            <v>4.9400000000000004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476265393774.70001</v>
          </cell>
          <cell r="J25">
            <v>374668347294</v>
          </cell>
          <cell r="K25">
            <v>1088975821303</v>
          </cell>
          <cell r="L25">
            <v>476265393774.70001</v>
          </cell>
          <cell r="M25">
            <v>374668347294</v>
          </cell>
          <cell r="O25">
            <v>34.409999999999997</v>
          </cell>
          <cell r="P25">
            <v>78.67</v>
          </cell>
          <cell r="Q25">
            <v>34.409999999999997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9107807552.2000008</v>
          </cell>
          <cell r="J26">
            <v>17747759143</v>
          </cell>
          <cell r="K26">
            <v>23891620058</v>
          </cell>
          <cell r="L26">
            <v>9107807552.2000008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55204648859.199997</v>
          </cell>
          <cell r="J27">
            <v>23249627437</v>
          </cell>
          <cell r="K27">
            <v>59985909544</v>
          </cell>
          <cell r="L27">
            <v>55204648859.199997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164656327070.29999</v>
          </cell>
          <cell r="J28">
            <v>130785743949</v>
          </cell>
          <cell r="K28">
            <v>224440932188</v>
          </cell>
          <cell r="L28">
            <v>164656327070.29999</v>
          </cell>
          <cell r="M28">
            <v>130785743949</v>
          </cell>
          <cell r="O28">
            <v>58.27</v>
          </cell>
          <cell r="P28">
            <v>79.430000000000007</v>
          </cell>
          <cell r="Q28">
            <v>58.27</v>
          </cell>
          <cell r="R28">
            <v>79.430000000000007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226371971129.79999</v>
          </cell>
          <cell r="J29">
            <v>181515811385</v>
          </cell>
          <cell r="K29">
            <v>660056374505</v>
          </cell>
          <cell r="L29">
            <v>226371971129.79999</v>
          </cell>
          <cell r="M29">
            <v>181515811385</v>
          </cell>
          <cell r="O29">
            <v>27.5</v>
          </cell>
          <cell r="P29">
            <v>80.180000000000007</v>
          </cell>
          <cell r="Q29">
            <v>27.5</v>
          </cell>
          <cell r="R29">
            <v>80.180000000000007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20924639163.200001</v>
          </cell>
          <cell r="J30">
            <v>21369405380</v>
          </cell>
          <cell r="K30">
            <v>120600985008</v>
          </cell>
          <cell r="L30">
            <v>20924639163.200001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106469624830154.59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33.568913992505408</v>
          </cell>
          <cell r="S136">
            <v>0.27140221702271378</v>
          </cell>
          <cell r="T136">
            <v>0.26114950660683556</v>
          </cell>
          <cell r="U136">
            <v>0.96717853700134737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40.269655288895947</v>
          </cell>
          <cell r="S138">
            <v>0.49444957268828099</v>
          </cell>
          <cell r="T138">
            <v>0.48579221496773972</v>
          </cell>
          <cell r="U138">
            <v>7.5051134353616216E-3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49.998011220043388</v>
          </cell>
          <cell r="S139">
            <v>0.13157220210727516</v>
          </cell>
          <cell r="T139">
            <v>0.13193826510647769</v>
          </cell>
          <cell r="U139">
            <v>5.3420088467575989E-2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9.9045578302413784E-2</v>
          </cell>
          <cell r="T140">
            <v>7.3781084813344097E-2</v>
          </cell>
          <cell r="U140">
            <v>5.9353977562117102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0.38964930530096897</v>
          </cell>
          <cell r="T141">
            <v>0.38739867127752081</v>
          </cell>
          <cell r="U141">
            <v>4.8179461885999114E-5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36.609185682560756</v>
          </cell>
          <cell r="S142">
            <v>0.54414952753739865</v>
          </cell>
          <cell r="T142">
            <v>0.53594973722614792</v>
          </cell>
          <cell r="U142">
            <v>6.643807914410852E-5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1.7615148031569893E-2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7.8652894740837294</v>
          </cell>
          <cell r="S147">
            <v>6.8214160150950592E-3</v>
          </cell>
          <cell r="T147">
            <v>6.7653888211872022E-3</v>
          </cell>
          <cell r="U147">
            <v>7.1201971934949813E-3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1.8305807747550657E-2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3.6920506666008476E-2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2.1391614496254712E-5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2.8000296427974542E-2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0.12688932001911751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0.23466566509104661</v>
          </cell>
          <cell r="T154">
            <v>0.2373172236633643</v>
          </cell>
          <cell r="U154">
            <v>4.6896532123963004E-3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41.591683076231597</v>
          </cell>
          <cell r="S155">
            <v>0.16797811707440327</v>
          </cell>
          <cell r="T155">
            <v>0.16587403222061239</v>
          </cell>
          <cell r="U155">
            <v>2.8019888105928769E-2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37.081712894150378</v>
          </cell>
          <cell r="S156">
            <v>1.1730387331071981</v>
          </cell>
          <cell r="T156">
            <v>1.0964550610750052</v>
          </cell>
          <cell r="U156">
            <v>0.77160757554887349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32.736960923121337</v>
          </cell>
          <cell r="S164">
            <v>0.3830716187953242</v>
          </cell>
          <cell r="T164">
            <v>0.36731105694498406</v>
          </cell>
          <cell r="U164">
            <v>0.91153946267525654</v>
          </cell>
        </row>
      </sheetData>
      <sheetData sheetId="4"/>
      <sheetData sheetId="5"/>
      <sheetData sheetId="6"/>
      <sheetData sheetId="7"/>
      <sheetData sheetId="8">
        <row r="4">
          <cell r="F4">
            <v>970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  <sheetName val="C04N"/>
      <sheetName val="C04New"/>
      <sheetName val="AC DIARIO OFICIAL"/>
      <sheetName val="PRC DIARIO OFICIAL"/>
      <sheetName val="Familias"/>
      <sheetName val="Salida Consolidado (ERM)"/>
      <sheetName val="Salida Consolidado (2)"/>
      <sheetName val="Basilea"/>
      <sheetName val="Informe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0"/>
      <sheetData sheetId="1">
        <row r="4">
          <cell r="F4">
            <v>970</v>
          </cell>
          <cell r="G4">
            <v>13237449427260</v>
          </cell>
          <cell r="H4">
            <v>172911780889732</v>
          </cell>
          <cell r="I4">
            <v>125051277870669.09</v>
          </cell>
          <cell r="J4">
            <v>14429636914183</v>
          </cell>
          <cell r="K4">
            <v>189269192474538</v>
          </cell>
          <cell r="L4">
            <v>138216385262339.72</v>
          </cell>
          <cell r="M4">
            <v>17281988965701</v>
          </cell>
          <cell r="O4">
            <v>7.66</v>
          </cell>
          <cell r="P4">
            <v>11.54</v>
          </cell>
          <cell r="Q4">
            <v>6.99</v>
          </cell>
          <cell r="R4">
            <v>12.5</v>
          </cell>
        </row>
        <row r="6">
          <cell r="F6">
            <v>28</v>
          </cell>
          <cell r="G6">
            <v>414442141433</v>
          </cell>
          <cell r="H6">
            <v>5955035622568</v>
          </cell>
          <cell r="I6">
            <v>4424868402584.7002</v>
          </cell>
          <cell r="J6">
            <v>502787326738</v>
          </cell>
          <cell r="K6">
            <v>6023738304650</v>
          </cell>
          <cell r="L6">
            <v>4503664857160.2998</v>
          </cell>
          <cell r="M6">
            <v>608599042298</v>
          </cell>
          <cell r="O6">
            <v>6.96</v>
          </cell>
          <cell r="P6">
            <v>11.36</v>
          </cell>
          <cell r="Q6">
            <v>6.88</v>
          </cell>
          <cell r="R6">
            <v>13.51</v>
          </cell>
        </row>
        <row r="7">
          <cell r="F7">
            <v>504</v>
          </cell>
          <cell r="G7">
            <v>771121862372</v>
          </cell>
          <cell r="H7">
            <v>14093138490156</v>
          </cell>
          <cell r="I7">
            <v>9948270320525.4004</v>
          </cell>
          <cell r="J7">
            <v>1072586541223</v>
          </cell>
          <cell r="K7">
            <v>14240091207107</v>
          </cell>
          <cell r="L7">
            <v>10002192975636.1</v>
          </cell>
          <cell r="M7">
            <v>1155855921884</v>
          </cell>
          <cell r="O7">
            <v>5.47</v>
          </cell>
          <cell r="P7">
            <v>10.78</v>
          </cell>
          <cell r="Q7">
            <v>5.42</v>
          </cell>
          <cell r="R7">
            <v>11.56</v>
          </cell>
        </row>
        <row r="8">
          <cell r="F8">
            <v>27</v>
          </cell>
          <cell r="G8">
            <v>1126166317949</v>
          </cell>
          <cell r="H8">
            <v>13991551559280</v>
          </cell>
          <cell r="I8">
            <v>10153466786315.199</v>
          </cell>
          <cell r="J8">
            <v>891350910451</v>
          </cell>
          <cell r="K8">
            <v>22889601524380</v>
          </cell>
          <cell r="L8">
            <v>17112113526267.301</v>
          </cell>
          <cell r="M8">
            <v>1594791819229</v>
          </cell>
          <cell r="O8">
            <v>8.0500000000000007</v>
          </cell>
          <cell r="P8">
            <v>8.7799999999999994</v>
          </cell>
          <cell r="Q8">
            <v>4.92</v>
          </cell>
          <cell r="R8">
            <v>9.32</v>
          </cell>
        </row>
        <row r="9">
          <cell r="F9">
            <v>16</v>
          </cell>
          <cell r="G9">
            <v>2047975332041</v>
          </cell>
          <cell r="H9">
            <v>26729847587075</v>
          </cell>
          <cell r="I9">
            <v>19437733123536.199</v>
          </cell>
          <cell r="J9">
            <v>1862702931546</v>
          </cell>
          <cell r="K9">
            <v>32180675425192</v>
          </cell>
          <cell r="L9">
            <v>23717655863955.801</v>
          </cell>
          <cell r="M9">
            <v>2874882792007</v>
          </cell>
          <cell r="O9">
            <v>7.66</v>
          </cell>
          <cell r="P9">
            <v>9.58</v>
          </cell>
          <cell r="Q9">
            <v>6.36</v>
          </cell>
          <cell r="R9">
            <v>12.12</v>
          </cell>
        </row>
        <row r="10">
          <cell r="F10">
            <v>1</v>
          </cell>
          <cell r="G10">
            <v>2769033291443</v>
          </cell>
          <cell r="H10">
            <v>36274916283720</v>
          </cell>
          <cell r="I10">
            <v>27375528995778.699</v>
          </cell>
          <cell r="J10">
            <v>3309660422327</v>
          </cell>
          <cell r="K10">
            <v>36168283635484</v>
          </cell>
          <cell r="L10">
            <v>27384090826211.398</v>
          </cell>
          <cell r="M10">
            <v>3464947937639</v>
          </cell>
          <cell r="O10">
            <v>7.63</v>
          </cell>
          <cell r="P10">
            <v>12.09</v>
          </cell>
          <cell r="Q10">
            <v>7.66</v>
          </cell>
          <cell r="R10">
            <v>12.65</v>
          </cell>
        </row>
        <row r="11">
          <cell r="F11">
            <v>52</v>
          </cell>
          <cell r="G11">
            <v>122285985483</v>
          </cell>
          <cell r="H11">
            <v>281369387713</v>
          </cell>
          <cell r="I11">
            <v>96331389212.700012</v>
          </cell>
          <cell r="J11">
            <v>122285985483</v>
          </cell>
          <cell r="K11">
            <v>281369387713</v>
          </cell>
          <cell r="L11">
            <v>96331389212.700012</v>
          </cell>
          <cell r="M11">
            <v>122285985483</v>
          </cell>
          <cell r="O11">
            <v>43.46</v>
          </cell>
          <cell r="P11">
            <v>126.94</v>
          </cell>
          <cell r="Q11">
            <v>43.46</v>
          </cell>
          <cell r="R11">
            <v>126.94</v>
          </cell>
        </row>
        <row r="12">
          <cell r="F12">
            <v>51</v>
          </cell>
          <cell r="G12">
            <v>198942177005</v>
          </cell>
          <cell r="H12">
            <v>2293536513900</v>
          </cell>
          <cell r="I12">
            <v>1486547662308.3</v>
          </cell>
          <cell r="J12">
            <v>230081196860</v>
          </cell>
          <cell r="K12">
            <v>2297095170179</v>
          </cell>
          <cell r="L12">
            <v>1491579645759.3</v>
          </cell>
          <cell r="M12">
            <v>231570928550</v>
          </cell>
          <cell r="O12">
            <v>8.67</v>
          </cell>
          <cell r="P12">
            <v>15.48</v>
          </cell>
          <cell r="Q12">
            <v>8.66</v>
          </cell>
          <cell r="R12">
            <v>15.53</v>
          </cell>
        </row>
        <row r="13">
          <cell r="F13">
            <v>31</v>
          </cell>
          <cell r="G13">
            <v>90082567487</v>
          </cell>
          <cell r="H13">
            <v>1963153452092</v>
          </cell>
          <cell r="I13">
            <v>531722795454.09998</v>
          </cell>
          <cell r="J13">
            <v>90082567487</v>
          </cell>
          <cell r="K13">
            <v>1963153452092</v>
          </cell>
          <cell r="L13">
            <v>531722795454.09998</v>
          </cell>
          <cell r="M13">
            <v>90082567487</v>
          </cell>
          <cell r="O13">
            <v>4.59</v>
          </cell>
          <cell r="P13">
            <v>16.940000000000001</v>
          </cell>
          <cell r="Q13">
            <v>4.59</v>
          </cell>
          <cell r="R13">
            <v>16.940000000000001</v>
          </cell>
        </row>
        <row r="14">
          <cell r="F14">
            <v>9</v>
          </cell>
          <cell r="G14">
            <v>92514704657</v>
          </cell>
          <cell r="H14">
            <v>1412992902128</v>
          </cell>
          <cell r="I14">
            <v>966065781103.40002</v>
          </cell>
          <cell r="J14">
            <v>138127599103</v>
          </cell>
          <cell r="K14">
            <v>1412992902128</v>
          </cell>
          <cell r="L14">
            <v>966065781103.40002</v>
          </cell>
          <cell r="M14">
            <v>138127599103</v>
          </cell>
          <cell r="O14">
            <v>6.55</v>
          </cell>
          <cell r="P14">
            <v>14.3</v>
          </cell>
          <cell r="Q14">
            <v>6.55</v>
          </cell>
          <cell r="R14">
            <v>14.3</v>
          </cell>
        </row>
        <row r="15">
          <cell r="F15">
            <v>39</v>
          </cell>
          <cell r="G15">
            <v>794076276109</v>
          </cell>
          <cell r="H15">
            <v>9792294601876</v>
          </cell>
          <cell r="I15">
            <v>7361915677308.7002</v>
          </cell>
          <cell r="J15">
            <v>760531016103</v>
          </cell>
          <cell r="K15">
            <v>9798402585662</v>
          </cell>
          <cell r="L15">
            <v>7422045535897.5996</v>
          </cell>
          <cell r="M15">
            <v>872539132492</v>
          </cell>
          <cell r="O15">
            <v>8.11</v>
          </cell>
          <cell r="P15">
            <v>10.33</v>
          </cell>
          <cell r="Q15">
            <v>8.1</v>
          </cell>
          <cell r="R15">
            <v>11.76</v>
          </cell>
        </row>
        <row r="16">
          <cell r="F16">
            <v>55</v>
          </cell>
          <cell r="G16">
            <v>289151382445</v>
          </cell>
          <cell r="H16">
            <v>2711413833172</v>
          </cell>
          <cell r="I16">
            <v>2175464285749.6001</v>
          </cell>
          <cell r="J16">
            <v>346214651872</v>
          </cell>
          <cell r="K16">
            <v>2913440431430</v>
          </cell>
          <cell r="L16">
            <v>2372842394867.2002</v>
          </cell>
          <cell r="M16">
            <v>391630189315</v>
          </cell>
          <cell r="O16">
            <v>10.66</v>
          </cell>
          <cell r="P16">
            <v>15.91</v>
          </cell>
          <cell r="Q16">
            <v>9.92</v>
          </cell>
          <cell r="R16">
            <v>16.5</v>
          </cell>
        </row>
        <row r="17">
          <cell r="F17">
            <v>57</v>
          </cell>
          <cell r="G17">
            <v>44993091159</v>
          </cell>
          <cell r="H17">
            <v>83505633654</v>
          </cell>
          <cell r="I17">
            <v>64834717960.199997</v>
          </cell>
          <cell r="J17">
            <v>44993091159</v>
          </cell>
          <cell r="K17">
            <v>83505633654</v>
          </cell>
          <cell r="L17">
            <v>64834717960.199997</v>
          </cell>
          <cell r="M17">
            <v>44993091159</v>
          </cell>
          <cell r="O17">
            <v>53.88</v>
          </cell>
          <cell r="P17">
            <v>69.400000000000006</v>
          </cell>
          <cell r="Q17">
            <v>53.88</v>
          </cell>
          <cell r="R17">
            <v>69.400000000000006</v>
          </cell>
        </row>
        <row r="18">
          <cell r="F18">
            <v>56</v>
          </cell>
          <cell r="G18">
            <v>213021258376</v>
          </cell>
          <cell r="H18">
            <v>520251571226</v>
          </cell>
          <cell r="I18">
            <v>237469140211.10001</v>
          </cell>
          <cell r="J18">
            <v>213021258376</v>
          </cell>
          <cell r="K18">
            <v>520251571226</v>
          </cell>
          <cell r="L18">
            <v>237469140211.10001</v>
          </cell>
          <cell r="M18">
            <v>213021258376</v>
          </cell>
          <cell r="O18">
            <v>40.950000000000003</v>
          </cell>
          <cell r="P18">
            <v>89.7</v>
          </cell>
          <cell r="Q18">
            <v>40.950000000000003</v>
          </cell>
          <cell r="R18">
            <v>89.7</v>
          </cell>
        </row>
        <row r="19">
          <cell r="F19">
            <v>54</v>
          </cell>
          <cell r="G19">
            <v>72692046432</v>
          </cell>
          <cell r="H19">
            <v>1141124789073</v>
          </cell>
          <cell r="I19">
            <v>921735753541.40002</v>
          </cell>
          <cell r="J19">
            <v>114583004529</v>
          </cell>
          <cell r="K19">
            <v>1141124789073</v>
          </cell>
          <cell r="L19">
            <v>921735753541.40002</v>
          </cell>
          <cell r="M19">
            <v>114583004529</v>
          </cell>
          <cell r="O19">
            <v>6.37</v>
          </cell>
          <cell r="P19">
            <v>12.43</v>
          </cell>
          <cell r="Q19">
            <v>6.37</v>
          </cell>
          <cell r="R19">
            <v>12.43</v>
          </cell>
        </row>
        <row r="20">
          <cell r="F20">
            <v>53</v>
          </cell>
          <cell r="G20">
            <v>208032839327</v>
          </cell>
          <cell r="H20">
            <v>812055715536</v>
          </cell>
          <cell r="I20">
            <v>507382668091.29999</v>
          </cell>
          <cell r="J20">
            <v>8137035156</v>
          </cell>
          <cell r="K20">
            <v>1381055285256</v>
          </cell>
          <cell r="L20">
            <v>1038578408675.8</v>
          </cell>
          <cell r="M20">
            <v>211619014070</v>
          </cell>
          <cell r="O20">
            <v>25.62</v>
          </cell>
          <cell r="P20">
            <v>1.6</v>
          </cell>
          <cell r="Q20">
            <v>15.06</v>
          </cell>
          <cell r="R20">
            <v>20.38</v>
          </cell>
        </row>
        <row r="21">
          <cell r="F21">
            <v>37</v>
          </cell>
          <cell r="G21">
            <v>2784857602158</v>
          </cell>
          <cell r="H21">
            <v>37286306370894</v>
          </cell>
          <cell r="I21">
            <v>26641586900567.699</v>
          </cell>
          <cell r="J21">
            <v>3401841323992</v>
          </cell>
          <cell r="K21">
            <v>37314285910845</v>
          </cell>
          <cell r="L21">
            <v>26779039678026.102</v>
          </cell>
          <cell r="M21">
            <v>3557869958226</v>
          </cell>
          <cell r="O21">
            <v>7.47</v>
          </cell>
          <cell r="P21">
            <v>12.77</v>
          </cell>
          <cell r="Q21">
            <v>7.46</v>
          </cell>
          <cell r="R21">
            <v>13.29</v>
          </cell>
        </row>
        <row r="22">
          <cell r="F22">
            <v>14</v>
          </cell>
          <cell r="G22">
            <v>782391520453</v>
          </cell>
          <cell r="H22">
            <v>11402873982517</v>
          </cell>
          <cell r="I22">
            <v>8033437814517.7998</v>
          </cell>
          <cell r="J22">
            <v>839262939524</v>
          </cell>
          <cell r="K22">
            <v>12448702357669</v>
          </cell>
          <cell r="L22">
            <v>8798562027422</v>
          </cell>
          <cell r="M22">
            <v>1018251804260</v>
          </cell>
          <cell r="O22">
            <v>6.86</v>
          </cell>
          <cell r="P22">
            <v>10.45</v>
          </cell>
          <cell r="Q22">
            <v>6.28</v>
          </cell>
          <cell r="R22">
            <v>11.57</v>
          </cell>
        </row>
        <row r="23">
          <cell r="F23">
            <v>49</v>
          </cell>
          <cell r="G23">
            <v>415669030931</v>
          </cell>
          <cell r="H23">
            <v>6166412593152</v>
          </cell>
          <cell r="I23">
            <v>4686915655902.5996</v>
          </cell>
          <cell r="J23">
            <v>481387112254</v>
          </cell>
          <cell r="K23">
            <v>6211422900798</v>
          </cell>
          <cell r="L23">
            <v>4775859944977.9004</v>
          </cell>
          <cell r="M23">
            <v>576336919594</v>
          </cell>
          <cell r="O23">
            <v>6.74</v>
          </cell>
          <cell r="P23">
            <v>10.27</v>
          </cell>
          <cell r="Q23">
            <v>6.69</v>
          </cell>
          <cell r="R23">
            <v>12.07</v>
          </cell>
        </row>
        <row r="24">
          <cell r="F24">
            <v>12</v>
          </cell>
          <cell r="G24">
            <v>1496975345122</v>
          </cell>
          <cell r="H24">
            <v>29860366890651</v>
          </cell>
          <cell r="I24">
            <v>18627415445861.102</v>
          </cell>
          <cell r="J24">
            <v>2072203654264</v>
          </cell>
          <cell r="K24">
            <v>34065854061455</v>
          </cell>
          <cell r="L24">
            <v>20794092630359.199</v>
          </cell>
          <cell r="M24">
            <v>2400497783828</v>
          </cell>
          <cell r="O24">
            <v>5.01</v>
          </cell>
          <cell r="P24">
            <v>11.12</v>
          </cell>
          <cell r="Q24">
            <v>4.3899999999999997</v>
          </cell>
          <cell r="R24">
            <v>11.54</v>
          </cell>
        </row>
        <row r="25">
          <cell r="F25">
            <v>980</v>
          </cell>
          <cell r="G25">
            <v>383251452310</v>
          </cell>
          <cell r="H25">
            <v>1207733503574</v>
          </cell>
          <cell r="I25">
            <v>449922933335.09998</v>
          </cell>
          <cell r="J25">
            <v>383251452310</v>
          </cell>
          <cell r="K25">
            <v>1207733503574</v>
          </cell>
          <cell r="L25">
            <v>449922933335.09998</v>
          </cell>
          <cell r="M25">
            <v>383251452310</v>
          </cell>
          <cell r="O25">
            <v>31.73</v>
          </cell>
          <cell r="P25">
            <v>85.18</v>
          </cell>
          <cell r="Q25">
            <v>31.73</v>
          </cell>
          <cell r="R25">
            <v>85.18</v>
          </cell>
        </row>
        <row r="26">
          <cell r="F26">
            <v>43</v>
          </cell>
          <cell r="G26">
            <v>21227606420</v>
          </cell>
          <cell r="H26">
            <v>28833932138</v>
          </cell>
          <cell r="I26">
            <v>13867600478.799999</v>
          </cell>
          <cell r="J26">
            <v>21227606420</v>
          </cell>
          <cell r="K26">
            <v>28833932138</v>
          </cell>
          <cell r="L26">
            <v>13867600478.799999</v>
          </cell>
          <cell r="M26">
            <v>21227606420</v>
          </cell>
          <cell r="O26">
            <v>73.62</v>
          </cell>
          <cell r="P26">
            <v>153.07</v>
          </cell>
          <cell r="Q26">
            <v>73.62</v>
          </cell>
          <cell r="R26">
            <v>153.07</v>
          </cell>
        </row>
        <row r="27">
          <cell r="F27">
            <v>17</v>
          </cell>
          <cell r="G27">
            <v>23858599070</v>
          </cell>
          <cell r="H27">
            <v>54102778930</v>
          </cell>
          <cell r="I27">
            <v>48349700127.5</v>
          </cell>
          <cell r="J27">
            <v>23858599070</v>
          </cell>
          <cell r="K27">
            <v>54102778930</v>
          </cell>
          <cell r="L27">
            <v>48349700127.5</v>
          </cell>
          <cell r="M27">
            <v>23858599070</v>
          </cell>
          <cell r="O27">
            <v>44.1</v>
          </cell>
          <cell r="P27">
            <v>49.35</v>
          </cell>
          <cell r="Q27">
            <v>44.1</v>
          </cell>
          <cell r="R27">
            <v>49.35</v>
          </cell>
        </row>
        <row r="28">
          <cell r="F28">
            <v>59</v>
          </cell>
          <cell r="G28">
            <v>72868487871</v>
          </cell>
          <cell r="H28">
            <v>174676046990</v>
          </cell>
          <cell r="I28">
            <v>62321722515.800003</v>
          </cell>
          <cell r="J28">
            <v>72868487871</v>
          </cell>
          <cell r="K28">
            <v>174676046990</v>
          </cell>
          <cell r="L28">
            <v>62321722515.800003</v>
          </cell>
          <cell r="M28">
            <v>72868487871</v>
          </cell>
          <cell r="O28">
            <v>41.72</v>
          </cell>
          <cell r="P28">
            <v>116.92</v>
          </cell>
          <cell r="Q28">
            <v>41.72</v>
          </cell>
          <cell r="R28">
            <v>116.92</v>
          </cell>
        </row>
        <row r="29">
          <cell r="F29">
            <v>41</v>
          </cell>
          <cell r="G29">
            <v>207986494028</v>
          </cell>
          <cell r="H29">
            <v>774015898996</v>
          </cell>
          <cell r="I29">
            <v>263593742631.39999</v>
          </cell>
          <cell r="J29">
            <v>207986494028</v>
          </cell>
          <cell r="K29">
            <v>774015898996</v>
          </cell>
          <cell r="L29">
            <v>263593742631.39999</v>
          </cell>
          <cell r="M29">
            <v>207986494028</v>
          </cell>
          <cell r="O29">
            <v>26.87</v>
          </cell>
          <cell r="P29">
            <v>78.900000000000006</v>
          </cell>
          <cell r="Q29">
            <v>26.87</v>
          </cell>
          <cell r="R29">
            <v>78.900000000000006</v>
          </cell>
        </row>
        <row r="30">
          <cell r="F30">
            <v>45</v>
          </cell>
          <cell r="G30">
            <v>57310264921</v>
          </cell>
          <cell r="H30">
            <v>176104846520</v>
          </cell>
          <cell r="I30">
            <v>61790167581.599998</v>
          </cell>
          <cell r="J30">
            <v>57310264921</v>
          </cell>
          <cell r="K30">
            <v>176104846520</v>
          </cell>
          <cell r="L30">
            <v>61790167581.599998</v>
          </cell>
          <cell r="M30">
            <v>57310264921</v>
          </cell>
          <cell r="O30">
            <v>32.54</v>
          </cell>
          <cell r="P30">
            <v>92.75</v>
          </cell>
          <cell r="Q30">
            <v>32.54</v>
          </cell>
          <cell r="R30">
            <v>92.75</v>
          </cell>
        </row>
        <row r="32">
          <cell r="F32">
            <v>999</v>
          </cell>
          <cell r="G32">
            <v>15117676224692</v>
          </cell>
          <cell r="H32">
            <v>203979881283957</v>
          </cell>
          <cell r="I32">
            <v>144128616249865.28</v>
          </cell>
          <cell r="J32">
            <v>16885092020757</v>
          </cell>
          <cell r="K32">
            <v>224542780039567</v>
          </cell>
          <cell r="L32">
            <v>159460400826034</v>
          </cell>
          <cell r="M32">
            <v>20065738201839</v>
          </cell>
          <cell r="O32">
            <v>7.41</v>
          </cell>
          <cell r="P32">
            <v>11.72</v>
          </cell>
          <cell r="Q32">
            <v>6.73</v>
          </cell>
          <cell r="R32">
            <v>12.58</v>
          </cell>
        </row>
        <row r="136">
          <cell r="F136">
            <v>970</v>
          </cell>
          <cell r="G136">
            <v>17281988965701</v>
          </cell>
          <cell r="H136">
            <v>13237449427260</v>
          </cell>
          <cell r="I136">
            <v>3786124654281</v>
          </cell>
          <cell r="J136">
            <v>271396279548</v>
          </cell>
          <cell r="K136">
            <v>0</v>
          </cell>
          <cell r="L136">
            <v>0</v>
          </cell>
          <cell r="M136">
            <v>336083895454</v>
          </cell>
          <cell r="N136">
            <v>1367642267</v>
          </cell>
          <cell r="O136">
            <v>389981303096</v>
          </cell>
          <cell r="P136">
            <v>65511160763</v>
          </cell>
          <cell r="R136">
            <v>28.601617517678285</v>
          </cell>
          <cell r="S136">
            <v>0.21702799377123061</v>
          </cell>
          <cell r="T136">
            <v>0.19635608255336731</v>
          </cell>
          <cell r="U136">
            <v>2.4511530269933699</v>
          </cell>
        </row>
        <row r="138">
          <cell r="F138">
            <v>28</v>
          </cell>
          <cell r="G138">
            <v>608599042298</v>
          </cell>
          <cell r="H138">
            <v>414442141433</v>
          </cell>
          <cell r="I138">
            <v>166036563307</v>
          </cell>
          <cell r="J138">
            <v>28092985283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27352275</v>
          </cell>
          <cell r="P138">
            <v>0</v>
          </cell>
          <cell r="R138">
            <v>40.06266417138518</v>
          </cell>
          <cell r="S138">
            <v>0.63488860519761525</v>
          </cell>
          <cell r="T138">
            <v>0.62378054704349162</v>
          </cell>
          <cell r="U138">
            <v>6.5997813121573814E-3</v>
          </cell>
        </row>
        <row r="139">
          <cell r="F139">
            <v>504</v>
          </cell>
          <cell r="G139">
            <v>1155855921884</v>
          </cell>
          <cell r="H139">
            <v>771121862372</v>
          </cell>
          <cell r="I139">
            <v>381250035946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451202632</v>
          </cell>
          <cell r="P139">
            <v>0</v>
          </cell>
          <cell r="R139">
            <v>49.440957979489838</v>
          </cell>
          <cell r="S139">
            <v>3.048591198555034E-2</v>
          </cell>
          <cell r="T139">
            <v>3.0321559895789999E-2</v>
          </cell>
          <cell r="U139">
            <v>5.8512493811559652E-2</v>
          </cell>
        </row>
        <row r="140">
          <cell r="F140">
            <v>27</v>
          </cell>
          <cell r="G140">
            <v>1594791819229</v>
          </cell>
          <cell r="H140">
            <v>1126166317949</v>
          </cell>
          <cell r="I140">
            <v>563083158975</v>
          </cell>
          <cell r="J140">
            <v>0</v>
          </cell>
          <cell r="K140">
            <v>0</v>
          </cell>
          <cell r="L140">
            <v>0</v>
          </cell>
          <cell r="M140">
            <v>319690921285</v>
          </cell>
          <cell r="N140">
            <v>0</v>
          </cell>
          <cell r="O140">
            <v>290744424353</v>
          </cell>
          <cell r="P140">
            <v>65511160763</v>
          </cell>
          <cell r="R140">
            <v>50.000000000044395</v>
          </cell>
          <cell r="S140">
            <v>0</v>
          </cell>
          <cell r="T140">
            <v>0</v>
          </cell>
          <cell r="U140">
            <v>20.00000000001776</v>
          </cell>
        </row>
        <row r="141">
          <cell r="F141">
            <v>16</v>
          </cell>
          <cell r="G141">
            <v>2874882792007</v>
          </cell>
          <cell r="H141">
            <v>2047975332041</v>
          </cell>
          <cell r="I141">
            <v>767505507661</v>
          </cell>
          <cell r="J141">
            <v>62726058856</v>
          </cell>
          <cell r="K141">
            <v>0</v>
          </cell>
          <cell r="L141">
            <v>0</v>
          </cell>
          <cell r="M141">
            <v>2198091776</v>
          </cell>
          <cell r="N141">
            <v>1367642267</v>
          </cell>
          <cell r="O141">
            <v>241627492</v>
          </cell>
          <cell r="P141">
            <v>0</v>
          </cell>
          <cell r="R141">
            <v>37.476306264690628</v>
          </cell>
          <cell r="S141">
            <v>0.32270254178995844</v>
          </cell>
          <cell r="T141">
            <v>0.2644698920323153</v>
          </cell>
          <cell r="U141">
            <v>1.1798359492894648E-2</v>
          </cell>
        </row>
        <row r="142">
          <cell r="F142">
            <v>1</v>
          </cell>
          <cell r="G142">
            <v>3464947937639</v>
          </cell>
          <cell r="H142">
            <v>2769033291443</v>
          </cell>
          <cell r="I142">
            <v>534734723178</v>
          </cell>
          <cell r="J142">
            <v>161177301079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2621939</v>
          </cell>
          <cell r="P142">
            <v>0</v>
          </cell>
          <cell r="R142">
            <v>19.311242115812149</v>
          </cell>
          <cell r="S142">
            <v>0.58876415174973795</v>
          </cell>
          <cell r="T142">
            <v>0.58858007045727778</v>
          </cell>
          <cell r="U142">
            <v>9.4687882883259011E-5</v>
          </cell>
        </row>
        <row r="143">
          <cell r="F143">
            <v>52</v>
          </cell>
          <cell r="G143">
            <v>122285985483</v>
          </cell>
          <cell r="H143">
            <v>122285985483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231570928550</v>
          </cell>
          <cell r="H144">
            <v>198942177005</v>
          </cell>
          <cell r="I144">
            <v>32615088607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13662938</v>
          </cell>
          <cell r="P144">
            <v>0</v>
          </cell>
          <cell r="R144">
            <v>16.394255405267977</v>
          </cell>
          <cell r="S144">
            <v>0</v>
          </cell>
          <cell r="T144">
            <v>0</v>
          </cell>
          <cell r="U144">
            <v>6.8677935497089742E-3</v>
          </cell>
        </row>
        <row r="145">
          <cell r="F145">
            <v>31</v>
          </cell>
          <cell r="G145">
            <v>90082567487</v>
          </cell>
          <cell r="H145">
            <v>90082567487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138127599103</v>
          </cell>
          <cell r="H146">
            <v>92514704657</v>
          </cell>
          <cell r="I146">
            <v>43652563966</v>
          </cell>
          <cell r="J146">
            <v>1960330480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47.184460165378788</v>
          </cell>
          <cell r="S146">
            <v>0.20291894385918446</v>
          </cell>
          <cell r="T146">
            <v>0.20291894385918446</v>
          </cell>
          <cell r="U146">
            <v>0</v>
          </cell>
        </row>
        <row r="147">
          <cell r="F147">
            <v>39</v>
          </cell>
          <cell r="G147">
            <v>872539132492</v>
          </cell>
          <cell r="H147">
            <v>794076276109</v>
          </cell>
          <cell r="I147">
            <v>78402374819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60481564</v>
          </cell>
          <cell r="P147">
            <v>0</v>
          </cell>
          <cell r="R147">
            <v>9.873406016255041</v>
          </cell>
          <cell r="S147">
            <v>0</v>
          </cell>
          <cell r="T147">
            <v>0</v>
          </cell>
          <cell r="U147">
            <v>7.6165937479408989E-3</v>
          </cell>
        </row>
        <row r="148">
          <cell r="F148">
            <v>55</v>
          </cell>
          <cell r="G148">
            <v>391630189315</v>
          </cell>
          <cell r="H148">
            <v>289151382445</v>
          </cell>
          <cell r="I148">
            <v>102215806870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35.350274311568491</v>
          </cell>
          <cell r="S148">
            <v>1.2089373368378606E-2</v>
          </cell>
          <cell r="T148">
            <v>1.1083753416110016E-2</v>
          </cell>
          <cell r="U148">
            <v>0</v>
          </cell>
        </row>
        <row r="149">
          <cell r="F149">
            <v>57</v>
          </cell>
          <cell r="G149">
            <v>44993091159</v>
          </cell>
          <cell r="H149">
            <v>44993091159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213021258376</v>
          </cell>
          <cell r="H150">
            <v>213021258376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F151">
            <v>54</v>
          </cell>
          <cell r="G151">
            <v>114583004529</v>
          </cell>
          <cell r="H151">
            <v>72692046432</v>
          </cell>
          <cell r="I151">
            <v>36346023216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50</v>
          </cell>
          <cell r="S151">
            <v>0.60157532781991052</v>
          </cell>
          <cell r="T151">
            <v>0.60157532781991052</v>
          </cell>
          <cell r="U151">
            <v>0</v>
          </cell>
        </row>
        <row r="152">
          <cell r="F152">
            <v>53</v>
          </cell>
          <cell r="G152">
            <v>211619014070</v>
          </cell>
          <cell r="H152">
            <v>208032839327</v>
          </cell>
          <cell r="I152">
            <v>0</v>
          </cell>
          <cell r="J152">
            <v>1001000000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2585174743</v>
          </cell>
          <cell r="P152">
            <v>0</v>
          </cell>
          <cell r="R152">
            <v>0</v>
          </cell>
          <cell r="S152">
            <v>0.19728699124974386</v>
          </cell>
          <cell r="T152">
            <v>9.638174562826575E-2</v>
          </cell>
          <cell r="U152">
            <v>1.242676277150863</v>
          </cell>
        </row>
        <row r="153">
          <cell r="F153">
            <v>37</v>
          </cell>
          <cell r="G153">
            <v>3557869958226</v>
          </cell>
          <cell r="H153">
            <v>2784857602158</v>
          </cell>
          <cell r="I153">
            <v>742734248769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30278107299</v>
          </cell>
          <cell r="P153">
            <v>0</v>
          </cell>
          <cell r="R153">
            <v>26.670456981120022</v>
          </cell>
          <cell r="S153">
            <v>0</v>
          </cell>
          <cell r="T153">
            <v>0</v>
          </cell>
          <cell r="U153">
            <v>1.087240772222513</v>
          </cell>
        </row>
        <row r="154">
          <cell r="F154">
            <v>14</v>
          </cell>
          <cell r="G154">
            <v>1018251804260</v>
          </cell>
          <cell r="H154">
            <v>782391520453</v>
          </cell>
          <cell r="I154">
            <v>162846719014</v>
          </cell>
          <cell r="J154">
            <v>7597848035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65415716758</v>
          </cell>
          <cell r="P154">
            <v>0</v>
          </cell>
          <cell r="R154">
            <v>20.813967784276691</v>
          </cell>
          <cell r="S154">
            <v>9.457779110792873E-2</v>
          </cell>
          <cell r="T154">
            <v>8.6353292859903688E-2</v>
          </cell>
          <cell r="U154">
            <v>8.3609951089608803</v>
          </cell>
        </row>
        <row r="155">
          <cell r="F155">
            <v>49</v>
          </cell>
          <cell r="G155">
            <v>576336919594</v>
          </cell>
          <cell r="H155">
            <v>415669030931</v>
          </cell>
          <cell r="I155">
            <v>174701839953</v>
          </cell>
          <cell r="J155">
            <v>0</v>
          </cell>
          <cell r="K155">
            <v>0</v>
          </cell>
          <cell r="L155">
            <v>0</v>
          </cell>
          <cell r="M155">
            <v>14194882393</v>
          </cell>
          <cell r="N155">
            <v>0</v>
          </cell>
          <cell r="O155">
            <v>160931103</v>
          </cell>
          <cell r="P155">
            <v>0</v>
          </cell>
          <cell r="R155">
            <v>42.029072880822831</v>
          </cell>
          <cell r="S155">
            <v>0</v>
          </cell>
          <cell r="T155">
            <v>0</v>
          </cell>
          <cell r="U155">
            <v>3.8716163828600006E-2</v>
          </cell>
        </row>
        <row r="156">
          <cell r="F156">
            <v>12</v>
          </cell>
          <cell r="G156">
            <v>2400497783828</v>
          </cell>
          <cell r="H156">
            <v>1496975345122</v>
          </cell>
          <cell r="I156">
            <v>698306730839</v>
          </cell>
          <cell r="J156">
            <v>197000000000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8215707867</v>
          </cell>
          <cell r="P156">
            <v>0</v>
          </cell>
          <cell r="R156">
            <v>46.647844476162007</v>
          </cell>
          <cell r="S156">
            <v>1.0575809648556058</v>
          </cell>
          <cell r="T156">
            <v>0.94738444952573531</v>
          </cell>
          <cell r="U156">
            <v>0.54882051957445155</v>
          </cell>
        </row>
        <row r="157">
          <cell r="F157">
            <v>980</v>
          </cell>
          <cell r="G157">
            <v>383251452310</v>
          </cell>
          <cell r="H157">
            <v>383251452310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21227606420</v>
          </cell>
          <cell r="H158">
            <v>21227606420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23858599070</v>
          </cell>
          <cell r="H159">
            <v>23858599070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72868487871</v>
          </cell>
          <cell r="H160">
            <v>72868487871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207986494028</v>
          </cell>
          <cell r="H161">
            <v>207986494028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57310264921</v>
          </cell>
          <cell r="H162">
            <v>57310264921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20065738201839</v>
          </cell>
          <cell r="H164">
            <v>15117676224692</v>
          </cell>
          <cell r="I164">
            <v>4484431385120</v>
          </cell>
          <cell r="J164">
            <v>468396279548</v>
          </cell>
          <cell r="K164">
            <v>0</v>
          </cell>
          <cell r="L164">
            <v>0</v>
          </cell>
          <cell r="M164">
            <v>336083895454</v>
          </cell>
          <cell r="N164">
            <v>1367642267</v>
          </cell>
          <cell r="O164">
            <v>398197010963</v>
          </cell>
          <cell r="P164">
            <v>65511160763</v>
          </cell>
          <cell r="R164">
            <v>29.66349668076294</v>
          </cell>
          <cell r="S164">
            <v>0.32498492786191435</v>
          </cell>
          <cell r="T164">
            <v>0.29373830563677361</v>
          </cell>
          <cell r="U164">
            <v>2.2006414561030061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0"/>
      <sheetData sheetId="1" refreshError="1"/>
      <sheetData sheetId="2"/>
      <sheetData sheetId="3">
        <row r="3">
          <cell r="B3" t="str">
            <v>Rentabilidad sobre Patrimonio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>
        <row r="15">
          <cell r="GU15">
            <v>28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 refreshError="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</row>
      </sheetData>
      <sheetData sheetId="128"/>
      <sheetData sheetId="129"/>
      <sheetData sheetId="130"/>
      <sheetData sheetId="131"/>
      <sheetData sheetId="132">
        <row r="14">
          <cell r="CE14">
            <v>28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15">
            <v>36130</v>
          </cell>
          <cell r="B15">
            <v>4.82560216132919E-2</v>
          </cell>
          <cell r="C15">
            <v>4.9377248338254631E-2</v>
          </cell>
          <cell r="D15">
            <v>4.5147115234928537E-2</v>
          </cell>
        </row>
        <row r="16">
          <cell r="A16">
            <v>36161</v>
          </cell>
          <cell r="B16">
            <v>3.8339873403985002E-2</v>
          </cell>
          <cell r="C16">
            <v>4.0990978310649018E-2</v>
          </cell>
          <cell r="D16">
            <v>3.0952522007338112E-2</v>
          </cell>
        </row>
        <row r="17">
          <cell r="A17">
            <v>36192</v>
          </cell>
          <cell r="B17">
            <v>3.6689900280209499E-2</v>
          </cell>
          <cell r="C17">
            <v>3.8340683566113531E-2</v>
          </cell>
          <cell r="D17">
            <v>3.205745098531354E-2</v>
          </cell>
        </row>
        <row r="18">
          <cell r="A18">
            <v>36220</v>
          </cell>
          <cell r="B18">
            <v>2.3814252647192502E-2</v>
          </cell>
          <cell r="C18">
            <v>2.1249593516087906E-2</v>
          </cell>
          <cell r="D18">
            <v>3.0992058958712265E-2</v>
          </cell>
        </row>
        <row r="19">
          <cell r="A19">
            <v>36251</v>
          </cell>
          <cell r="B19">
            <v>4.8833766469720298E-3</v>
          </cell>
          <cell r="C19">
            <v>1.814386362193332E-4</v>
          </cell>
          <cell r="D19">
            <v>1.8191218708153434E-2</v>
          </cell>
        </row>
        <row r="20">
          <cell r="A20">
            <v>36281</v>
          </cell>
          <cell r="B20">
            <v>1.42047965214953E-3</v>
          </cell>
          <cell r="C20">
            <v>-2.3946837035188073E-3</v>
          </cell>
          <cell r="D20">
            <v>1.2224140850193299E-2</v>
          </cell>
        </row>
        <row r="21">
          <cell r="A21">
            <v>36312</v>
          </cell>
          <cell r="B21">
            <v>-2.1490740588264701E-3</v>
          </cell>
          <cell r="C21">
            <v>-4.6077557262205193E-3</v>
          </cell>
          <cell r="D21">
            <v>4.7434092037299536E-3</v>
          </cell>
        </row>
        <row r="22">
          <cell r="A22">
            <v>36342</v>
          </cell>
          <cell r="B22">
            <v>1.4440683397724202E-2</v>
          </cell>
          <cell r="C22">
            <v>1.5528272669394161E-2</v>
          </cell>
          <cell r="D22">
            <v>1.1396043213017348E-2</v>
          </cell>
        </row>
        <row r="23">
          <cell r="A23">
            <v>36373</v>
          </cell>
          <cell r="B23">
            <v>1.13183872115425E-2</v>
          </cell>
          <cell r="C23">
            <v>1.1206100799698415E-2</v>
          </cell>
          <cell r="D23">
            <v>1.1631348861480317E-2</v>
          </cell>
        </row>
        <row r="24">
          <cell r="A24">
            <v>36404</v>
          </cell>
          <cell r="B24">
            <v>1.5382067360883499E-2</v>
          </cell>
          <cell r="C24">
            <v>1.6370912628345557E-2</v>
          </cell>
          <cell r="D24">
            <v>1.2635869586075321E-2</v>
          </cell>
        </row>
        <row r="25">
          <cell r="A25">
            <v>36434</v>
          </cell>
          <cell r="B25">
            <v>3.3867584040029299E-2</v>
          </cell>
          <cell r="C25">
            <v>3.8600330438442576E-2</v>
          </cell>
          <cell r="D25">
            <v>2.0788990308724387E-2</v>
          </cell>
        </row>
        <row r="26">
          <cell r="A26">
            <v>36465</v>
          </cell>
          <cell r="B26">
            <v>3.7623687131438398E-2</v>
          </cell>
          <cell r="C26">
            <v>4.0418447981534822E-2</v>
          </cell>
          <cell r="D26">
            <v>2.9899041275253779E-2</v>
          </cell>
        </row>
        <row r="27">
          <cell r="A27">
            <v>36495</v>
          </cell>
          <cell r="B27">
            <v>2.68468179206383E-2</v>
          </cell>
          <cell r="C27">
            <v>2.1064654248574399E-2</v>
          </cell>
          <cell r="D27">
            <v>4.2944331514972234E-2</v>
          </cell>
        </row>
        <row r="28">
          <cell r="A28">
            <v>36526</v>
          </cell>
          <cell r="B28">
            <v>2.0606598033027401E-2</v>
          </cell>
          <cell r="C28">
            <v>9.5349397798798474E-3</v>
          </cell>
          <cell r="D28">
            <v>5.1758374434697441E-2</v>
          </cell>
        </row>
        <row r="29">
          <cell r="A29">
            <v>36557</v>
          </cell>
          <cell r="B29">
            <v>1.1368110083386E-2</v>
          </cell>
          <cell r="C29">
            <v>-3.4636793794069476E-3</v>
          </cell>
          <cell r="D29">
            <v>5.3242660741518844E-2</v>
          </cell>
        </row>
        <row r="30">
          <cell r="A30">
            <v>36586</v>
          </cell>
          <cell r="B30">
            <v>2.6238288975823899E-2</v>
          </cell>
          <cell r="C30">
            <v>1.5458102635766968E-2</v>
          </cell>
          <cell r="D30">
            <v>5.6124091942802101E-2</v>
          </cell>
        </row>
        <row r="31">
          <cell r="A31">
            <v>36617</v>
          </cell>
          <cell r="B31">
            <v>3.3122176475137301E-2</v>
          </cell>
          <cell r="C31">
            <v>2.4634249407562647E-2</v>
          </cell>
          <cell r="D31">
            <v>5.6720536469726746E-2</v>
          </cell>
        </row>
        <row r="32">
          <cell r="A32">
            <v>36647</v>
          </cell>
          <cell r="B32">
            <v>2.9791933227711499E-2</v>
          </cell>
          <cell r="C32">
            <v>1.9683148047400456E-2</v>
          </cell>
          <cell r="D32">
            <v>5.8004256378668906E-2</v>
          </cell>
        </row>
        <row r="33">
          <cell r="A33">
            <v>36678</v>
          </cell>
          <cell r="B33">
            <v>3.4565986293877402E-2</v>
          </cell>
          <cell r="C33">
            <v>2.5400723328506736E-2</v>
          </cell>
          <cell r="D33">
            <v>6.0020067982990533E-2</v>
          </cell>
        </row>
        <row r="34">
          <cell r="A34">
            <v>36708</v>
          </cell>
          <cell r="B34">
            <v>2.4017002895954497E-2</v>
          </cell>
          <cell r="C34">
            <v>1.3152019878294396E-2</v>
          </cell>
          <cell r="D34">
            <v>5.4557132844121448E-2</v>
          </cell>
        </row>
        <row r="35">
          <cell r="A35">
            <v>36739</v>
          </cell>
          <cell r="B35">
            <v>2.7797716579314197E-2</v>
          </cell>
          <cell r="C35">
            <v>1.9280175658464405E-2</v>
          </cell>
          <cell r="D35">
            <v>5.1527596829168631E-2</v>
          </cell>
        </row>
        <row r="36">
          <cell r="A36">
            <v>36770</v>
          </cell>
          <cell r="B36">
            <v>1.9970080962812099E-2</v>
          </cell>
          <cell r="C36">
            <v>1.0019184161208727E-2</v>
          </cell>
          <cell r="D36">
            <v>4.7707408430911036E-2</v>
          </cell>
        </row>
        <row r="37">
          <cell r="A37">
            <v>36800</v>
          </cell>
          <cell r="B37">
            <v>1.6550097134211902E-2</v>
          </cell>
          <cell r="C37">
            <v>7.2995552355503701E-3</v>
          </cell>
          <cell r="D37">
            <v>4.255932558490394E-2</v>
          </cell>
        </row>
        <row r="38">
          <cell r="A38">
            <v>36831</v>
          </cell>
          <cell r="B38">
            <v>2.24625057696748E-2</v>
          </cell>
          <cell r="C38">
            <v>1.5700560326420865E-2</v>
          </cell>
          <cell r="D38">
            <v>4.134324437928516E-2</v>
          </cell>
        </row>
        <row r="39">
          <cell r="A39">
            <v>36861</v>
          </cell>
          <cell r="B39">
            <v>4.3254993622263503E-2</v>
          </cell>
          <cell r="C39">
            <v>4.4039030510979016E-2</v>
          </cell>
          <cell r="D39">
            <v>4.1118030484048163E-2</v>
          </cell>
        </row>
        <row r="40">
          <cell r="A40">
            <v>36892</v>
          </cell>
          <cell r="B40">
            <v>3.4000981167481098E-2</v>
          </cell>
          <cell r="C40">
            <v>3.6317083811810091E-2</v>
          </cell>
          <cell r="D40">
            <v>2.7745894622920986E-2</v>
          </cell>
        </row>
        <row r="41">
          <cell r="A41">
            <v>36923</v>
          </cell>
          <cell r="B41">
            <v>4.2472967380626094E-2</v>
          </cell>
          <cell r="C41">
            <v>4.9613718032595733E-2</v>
          </cell>
          <cell r="D41">
            <v>2.3397940155756469E-2</v>
          </cell>
        </row>
        <row r="42">
          <cell r="A42">
            <v>36951</v>
          </cell>
          <cell r="B42">
            <v>4.4290876615832794E-2</v>
          </cell>
          <cell r="C42">
            <v>5.2270721377723595E-2</v>
          </cell>
          <cell r="D42">
            <v>2.3020255911584631E-2</v>
          </cell>
        </row>
        <row r="43">
          <cell r="A43">
            <v>36982</v>
          </cell>
          <cell r="B43">
            <v>5.6929967538516396E-2</v>
          </cell>
          <cell r="C43">
            <v>6.4218576674078598E-2</v>
          </cell>
          <cell r="D43">
            <v>3.7281279171190063E-2</v>
          </cell>
        </row>
        <row r="44">
          <cell r="A44">
            <v>37012</v>
          </cell>
          <cell r="B44">
            <v>6.7623588551707595E-2</v>
          </cell>
          <cell r="C44">
            <v>8.0425796429360874E-2</v>
          </cell>
          <cell r="D44">
            <v>3.3188390570932258E-2</v>
          </cell>
        </row>
        <row r="45">
          <cell r="A45">
            <v>37043</v>
          </cell>
          <cell r="B45">
            <v>7.1780518649157091E-2</v>
          </cell>
          <cell r="C45">
            <v>8.6504960980583467E-2</v>
          </cell>
          <cell r="D45">
            <v>3.222283152893457E-2</v>
          </cell>
        </row>
        <row r="46">
          <cell r="A46">
            <v>37073</v>
          </cell>
          <cell r="B46">
            <v>7.56699165761789E-2</v>
          </cell>
          <cell r="C46">
            <v>9.0746131422369647E-2</v>
          </cell>
          <cell r="D46">
            <v>3.4956397004121342E-2</v>
          </cell>
        </row>
        <row r="47">
          <cell r="A47">
            <v>37104</v>
          </cell>
          <cell r="B47">
            <v>7.9870022648260902E-2</v>
          </cell>
          <cell r="C47">
            <v>9.590379466608967E-2</v>
          </cell>
          <cell r="D47">
            <v>3.6569820438365985E-2</v>
          </cell>
        </row>
        <row r="48">
          <cell r="A48">
            <v>37135</v>
          </cell>
          <cell r="B48">
            <v>9.8292968984046603E-2</v>
          </cell>
          <cell r="C48">
            <v>0.12267257841624035</v>
          </cell>
          <cell r="D48">
            <v>3.278128799119373E-2</v>
          </cell>
        </row>
        <row r="49">
          <cell r="A49">
            <v>37165</v>
          </cell>
          <cell r="B49">
            <v>8.6294757327864305E-2</v>
          </cell>
          <cell r="C49">
            <v>0.10694524383727821</v>
          </cell>
          <cell r="D49">
            <v>3.0196619213894715E-2</v>
          </cell>
        </row>
        <row r="50">
          <cell r="A50">
            <v>37196</v>
          </cell>
          <cell r="B50">
            <v>6.954287425872159E-2</v>
          </cell>
          <cell r="C50">
            <v>8.3836764810837128E-2</v>
          </cell>
          <cell r="D50">
            <v>3.0614205003871575E-2</v>
          </cell>
        </row>
        <row r="51">
          <cell r="A51">
            <v>37226</v>
          </cell>
          <cell r="B51">
            <v>4.58526495423279E-2</v>
          </cell>
          <cell r="C51">
            <v>5.4943575191109595E-2</v>
          </cell>
          <cell r="D51">
            <v>2.1004994625831719E-2</v>
          </cell>
        </row>
        <row r="52">
          <cell r="A52">
            <v>37257</v>
          </cell>
          <cell r="B52">
            <v>6.9626196925969094E-2</v>
          </cell>
          <cell r="C52">
            <v>8.2739929594304096E-2</v>
          </cell>
          <cell r="D52">
            <v>3.3914642556644559E-2</v>
          </cell>
        </row>
        <row r="53">
          <cell r="A53">
            <v>37288</v>
          </cell>
          <cell r="B53">
            <v>6.4810246043966804E-2</v>
          </cell>
          <cell r="C53">
            <v>7.3513306652512878E-2</v>
          </cell>
          <cell r="D53">
            <v>4.0966292562746087E-2</v>
          </cell>
        </row>
        <row r="54">
          <cell r="A54">
            <v>37316</v>
          </cell>
          <cell r="B54">
            <v>5.52912916875525E-2</v>
          </cell>
          <cell r="C54">
            <v>5.8193133989639323E-2</v>
          </cell>
          <cell r="D54">
            <v>4.7335145003919887E-2</v>
          </cell>
        </row>
        <row r="55">
          <cell r="A55">
            <v>37347</v>
          </cell>
          <cell r="B55">
            <v>3.0419132870058898E-2</v>
          </cell>
          <cell r="C55">
            <v>2.7367684884571197E-2</v>
          </cell>
          <cell r="D55">
            <v>3.8858874869449167E-2</v>
          </cell>
        </row>
        <row r="56">
          <cell r="A56">
            <v>37377</v>
          </cell>
          <cell r="B56">
            <v>2.0103066851714799E-2</v>
          </cell>
          <cell r="C56">
            <v>1.0922191109806523E-2</v>
          </cell>
          <cell r="D56">
            <v>4.5926694217747643E-2</v>
          </cell>
        </row>
        <row r="57">
          <cell r="A57">
            <v>37408</v>
          </cell>
          <cell r="B57">
            <v>2.9633226788333002E-2</v>
          </cell>
          <cell r="C57">
            <v>2.2659970637665783E-2</v>
          </cell>
          <cell r="D57">
            <v>4.935227310207857E-2</v>
          </cell>
        </row>
        <row r="58">
          <cell r="A58">
            <v>37438</v>
          </cell>
          <cell r="B58">
            <v>3.1075952008586198E-2</v>
          </cell>
          <cell r="C58">
            <v>2.0460029423706949E-2</v>
          </cell>
          <cell r="D58">
            <v>6.1289776395979878E-2</v>
          </cell>
        </row>
        <row r="59">
          <cell r="A59">
            <v>37469</v>
          </cell>
          <cell r="B59">
            <v>2.5532360905040598E-2</v>
          </cell>
          <cell r="C59">
            <v>1.2437097285104448E-2</v>
          </cell>
          <cell r="D59">
            <v>6.292123061213184E-2</v>
          </cell>
        </row>
        <row r="60">
          <cell r="A60">
            <v>37500</v>
          </cell>
          <cell r="B60">
            <v>1.8940986424431202E-2</v>
          </cell>
          <cell r="C60">
            <v>7.0695180069724195E-4</v>
          </cell>
          <cell r="D60">
            <v>7.2203238896325184E-2</v>
          </cell>
        </row>
        <row r="61">
          <cell r="A61">
            <v>37530</v>
          </cell>
          <cell r="B61">
            <v>9.7879735234023303E-3</v>
          </cell>
          <cell r="C61">
            <v>-1.2080923245951336E-2</v>
          </cell>
          <cell r="D61">
            <v>7.3621825532000695E-2</v>
          </cell>
        </row>
        <row r="62">
          <cell r="A62">
            <v>37561</v>
          </cell>
          <cell r="B62">
            <v>1.02420783410484E-2</v>
          </cell>
          <cell r="C62">
            <v>-1.2324742240894637E-2</v>
          </cell>
          <cell r="D62">
            <v>7.4875513142458106E-2</v>
          </cell>
        </row>
        <row r="63">
          <cell r="A63">
            <v>37591</v>
          </cell>
          <cell r="B63">
            <v>1.62988701292863E-2</v>
          </cell>
          <cell r="C63">
            <v>-5.7786327104247803E-3</v>
          </cell>
          <cell r="D63">
            <v>7.864774419536702E-2</v>
          </cell>
        </row>
        <row r="64">
          <cell r="A64">
            <v>37622</v>
          </cell>
          <cell r="B64">
            <v>2.00322609001269E-2</v>
          </cell>
          <cell r="C64">
            <v>-2.2700165956751617E-3</v>
          </cell>
          <cell r="D64">
            <v>8.3634310304434134E-2</v>
          </cell>
        </row>
        <row r="65">
          <cell r="A65">
            <v>37653</v>
          </cell>
          <cell r="B65">
            <v>2.4205432844010701E-2</v>
          </cell>
          <cell r="C65">
            <v>3.2417892495453238E-3</v>
          </cell>
          <cell r="D65">
            <v>8.343571352577217E-2</v>
          </cell>
        </row>
        <row r="66">
          <cell r="A66">
            <v>37681</v>
          </cell>
          <cell r="B66">
            <v>2.5564197832354002E-2</v>
          </cell>
          <cell r="C66">
            <v>1.5332282538738085E-3</v>
          </cell>
          <cell r="D66">
            <v>9.2134346980347503E-2</v>
          </cell>
        </row>
        <row r="67">
          <cell r="A67">
            <v>37712</v>
          </cell>
          <cell r="B67">
            <v>2.87854889518682E-2</v>
          </cell>
          <cell r="C67">
            <v>6.0590735032433063E-3</v>
          </cell>
          <cell r="D67">
            <v>9.0947275485820933E-2</v>
          </cell>
        </row>
        <row r="68">
          <cell r="A68">
            <v>37742</v>
          </cell>
          <cell r="B68">
            <v>3.8383807149489101E-2</v>
          </cell>
          <cell r="C68">
            <v>1.7832421954657063E-2</v>
          </cell>
          <cell r="D68">
            <v>9.4255357016391983E-2</v>
          </cell>
        </row>
        <row r="69">
          <cell r="A69">
            <v>37773</v>
          </cell>
          <cell r="B69">
            <v>1.5287075870356699E-2</v>
          </cell>
          <cell r="C69">
            <v>-1.4342037608558789E-2</v>
          </cell>
          <cell r="D69">
            <v>9.6941344856582345E-2</v>
          </cell>
        </row>
        <row r="70">
          <cell r="A70">
            <v>37803</v>
          </cell>
          <cell r="B70">
            <v>1.36328806472947E-2</v>
          </cell>
          <cell r="C70">
            <v>-1.3634631319245805E-2</v>
          </cell>
          <cell r="D70">
            <v>8.8252922468967654E-2</v>
          </cell>
        </row>
        <row r="71">
          <cell r="A71">
            <v>37834</v>
          </cell>
          <cell r="B71">
            <v>1.6248229464269803E-2</v>
          </cell>
          <cell r="C71">
            <v>-9.8478851583865268E-3</v>
          </cell>
          <cell r="D71">
            <v>8.7217592983294567E-2</v>
          </cell>
        </row>
        <row r="72">
          <cell r="A72">
            <v>37865</v>
          </cell>
          <cell r="B72">
            <v>2.1373659040919701E-3</v>
          </cell>
          <cell r="C72">
            <v>-3.1208676589345563E-2</v>
          </cell>
          <cell r="D72">
            <v>9.3047197864095654E-2</v>
          </cell>
        </row>
        <row r="73">
          <cell r="A73">
            <v>37895</v>
          </cell>
          <cell r="B73">
            <v>1.39587979760758E-2</v>
          </cell>
          <cell r="C73">
            <v>-2.026934404020253E-2</v>
          </cell>
          <cell r="D73">
            <v>0.1058930915383316</v>
          </cell>
        </row>
        <row r="74">
          <cell r="A74">
            <v>37926</v>
          </cell>
          <cell r="B74">
            <v>3.4635709501317405E-2</v>
          </cell>
          <cell r="C74">
            <v>4.5946942729164775E-3</v>
          </cell>
          <cell r="D74">
            <v>0.11369582976746906</v>
          </cell>
        </row>
        <row r="75">
          <cell r="A75">
            <v>37956</v>
          </cell>
          <cell r="B75">
            <v>4.6022151757174203E-2</v>
          </cell>
          <cell r="C75">
            <v>1.6449946658316339E-2</v>
          </cell>
          <cell r="D75">
            <v>0.12300001085947199</v>
          </cell>
        </row>
        <row r="76">
          <cell r="A76">
            <v>37987</v>
          </cell>
          <cell r="B76">
            <v>3.30086702122094E-2</v>
          </cell>
          <cell r="C76">
            <v>2.6399954221816291E-3</v>
          </cell>
          <cell r="D76">
            <v>0.11274899712494824</v>
          </cell>
        </row>
        <row r="77">
          <cell r="A77">
            <v>38018</v>
          </cell>
          <cell r="B77">
            <v>3.2857069364485798E-2</v>
          </cell>
          <cell r="C77">
            <v>1.1176085307118555E-3</v>
          </cell>
          <cell r="D77">
            <v>0.11589548130145544</v>
          </cell>
        </row>
        <row r="78">
          <cell r="A78">
            <v>38047</v>
          </cell>
          <cell r="B78">
            <v>5.1981564635085603E-2</v>
          </cell>
          <cell r="C78">
            <v>2.7694293208192278E-2</v>
          </cell>
          <cell r="D78">
            <v>0.11368029960999926</v>
          </cell>
        </row>
        <row r="79">
          <cell r="A79">
            <v>38078</v>
          </cell>
          <cell r="B79">
            <v>7.1132575494406297E-2</v>
          </cell>
          <cell r="C79">
            <v>5.1057191446576944E-2</v>
          </cell>
          <cell r="D79">
            <v>0.12177052699748336</v>
          </cell>
        </row>
        <row r="80">
          <cell r="A80">
            <v>38108</v>
          </cell>
          <cell r="B80">
            <v>7.6280220577706004E-2</v>
          </cell>
          <cell r="C80">
            <v>5.7368721860185712E-2</v>
          </cell>
          <cell r="D80">
            <v>0.12410281864805772</v>
          </cell>
        </row>
        <row r="81">
          <cell r="A81">
            <v>38139</v>
          </cell>
          <cell r="B81">
            <v>8.8080145463006701E-2</v>
          </cell>
          <cell r="C81">
            <v>6.9983954714892826E-2</v>
          </cell>
          <cell r="D81">
            <v>0.13289172290710072</v>
          </cell>
        </row>
        <row r="82">
          <cell r="A82">
            <v>38169</v>
          </cell>
          <cell r="B82">
            <v>8.8671808893477505E-2</v>
          </cell>
          <cell r="C82">
            <v>6.4415015115990348E-2</v>
          </cell>
          <cell r="D82">
            <v>0.14883783742862833</v>
          </cell>
        </row>
        <row r="83">
          <cell r="A83">
            <v>38200</v>
          </cell>
          <cell r="B83">
            <v>9.5805610767706106E-2</v>
          </cell>
          <cell r="C83">
            <v>7.0725046866475294E-2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7.2837949851874084E-2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9.6633496930522034E-2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8.6663001246501281E-2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7.2325693629513577E-2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9.0292413630026935E-2</v>
          </cell>
          <cell r="D88">
            <v>0.18972389968967351</v>
          </cell>
        </row>
        <row r="89">
          <cell r="A89">
            <v>38384</v>
          </cell>
          <cell r="B89">
            <v>0.12708518986241801</v>
          </cell>
          <cell r="C89">
            <v>9.9198796333684891E-2</v>
          </cell>
          <cell r="D89">
            <v>0.19253877250365803</v>
          </cell>
        </row>
        <row r="90">
          <cell r="A90">
            <v>38412</v>
          </cell>
          <cell r="B90">
            <v>0.12902465120867901</v>
          </cell>
          <cell r="C90">
            <v>9.9523737902457388E-2</v>
          </cell>
          <cell r="D90">
            <v>0.19818169209296421</v>
          </cell>
        </row>
        <row r="91">
          <cell r="A91">
            <v>38443</v>
          </cell>
          <cell r="B91">
            <v>0.13089999999999999</v>
          </cell>
          <cell r="C91">
            <v>0.10440000000000001</v>
          </cell>
          <cell r="D91">
            <v>0.19359999999999999</v>
          </cell>
        </row>
        <row r="92">
          <cell r="A92">
            <v>38473</v>
          </cell>
          <cell r="B92">
            <v>0.1242</v>
          </cell>
          <cell r="C92">
            <v>9.5600000000000004E-2</v>
          </cell>
          <cell r="D92">
            <v>0.19220000000000001</v>
          </cell>
        </row>
        <row r="93">
          <cell r="A93">
            <v>38504</v>
          </cell>
          <cell r="B93">
            <v>0.12039999999999999</v>
          </cell>
          <cell r="C93">
            <v>9.1999999999999998E-2</v>
          </cell>
          <cell r="D93">
            <v>0.18629999999999999</v>
          </cell>
        </row>
        <row r="94">
          <cell r="A94">
            <v>38534</v>
          </cell>
          <cell r="B94">
            <v>0.11129654498593601</v>
          </cell>
          <cell r="C94">
            <v>8.1381602429368094E-2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7.4487803133958003E-2</v>
          </cell>
          <cell r="D95">
            <v>0.18464624223943901</v>
          </cell>
        </row>
      </sheetData>
      <sheetData sheetId="10">
        <row r="26">
          <cell r="A26">
            <v>36130</v>
          </cell>
          <cell r="B26">
            <v>-4.326433541177177E-2</v>
          </cell>
          <cell r="C26">
            <v>0.12123910229514699</v>
          </cell>
        </row>
        <row r="27">
          <cell r="A27">
            <v>36161</v>
          </cell>
          <cell r="B27">
            <v>-6.4381490572843036E-2</v>
          </cell>
          <cell r="C27">
            <v>0.11293643108143399</v>
          </cell>
        </row>
        <row r="28">
          <cell r="A28">
            <v>36192</v>
          </cell>
          <cell r="B28">
            <v>-6.2477478850784363E-2</v>
          </cell>
          <cell r="C28">
            <v>0.11174467903846599</v>
          </cell>
        </row>
        <row r="29">
          <cell r="A29">
            <v>36220</v>
          </cell>
          <cell r="B29">
            <v>-6.3309793543282922E-2</v>
          </cell>
          <cell r="C29">
            <v>0.109469251750866</v>
          </cell>
        </row>
        <row r="30">
          <cell r="A30">
            <v>36251</v>
          </cell>
          <cell r="B30">
            <v>-8.9081351200381853E-2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-9.5359961726352638E-2</v>
          </cell>
          <cell r="C33">
            <v>9.5692993894546288E-2</v>
          </cell>
        </row>
        <row r="34">
          <cell r="A34">
            <v>36373</v>
          </cell>
          <cell r="B34">
            <v>-9.8573783860210318E-2</v>
          </cell>
          <cell r="C34">
            <v>9.7578887913826004E-2</v>
          </cell>
        </row>
        <row r="35">
          <cell r="A35">
            <v>36404</v>
          </cell>
          <cell r="B35">
            <v>-9.7167553452855882E-2</v>
          </cell>
          <cell r="C35">
            <v>9.6668525712489697E-2</v>
          </cell>
        </row>
        <row r="36">
          <cell r="A36">
            <v>36434</v>
          </cell>
          <cell r="B36">
            <v>-8.6246543919001772E-2</v>
          </cell>
          <cell r="C36">
            <v>0.101637669372734</v>
          </cell>
        </row>
        <row r="37">
          <cell r="A37">
            <v>36465</v>
          </cell>
          <cell r="B37">
            <v>-7.2189627280499713E-2</v>
          </cell>
          <cell r="C37">
            <v>0.10560617950400401</v>
          </cell>
        </row>
        <row r="38">
          <cell r="A38">
            <v>36495</v>
          </cell>
          <cell r="B38">
            <v>-6.9250664243827975E-2</v>
          </cell>
          <cell r="C38">
            <v>0.124755354467756</v>
          </cell>
        </row>
        <row r="39">
          <cell r="A39">
            <v>36526</v>
          </cell>
          <cell r="B39">
            <v>-5.3962785078869202E-2</v>
          </cell>
          <cell r="C39">
            <v>0.12380303598383201</v>
          </cell>
        </row>
        <row r="40">
          <cell r="A40">
            <v>36557</v>
          </cell>
          <cell r="B40">
            <v>-4.6872444488143095E-2</v>
          </cell>
          <cell r="C40">
            <v>0.127578782863076</v>
          </cell>
        </row>
        <row r="41">
          <cell r="A41">
            <v>36586</v>
          </cell>
          <cell r="B41">
            <v>-3.6607690288202321E-2</v>
          </cell>
          <cell r="C41">
            <v>0.120677717663407</v>
          </cell>
        </row>
        <row r="42">
          <cell r="A42">
            <v>36617</v>
          </cell>
          <cell r="B42">
            <v>-2.4609634003015857E-2</v>
          </cell>
          <cell r="C42">
            <v>0.112175843467371</v>
          </cell>
        </row>
        <row r="43">
          <cell r="A43">
            <v>36647</v>
          </cell>
          <cell r="B43">
            <v>-2.0545597500340906E-2</v>
          </cell>
          <cell r="C43">
            <v>0.110290684919383</v>
          </cell>
        </row>
        <row r="44">
          <cell r="A44">
            <v>36678</v>
          </cell>
          <cell r="B44">
            <v>-1.1082568997742293E-2</v>
          </cell>
          <cell r="C44">
            <v>0.10642804867332301</v>
          </cell>
        </row>
        <row r="45">
          <cell r="A45">
            <v>36708</v>
          </cell>
          <cell r="B45">
            <v>-1.8400935296436272E-2</v>
          </cell>
          <cell r="C45">
            <v>0.102222258587193</v>
          </cell>
        </row>
        <row r="46">
          <cell r="A46">
            <v>36739</v>
          </cell>
          <cell r="B46">
            <v>-9.5869395212240249E-3</v>
          </cell>
          <cell r="C46">
            <v>9.0700459329169994E-2</v>
          </cell>
        </row>
        <row r="47">
          <cell r="A47">
            <v>36770</v>
          </cell>
          <cell r="B47">
            <v>-3.3073117088692205E-3</v>
          </cell>
          <cell r="C47">
            <v>7.9842916886645507E-2</v>
          </cell>
        </row>
        <row r="48">
          <cell r="A48">
            <v>36800</v>
          </cell>
          <cell r="B48">
            <v>-6.6326477115334903E-3</v>
          </cell>
          <cell r="C48">
            <v>7.3360125841563498E-2</v>
          </cell>
        </row>
        <row r="49">
          <cell r="A49">
            <v>36831</v>
          </cell>
          <cell r="B49">
            <v>-3.2078891016968925E-3</v>
          </cell>
          <cell r="C49">
            <v>6.8912620386019099E-2</v>
          </cell>
        </row>
        <row r="50">
          <cell r="A50">
            <v>36861</v>
          </cell>
          <cell r="B50">
            <v>2.4050843502123609E-2</v>
          </cell>
          <cell r="C50">
            <v>5.1449163600996405E-2</v>
          </cell>
        </row>
        <row r="51">
          <cell r="A51">
            <v>36892</v>
          </cell>
          <cell r="B51">
            <v>-4.6393348742057583E-3</v>
          </cell>
          <cell r="C51">
            <v>4.7316849333382899E-2</v>
          </cell>
        </row>
        <row r="52">
          <cell r="A52">
            <v>36923</v>
          </cell>
          <cell r="B52">
            <v>-8.8912657754296465E-3</v>
          </cell>
          <cell r="C52">
            <v>4.2790123196783998E-2</v>
          </cell>
        </row>
        <row r="53">
          <cell r="A53">
            <v>36951</v>
          </cell>
          <cell r="B53">
            <v>-5.3942075301544046E-3</v>
          </cell>
          <cell r="C53">
            <v>4.0107975783868703E-2</v>
          </cell>
        </row>
        <row r="54">
          <cell r="A54">
            <v>36982</v>
          </cell>
          <cell r="B54">
            <v>2.4250287576232488E-2</v>
          </cell>
          <cell r="C54">
            <v>4.5323982839586802E-2</v>
          </cell>
        </row>
        <row r="55">
          <cell r="A55">
            <v>37012</v>
          </cell>
          <cell r="B55">
            <v>2.310164275878468E-2</v>
          </cell>
          <cell r="C55">
            <v>3.9354310654012202E-2</v>
          </cell>
        </row>
        <row r="56">
          <cell r="A56">
            <v>37043</v>
          </cell>
          <cell r="B56">
            <v>1.4011891456633396E-2</v>
          </cell>
          <cell r="C56">
            <v>4.2953185392118794E-2</v>
          </cell>
        </row>
        <row r="57">
          <cell r="A57">
            <v>37073</v>
          </cell>
          <cell r="B57">
            <v>1.3040919855778821E-2</v>
          </cell>
          <cell r="C57">
            <v>4.7723018724970902E-2</v>
          </cell>
        </row>
        <row r="58">
          <cell r="A58">
            <v>37104</v>
          </cell>
          <cell r="B58">
            <v>1.4203382186972036E-2</v>
          </cell>
          <cell r="C58">
            <v>4.9642344089235298E-2</v>
          </cell>
        </row>
        <row r="59">
          <cell r="A59">
            <v>37135</v>
          </cell>
          <cell r="B59">
            <v>1.7559660260028753E-2</v>
          </cell>
          <cell r="C59">
            <v>4.1681737602540903E-2</v>
          </cell>
        </row>
        <row r="60">
          <cell r="A60">
            <v>37165</v>
          </cell>
          <cell r="B60">
            <v>8.9505711828019585E-3</v>
          </cell>
          <cell r="C60">
            <v>4.2579461687030501E-2</v>
          </cell>
        </row>
        <row r="61">
          <cell r="A61">
            <v>37196</v>
          </cell>
          <cell r="B61">
            <v>4.237739355122061E-3</v>
          </cell>
          <cell r="C61">
            <v>4.6008755428217397E-2</v>
          </cell>
        </row>
        <row r="62">
          <cell r="A62">
            <v>37226</v>
          </cell>
          <cell r="B62">
            <v>-1.3526131037992273E-2</v>
          </cell>
          <cell r="C62">
            <v>4.1504286887425398E-2</v>
          </cell>
        </row>
        <row r="63">
          <cell r="A63">
            <v>37257</v>
          </cell>
          <cell r="B63">
            <v>1.838411014295982E-2</v>
          </cell>
          <cell r="C63">
            <v>4.2994189034282003E-2</v>
          </cell>
        </row>
        <row r="64">
          <cell r="A64">
            <v>37288</v>
          </cell>
          <cell r="B64">
            <v>3.3627703485537008E-2</v>
          </cell>
          <cell r="C64">
            <v>4.5312899681434003E-2</v>
          </cell>
        </row>
        <row r="65">
          <cell r="A65">
            <v>37316</v>
          </cell>
          <cell r="B65">
            <v>4.9804661394569516E-2</v>
          </cell>
          <cell r="C65">
            <v>4.6057223210023403E-2</v>
          </cell>
        </row>
        <row r="66">
          <cell r="A66">
            <v>37347</v>
          </cell>
          <cell r="B66">
            <v>3.0012056438875279E-2</v>
          </cell>
          <cell r="C66">
            <v>4.4031280113428405E-2</v>
          </cell>
        </row>
        <row r="67">
          <cell r="A67">
            <v>37377</v>
          </cell>
          <cell r="B67">
            <v>3.7695826816894318E-2</v>
          </cell>
          <cell r="C67">
            <v>5.0663582133306996E-2</v>
          </cell>
        </row>
        <row r="68">
          <cell r="A68">
            <v>37408</v>
          </cell>
          <cell r="B68">
            <v>4.7541838137921788E-2</v>
          </cell>
          <cell r="C68">
            <v>5.0523851017364001E-2</v>
          </cell>
        </row>
        <row r="69">
          <cell r="A69">
            <v>37438</v>
          </cell>
          <cell r="B69">
            <v>7.4149166646436449E-2</v>
          </cell>
          <cell r="C69">
            <v>5.4174214897358103E-2</v>
          </cell>
        </row>
        <row r="70">
          <cell r="A70">
            <v>37469</v>
          </cell>
          <cell r="B70">
            <v>7.4339768795015582E-2</v>
          </cell>
          <cell r="C70">
            <v>5.6622041992626403E-2</v>
          </cell>
        </row>
        <row r="71">
          <cell r="A71">
            <v>37500</v>
          </cell>
          <cell r="B71">
            <v>8.2476024530154124E-2</v>
          </cell>
          <cell r="C71">
            <v>6.6487246287171994E-2</v>
          </cell>
        </row>
        <row r="72">
          <cell r="A72">
            <v>37530</v>
          </cell>
          <cell r="B72">
            <v>8.960808514110763E-2</v>
          </cell>
          <cell r="C72">
            <v>6.4797547173678791E-2</v>
          </cell>
        </row>
        <row r="73">
          <cell r="A73">
            <v>37561</v>
          </cell>
          <cell r="B73">
            <v>9.6793373998227628E-2</v>
          </cell>
          <cell r="C73">
            <v>6.2797825043896499E-2</v>
          </cell>
        </row>
        <row r="74">
          <cell r="A74">
            <v>37591</v>
          </cell>
          <cell r="B74">
            <v>0.10788214832882037</v>
          </cell>
          <cell r="C74">
            <v>6.2401261585165201E-2</v>
          </cell>
        </row>
        <row r="75">
          <cell r="A75">
            <v>37622</v>
          </cell>
          <cell r="B75">
            <v>0.11406036239991679</v>
          </cell>
          <cell r="C75">
            <v>6.6648791014460196E-2</v>
          </cell>
        </row>
        <row r="76">
          <cell r="A76">
            <v>37653</v>
          </cell>
          <cell r="B76">
            <v>0.10805411207959903</v>
          </cell>
          <cell r="C76">
            <v>6.9618628274548303E-2</v>
          </cell>
        </row>
        <row r="77">
          <cell r="A77">
            <v>37681</v>
          </cell>
          <cell r="B77">
            <v>0.11258095921100963</v>
          </cell>
          <cell r="C77">
            <v>8.0435854776257198E-2</v>
          </cell>
        </row>
        <row r="78">
          <cell r="A78">
            <v>37712</v>
          </cell>
          <cell r="B78">
            <v>9.5856281733994519E-2</v>
          </cell>
          <cell r="C78">
            <v>8.8210382423557596E-2</v>
          </cell>
        </row>
        <row r="79">
          <cell r="A79">
            <v>37742</v>
          </cell>
          <cell r="B79">
            <v>9.8742815341991363E-2</v>
          </cell>
          <cell r="C79">
            <v>9.18007247370351E-2</v>
          </cell>
        </row>
        <row r="80">
          <cell r="A80">
            <v>37773</v>
          </cell>
          <cell r="B80">
            <v>9.4315563678262437E-2</v>
          </cell>
          <cell r="C80">
            <v>9.8579987735984101E-2</v>
          </cell>
        </row>
        <row r="81">
          <cell r="A81">
            <v>37803</v>
          </cell>
          <cell r="B81">
            <v>8.1664007403375427E-2</v>
          </cell>
          <cell r="C81">
            <v>9.2170360374476096E-2</v>
          </cell>
        </row>
        <row r="82">
          <cell r="A82">
            <v>37834</v>
          </cell>
          <cell r="B82">
            <v>9.2957018878198516E-2</v>
          </cell>
          <cell r="C82">
            <v>8.4055407550526914E-2</v>
          </cell>
        </row>
        <row r="83">
          <cell r="A83">
            <v>37865</v>
          </cell>
          <cell r="B83">
            <v>9.8921429359596358E-2</v>
          </cell>
          <cell r="C83">
            <v>8.9778519978994192E-2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0.10697249454946001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0.11068895363181901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0.12863956079828001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0.14924080126465489</v>
          </cell>
          <cell r="C94">
            <v>0.16326975859020301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0.17538076437900901</v>
          </cell>
        </row>
        <row r="97">
          <cell r="A97">
            <v>38292</v>
          </cell>
          <cell r="B97">
            <v>0.15572943886763668</v>
          </cell>
          <cell r="C97">
            <v>0.18048804319053599</v>
          </cell>
        </row>
        <row r="98">
          <cell r="A98">
            <v>38322</v>
          </cell>
          <cell r="B98">
            <v>0.1631714239892279</v>
          </cell>
          <cell r="C98">
            <v>0.18812198489342399</v>
          </cell>
        </row>
        <row r="99">
          <cell r="A99">
            <v>38353</v>
          </cell>
          <cell r="B99">
            <v>0.17028661428966774</v>
          </cell>
          <cell r="C99">
            <v>0.20121478821130701</v>
          </cell>
        </row>
        <row r="100">
          <cell r="A100">
            <v>38384</v>
          </cell>
          <cell r="B100">
            <v>0.17627719539578801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0.20392920632542899</v>
          </cell>
        </row>
        <row r="102">
          <cell r="A102">
            <v>38443</v>
          </cell>
          <cell r="B102">
            <v>0.18859999999999999</v>
          </cell>
          <cell r="C102">
            <v>0.19651488809654499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0.16850978902472299</v>
          </cell>
        </row>
        <row r="106">
          <cell r="A106">
            <v>38565</v>
          </cell>
          <cell r="B106">
            <v>0.19687367412787998</v>
          </cell>
          <cell r="C106">
            <v>0.17765159182842299</v>
          </cell>
        </row>
      </sheetData>
      <sheetData sheetId="11">
        <row r="3">
          <cell r="A3">
            <v>36130</v>
          </cell>
          <cell r="B3">
            <v>2.91572615395287E-2</v>
          </cell>
          <cell r="C3">
            <v>1.911061905317625E-2</v>
          </cell>
        </row>
        <row r="4">
          <cell r="A4">
            <v>36161</v>
          </cell>
          <cell r="B4">
            <v>3.2132151742674503E-2</v>
          </cell>
          <cell r="C4">
            <v>1.9857394510677921E-2</v>
          </cell>
        </row>
        <row r="5">
          <cell r="A5">
            <v>36192</v>
          </cell>
          <cell r="B5">
            <v>3.1518887192626896E-2</v>
          </cell>
          <cell r="C5">
            <v>2.0881652411821262E-2</v>
          </cell>
        </row>
        <row r="6">
          <cell r="A6">
            <v>36220</v>
          </cell>
          <cell r="B6">
            <v>3.3128887847693897E-2</v>
          </cell>
          <cell r="C6">
            <v>2.1534679646644746E-2</v>
          </cell>
        </row>
        <row r="7">
          <cell r="A7">
            <v>36251</v>
          </cell>
          <cell r="B7">
            <v>3.3848457524340798E-2</v>
          </cell>
          <cell r="C7">
            <v>2.2091500228397377E-2</v>
          </cell>
        </row>
        <row r="8">
          <cell r="A8">
            <v>36281</v>
          </cell>
          <cell r="B8">
            <v>3.4516016540644602E-2</v>
          </cell>
          <cell r="C8">
            <v>2.2117462460722444E-2</v>
          </cell>
        </row>
        <row r="9">
          <cell r="A9">
            <v>36312</v>
          </cell>
          <cell r="B9">
            <v>3.4945470722661499E-2</v>
          </cell>
          <cell r="C9">
            <v>2.2430395310340957E-2</v>
          </cell>
        </row>
        <row r="10">
          <cell r="A10">
            <v>36342</v>
          </cell>
          <cell r="B10">
            <v>3.5039937045115301E-2</v>
          </cell>
          <cell r="C10">
            <v>2.2891788747142323E-2</v>
          </cell>
        </row>
        <row r="11">
          <cell r="A11">
            <v>36373</v>
          </cell>
          <cell r="B11">
            <v>3.5403715730477903E-2</v>
          </cell>
          <cell r="C11">
            <v>2.3438989420660892E-2</v>
          </cell>
        </row>
        <row r="12">
          <cell r="A12">
            <v>36404</v>
          </cell>
          <cell r="B12">
            <v>3.4894912484091295E-2</v>
          </cell>
          <cell r="C12">
            <v>2.3390146156389565E-2</v>
          </cell>
        </row>
        <row r="13">
          <cell r="A13">
            <v>36434</v>
          </cell>
          <cell r="B13">
            <v>3.5526222668192602E-2</v>
          </cell>
          <cell r="C13">
            <v>2.4008937169626429E-2</v>
          </cell>
        </row>
        <row r="14">
          <cell r="A14">
            <v>36465</v>
          </cell>
          <cell r="B14">
            <v>3.6266120091943799E-2</v>
          </cell>
          <cell r="C14">
            <v>2.4528100869484485E-2</v>
          </cell>
        </row>
        <row r="15">
          <cell r="A15">
            <v>36495</v>
          </cell>
          <cell r="B15">
            <v>3.6755698911922201E-2</v>
          </cell>
          <cell r="C15">
            <v>2.5453741259742795E-2</v>
          </cell>
        </row>
        <row r="16">
          <cell r="A16">
            <v>36526</v>
          </cell>
          <cell r="B16">
            <v>3.7827268448871201E-2</v>
          </cell>
          <cell r="C16">
            <v>2.5412995652806376E-2</v>
          </cell>
        </row>
        <row r="17">
          <cell r="A17">
            <v>36557</v>
          </cell>
          <cell r="B17">
            <v>3.7031643570912001E-2</v>
          </cell>
          <cell r="C17">
            <v>2.5628077280649003E-2</v>
          </cell>
        </row>
        <row r="18">
          <cell r="A18">
            <v>36586</v>
          </cell>
          <cell r="B18">
            <v>3.6584225469328401E-2</v>
          </cell>
          <cell r="C18">
            <v>2.5491054647195019E-2</v>
          </cell>
        </row>
        <row r="19">
          <cell r="A19">
            <v>36617</v>
          </cell>
          <cell r="B19">
            <v>3.7349909423498799E-2</v>
          </cell>
          <cell r="C19">
            <v>2.5716807891501582E-2</v>
          </cell>
        </row>
        <row r="20">
          <cell r="A20">
            <v>36647</v>
          </cell>
          <cell r="B20">
            <v>3.7622182626196696E-2</v>
          </cell>
          <cell r="C20">
            <v>2.5960118319456448E-2</v>
          </cell>
        </row>
        <row r="21">
          <cell r="A21">
            <v>36678</v>
          </cell>
          <cell r="B21">
            <v>3.8388328823021498E-2</v>
          </cell>
          <cell r="C21">
            <v>2.6820773191632029E-2</v>
          </cell>
        </row>
        <row r="22">
          <cell r="A22">
            <v>36708</v>
          </cell>
          <cell r="B22">
            <v>3.8322888417783599E-2</v>
          </cell>
          <cell r="C22">
            <v>2.6881262210118627E-2</v>
          </cell>
        </row>
        <row r="23">
          <cell r="A23">
            <v>36739</v>
          </cell>
          <cell r="B23">
            <v>3.8199666706114896E-2</v>
          </cell>
          <cell r="C23">
            <v>2.6656526927442876E-2</v>
          </cell>
        </row>
        <row r="24">
          <cell r="A24">
            <v>36770</v>
          </cell>
          <cell r="B24">
            <v>3.7963661040782602E-2</v>
          </cell>
          <cell r="C24">
            <v>2.6515356393167679E-2</v>
          </cell>
        </row>
        <row r="25">
          <cell r="A25">
            <v>36800</v>
          </cell>
          <cell r="B25">
            <v>3.7258855727812401E-2</v>
          </cell>
          <cell r="C25">
            <v>2.5708384635669174E-2</v>
          </cell>
        </row>
        <row r="26">
          <cell r="A26">
            <v>36831</v>
          </cell>
          <cell r="B26">
            <v>3.6685131091479299E-2</v>
          </cell>
          <cell r="C26">
            <v>2.5272540268745362E-2</v>
          </cell>
        </row>
        <row r="27">
          <cell r="A27">
            <v>36861</v>
          </cell>
          <cell r="B27">
            <v>3.6490731971541804E-2</v>
          </cell>
          <cell r="C27">
            <v>2.5229024629155456E-2</v>
          </cell>
        </row>
        <row r="28">
          <cell r="A28">
            <v>36892</v>
          </cell>
          <cell r="B28">
            <v>3.8238969878810598E-2</v>
          </cell>
          <cell r="C28">
            <v>2.54840125762801E-2</v>
          </cell>
        </row>
        <row r="29">
          <cell r="A29">
            <v>36923</v>
          </cell>
          <cell r="B29">
            <v>3.6995081654598104E-2</v>
          </cell>
          <cell r="C29">
            <v>2.555301888258529E-2</v>
          </cell>
        </row>
        <row r="30">
          <cell r="A30">
            <v>36951</v>
          </cell>
          <cell r="B30">
            <v>3.6855564115721398E-2</v>
          </cell>
          <cell r="C30">
            <v>2.5558949878075121E-2</v>
          </cell>
        </row>
        <row r="31">
          <cell r="A31">
            <v>36982</v>
          </cell>
          <cell r="B31">
            <v>3.6432537693471698E-2</v>
          </cell>
          <cell r="C31">
            <v>2.5059962374100249E-2</v>
          </cell>
        </row>
        <row r="32">
          <cell r="A32">
            <v>37012</v>
          </cell>
          <cell r="B32">
            <v>3.5817345365216996E-2</v>
          </cell>
          <cell r="C32">
            <v>2.4711815815762726E-2</v>
          </cell>
        </row>
        <row r="33">
          <cell r="A33">
            <v>37043</v>
          </cell>
          <cell r="B33">
            <v>3.5881705282261402E-2</v>
          </cell>
          <cell r="C33">
            <v>2.4630339231316439E-2</v>
          </cell>
        </row>
        <row r="34">
          <cell r="A34">
            <v>37073</v>
          </cell>
          <cell r="B34">
            <v>3.5932617085084197E-2</v>
          </cell>
          <cell r="C34">
            <v>2.4629431881351888E-2</v>
          </cell>
        </row>
        <row r="35">
          <cell r="A35">
            <v>37104</v>
          </cell>
          <cell r="B35">
            <v>3.5684147115787004E-2</v>
          </cell>
          <cell r="C35">
            <v>2.4422652002845446E-2</v>
          </cell>
        </row>
        <row r="36">
          <cell r="A36">
            <v>37135</v>
          </cell>
          <cell r="B36">
            <v>3.5094089300701702E-2</v>
          </cell>
          <cell r="C36">
            <v>2.4300000000000002E-2</v>
          </cell>
        </row>
        <row r="37">
          <cell r="A37">
            <v>37165</v>
          </cell>
          <cell r="B37">
            <v>3.5016738650772698E-2</v>
          </cell>
          <cell r="C37">
            <v>2.3700000000000002E-2</v>
          </cell>
        </row>
        <row r="38">
          <cell r="A38">
            <v>37196</v>
          </cell>
          <cell r="B38">
            <v>3.5064800247228099E-2</v>
          </cell>
          <cell r="C38">
            <v>2.3599999999999999E-2</v>
          </cell>
        </row>
        <row r="39">
          <cell r="A39">
            <v>37226</v>
          </cell>
          <cell r="B39">
            <v>3.56376716525489E-2</v>
          </cell>
          <cell r="C39">
            <v>2.3700000000000002E-2</v>
          </cell>
        </row>
        <row r="40">
          <cell r="A40">
            <v>37257</v>
          </cell>
          <cell r="B40">
            <v>3.4546604230560801E-2</v>
          </cell>
          <cell r="C40">
            <v>2.3700000000000002E-2</v>
          </cell>
        </row>
        <row r="41">
          <cell r="A41">
            <v>37288</v>
          </cell>
          <cell r="B41">
            <v>3.5173724783614399E-2</v>
          </cell>
          <cell r="C41">
            <v>2.3599999999999999E-2</v>
          </cell>
        </row>
        <row r="42">
          <cell r="A42">
            <v>37316</v>
          </cell>
          <cell r="B42">
            <v>3.5915212076798299E-2</v>
          </cell>
          <cell r="C42">
            <v>2.4199999999999999E-2</v>
          </cell>
        </row>
        <row r="43">
          <cell r="A43">
            <v>37347</v>
          </cell>
          <cell r="B43">
            <v>3.5799999999999998E-2</v>
          </cell>
          <cell r="C43">
            <v>2.41E-2</v>
          </cell>
        </row>
        <row r="44">
          <cell r="A44">
            <v>37377</v>
          </cell>
          <cell r="B44">
            <v>3.5799999999999998E-2</v>
          </cell>
          <cell r="C44">
            <v>2.41E-2</v>
          </cell>
        </row>
        <row r="45">
          <cell r="A45">
            <v>37408</v>
          </cell>
          <cell r="B45">
            <v>3.5499999999999997E-2</v>
          </cell>
          <cell r="C45">
            <v>2.4E-2</v>
          </cell>
        </row>
        <row r="46">
          <cell r="A46">
            <v>37438</v>
          </cell>
          <cell r="B46">
            <v>3.5099999999999999E-2</v>
          </cell>
          <cell r="C46">
            <v>2.3900000000000001E-2</v>
          </cell>
        </row>
        <row r="47">
          <cell r="A47">
            <v>37469</v>
          </cell>
          <cell r="B47">
            <v>3.5200000000000002E-2</v>
          </cell>
          <cell r="C47">
            <v>2.4E-2</v>
          </cell>
        </row>
        <row r="48">
          <cell r="A48">
            <v>37500</v>
          </cell>
          <cell r="B48">
            <v>3.4799999999999998E-2</v>
          </cell>
          <cell r="C48">
            <v>2.3099999999999999E-2</v>
          </cell>
        </row>
        <row r="49">
          <cell r="A49">
            <v>37530</v>
          </cell>
          <cell r="B49">
            <v>3.5000000000000003E-2</v>
          </cell>
          <cell r="C49">
            <v>2.3300000000000001E-2</v>
          </cell>
        </row>
        <row r="50">
          <cell r="A50">
            <v>37561</v>
          </cell>
          <cell r="B50">
            <v>3.5099999999999999E-2</v>
          </cell>
          <cell r="C50">
            <v>2.35E-2</v>
          </cell>
        </row>
        <row r="51">
          <cell r="A51">
            <v>37591</v>
          </cell>
          <cell r="B51">
            <v>3.5499999999999997E-2</v>
          </cell>
          <cell r="C51">
            <v>2.3399999999999997E-2</v>
          </cell>
        </row>
        <row r="52">
          <cell r="A52">
            <v>37622</v>
          </cell>
          <cell r="B52">
            <v>3.3799999999999997E-2</v>
          </cell>
          <cell r="C52">
            <v>2.3199999999999998E-2</v>
          </cell>
        </row>
        <row r="53">
          <cell r="A53">
            <v>37653</v>
          </cell>
          <cell r="B53">
            <v>3.49E-2</v>
          </cell>
          <cell r="C53">
            <v>2.3E-2</v>
          </cell>
        </row>
        <row r="54">
          <cell r="A54">
            <v>37681</v>
          </cell>
          <cell r="B54">
            <v>3.4000000000000002E-2</v>
          </cell>
          <cell r="C54">
            <v>2.29E-2</v>
          </cell>
        </row>
        <row r="55">
          <cell r="A55">
            <v>37712</v>
          </cell>
          <cell r="B55">
            <v>3.4099999999999998E-2</v>
          </cell>
          <cell r="C55">
            <v>2.2700000000000001E-2</v>
          </cell>
        </row>
        <row r="56">
          <cell r="A56">
            <v>37742</v>
          </cell>
          <cell r="B56">
            <v>3.3599999999999998E-2</v>
          </cell>
          <cell r="C56">
            <v>2.2700000000000001E-2</v>
          </cell>
        </row>
        <row r="57">
          <cell r="A57">
            <v>37773</v>
          </cell>
          <cell r="B57">
            <v>3.39E-2</v>
          </cell>
          <cell r="C57">
            <v>2.2799999999999997E-2</v>
          </cell>
        </row>
        <row r="58">
          <cell r="A58">
            <v>37803</v>
          </cell>
          <cell r="B58">
            <v>3.4099999999999998E-2</v>
          </cell>
          <cell r="C58">
            <v>2.2200000000000001E-2</v>
          </cell>
        </row>
        <row r="59">
          <cell r="A59">
            <v>37834</v>
          </cell>
          <cell r="B59">
            <v>3.39E-2</v>
          </cell>
          <cell r="C59">
            <v>2.2200000000000001E-2</v>
          </cell>
        </row>
        <row r="60">
          <cell r="A60">
            <v>37865</v>
          </cell>
          <cell r="B60">
            <v>3.3700000000000001E-2</v>
          </cell>
          <cell r="C60">
            <v>2.2000000000000002E-2</v>
          </cell>
        </row>
        <row r="61">
          <cell r="A61">
            <v>37895</v>
          </cell>
          <cell r="B61">
            <v>3.3500000000000002E-2</v>
          </cell>
          <cell r="C61">
            <v>2.18E-2</v>
          </cell>
        </row>
        <row r="62">
          <cell r="A62">
            <v>37926</v>
          </cell>
          <cell r="B62">
            <v>3.3099999999999997E-2</v>
          </cell>
          <cell r="C62">
            <v>2.1499999999999998E-2</v>
          </cell>
        </row>
        <row r="63">
          <cell r="A63">
            <v>37956</v>
          </cell>
          <cell r="B63">
            <v>3.32E-2</v>
          </cell>
          <cell r="C63">
            <v>2.1400000000000002E-2</v>
          </cell>
        </row>
        <row r="64">
          <cell r="A64">
            <v>37987</v>
          </cell>
          <cell r="B64">
            <v>3.7699999999999997E-2</v>
          </cell>
          <cell r="C64">
            <v>2.3199999999999998E-2</v>
          </cell>
        </row>
        <row r="65">
          <cell r="A65">
            <v>38018</v>
          </cell>
          <cell r="B65">
            <v>3.5400000000000001E-2</v>
          </cell>
          <cell r="C65">
            <v>2.3099999999999999E-2</v>
          </cell>
        </row>
        <row r="66">
          <cell r="A66">
            <v>38047</v>
          </cell>
          <cell r="B66">
            <v>3.4300000000000004E-2</v>
          </cell>
          <cell r="C66">
            <v>2.23E-2</v>
          </cell>
        </row>
        <row r="67">
          <cell r="A67">
            <v>38078</v>
          </cell>
          <cell r="B67">
            <v>3.3599999999999998E-2</v>
          </cell>
          <cell r="C67">
            <v>2.1899999999999999E-2</v>
          </cell>
        </row>
        <row r="68">
          <cell r="A68">
            <v>38108</v>
          </cell>
          <cell r="B68">
            <v>3.2899999999999999E-2</v>
          </cell>
          <cell r="C68">
            <v>2.1600000000000001E-2</v>
          </cell>
        </row>
        <row r="69">
          <cell r="A69">
            <v>38139</v>
          </cell>
          <cell r="B69">
            <v>3.2899999999999999E-2</v>
          </cell>
          <cell r="C69">
            <v>2.1000000000000001E-2</v>
          </cell>
        </row>
        <row r="70">
          <cell r="A70">
            <v>38169</v>
          </cell>
          <cell r="B70">
            <v>3.2500000000000001E-2</v>
          </cell>
          <cell r="C70">
            <v>2.0799999999999999E-2</v>
          </cell>
        </row>
        <row r="71">
          <cell r="A71">
            <v>38200</v>
          </cell>
          <cell r="B71">
            <v>3.2099999999999997E-2</v>
          </cell>
          <cell r="C71">
            <v>2.06E-2</v>
          </cell>
        </row>
        <row r="72">
          <cell r="A72">
            <v>38231</v>
          </cell>
          <cell r="B72">
            <v>3.1600000000000003E-2</v>
          </cell>
          <cell r="C72">
            <v>2.0499999999999997E-2</v>
          </cell>
        </row>
        <row r="73">
          <cell r="A73">
            <v>38261</v>
          </cell>
          <cell r="B73">
            <v>3.0899999999999997E-2</v>
          </cell>
          <cell r="C73">
            <v>2.0099999999999996E-2</v>
          </cell>
        </row>
        <row r="74">
          <cell r="A74">
            <v>38292</v>
          </cell>
          <cell r="B74">
            <v>3.0800000000000001E-2</v>
          </cell>
          <cell r="C74">
            <v>1.9699999999999999E-2</v>
          </cell>
        </row>
        <row r="75">
          <cell r="A75">
            <v>38322</v>
          </cell>
          <cell r="B75">
            <v>3.1200000000000002E-2</v>
          </cell>
          <cell r="C75">
            <v>1.9900000000000001E-2</v>
          </cell>
        </row>
        <row r="76">
          <cell r="A76">
            <v>38353</v>
          </cell>
          <cell r="B76">
            <v>2.9600000000000001E-2</v>
          </cell>
          <cell r="C76">
            <v>1.9699999999999999E-2</v>
          </cell>
        </row>
        <row r="77">
          <cell r="A77">
            <v>38384</v>
          </cell>
          <cell r="B77">
            <v>2.87E-2</v>
          </cell>
          <cell r="C77">
            <v>1.9699999999999999E-2</v>
          </cell>
        </row>
        <row r="78">
          <cell r="A78">
            <v>38412</v>
          </cell>
          <cell r="B78">
            <v>2.8457454366385599E-2</v>
          </cell>
          <cell r="C78">
            <v>1.91944870567567E-2</v>
          </cell>
        </row>
        <row r="79">
          <cell r="A79">
            <v>38443</v>
          </cell>
          <cell r="B79">
            <v>2.81E-2</v>
          </cell>
          <cell r="C79">
            <v>1.8599999999999998E-2</v>
          </cell>
        </row>
        <row r="80">
          <cell r="A80">
            <v>38473</v>
          </cell>
          <cell r="B80">
            <v>2.7699999999999999E-2</v>
          </cell>
          <cell r="C80">
            <v>1.8200000000000001E-2</v>
          </cell>
        </row>
        <row r="81">
          <cell r="A81">
            <v>38504</v>
          </cell>
          <cell r="B81">
            <v>2.7400000000000001E-2</v>
          </cell>
          <cell r="C81">
            <v>1.7899999999999999E-2</v>
          </cell>
        </row>
        <row r="82">
          <cell r="A82">
            <v>38534</v>
          </cell>
          <cell r="B82">
            <v>2.7437532686427398E-2</v>
          </cell>
          <cell r="C82">
            <v>1.7689705087578601E-2</v>
          </cell>
        </row>
        <row r="83">
          <cell r="A83">
            <v>38565</v>
          </cell>
          <cell r="B83">
            <v>2.7157777049269801E-2</v>
          </cell>
          <cell r="C83">
            <v>1.72905047022698E-2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2.0841074361880207E-2</v>
          </cell>
          <cell r="C6">
            <v>2.0502844984749906E-2</v>
          </cell>
          <cell r="D6">
            <v>4.3554555144440101E-2</v>
          </cell>
          <cell r="E6">
            <v>6.7814191507843046E-3</v>
          </cell>
        </row>
        <row r="7">
          <cell r="A7">
            <v>38078</v>
          </cell>
          <cell r="B7">
            <v>2.0334758067145662E-2</v>
          </cell>
          <cell r="C7">
            <v>2.0416393191295505E-2</v>
          </cell>
          <cell r="D7">
            <v>4.3411727606753804E-2</v>
          </cell>
          <cell r="E7">
            <v>6.6876054451297873E-3</v>
          </cell>
        </row>
        <row r="8">
          <cell r="A8">
            <v>38108</v>
          </cell>
          <cell r="B8">
            <v>2.0029112617667773E-2</v>
          </cell>
          <cell r="C8">
            <v>2.0309639456920815E-2</v>
          </cell>
          <cell r="D8">
            <v>4.3765005556967614E-2</v>
          </cell>
          <cell r="E8">
            <v>6.5184932586526403E-3</v>
          </cell>
        </row>
        <row r="9">
          <cell r="A9">
            <v>38139</v>
          </cell>
          <cell r="B9">
            <v>1.9457238869240126E-2</v>
          </cell>
          <cell r="C9">
            <v>1.9700120141384499E-2</v>
          </cell>
          <cell r="D9">
            <v>4.2911613859943562E-2</v>
          </cell>
          <cell r="E9">
            <v>6.314933837812853E-3</v>
          </cell>
        </row>
        <row r="10">
          <cell r="A10">
            <v>38169</v>
          </cell>
          <cell r="B10">
            <v>1.9497649416981504E-2</v>
          </cell>
          <cell r="C10">
            <v>1.9143755959754056E-2</v>
          </cell>
          <cell r="D10">
            <v>4.2013152986108283E-2</v>
          </cell>
          <cell r="E10">
            <v>6.1582964379726579E-3</v>
          </cell>
        </row>
        <row r="11">
          <cell r="A11">
            <v>38200</v>
          </cell>
          <cell r="B11">
            <v>1.9238895716891354E-2</v>
          </cell>
          <cell r="C11">
            <v>1.9059259704252984E-2</v>
          </cell>
          <cell r="D11">
            <v>4.1790520434101627E-2</v>
          </cell>
          <cell r="E11">
            <v>6.055938674613179E-3</v>
          </cell>
        </row>
        <row r="12">
          <cell r="A12">
            <v>38231</v>
          </cell>
          <cell r="B12">
            <v>1.9244865604759485E-2</v>
          </cell>
          <cell r="C12">
            <v>1.877316930272592E-2</v>
          </cell>
          <cell r="D12">
            <v>4.1241271775191601E-2</v>
          </cell>
          <cell r="E12">
            <v>5.9321109655399162E-3</v>
          </cell>
        </row>
        <row r="13">
          <cell r="A13">
            <v>38261</v>
          </cell>
          <cell r="B13">
            <v>1.895458959051112E-2</v>
          </cell>
          <cell r="C13">
            <v>1.8522099019617811E-2</v>
          </cell>
          <cell r="D13">
            <v>4.0657765529071667E-2</v>
          </cell>
          <cell r="E13">
            <v>5.8157989871414992E-3</v>
          </cell>
        </row>
        <row r="14">
          <cell r="A14">
            <v>38292</v>
          </cell>
          <cell r="B14">
            <v>1.8288992554884163E-2</v>
          </cell>
          <cell r="C14">
            <v>1.8715876202942551E-2</v>
          </cell>
          <cell r="D14">
            <v>4.1297158622680415E-2</v>
          </cell>
          <cell r="E14">
            <v>5.7341824132766056E-3</v>
          </cell>
        </row>
        <row r="15">
          <cell r="A15">
            <v>38322</v>
          </cell>
          <cell r="B15">
            <v>1.8227035278892648E-2</v>
          </cell>
          <cell r="C15">
            <v>1.8004208359019346E-2</v>
          </cell>
          <cell r="D15">
            <v>3.9809076317590758E-2</v>
          </cell>
          <cell r="E15">
            <v>5.540131006356021E-3</v>
          </cell>
        </row>
        <row r="16">
          <cell r="A16">
            <v>38353</v>
          </cell>
          <cell r="B16">
            <v>1.7722261171297393E-2</v>
          </cell>
          <cell r="C16">
            <v>1.8432148611859676E-2</v>
          </cell>
          <cell r="D16">
            <v>4.0749023433402677E-2</v>
          </cell>
          <cell r="E16">
            <v>5.5786029470078474E-3</v>
          </cell>
        </row>
        <row r="17">
          <cell r="A17">
            <v>38384</v>
          </cell>
          <cell r="B17">
            <v>1.7545180794865087E-2</v>
          </cell>
          <cell r="C17">
            <v>1.8948047094330917E-2</v>
          </cell>
          <cell r="D17">
            <v>4.1872164152876361E-2</v>
          </cell>
          <cell r="E17">
            <v>5.6361707489145929E-3</v>
          </cell>
        </row>
        <row r="18">
          <cell r="A18">
            <v>38412</v>
          </cell>
          <cell r="B18">
            <v>1.7201633341880299E-2</v>
          </cell>
          <cell r="C18">
            <v>1.8292737071211321E-2</v>
          </cell>
          <cell r="D18">
            <v>4.0010364060003731E-2</v>
          </cell>
          <cell r="E18">
            <v>5.5308118995708302E-3</v>
          </cell>
        </row>
        <row r="19">
          <cell r="A19">
            <v>38443</v>
          </cell>
          <cell r="B19">
            <v>1.6573222207292987E-2</v>
          </cell>
          <cell r="C19">
            <v>1.7886902592911959E-2</v>
          </cell>
          <cell r="D19">
            <v>3.8807134506201608E-2</v>
          </cell>
          <cell r="E19">
            <v>5.47915037376816E-3</v>
          </cell>
        </row>
        <row r="20">
          <cell r="A20">
            <v>38473</v>
          </cell>
          <cell r="B20">
            <v>1.615658380730078E-2</v>
          </cell>
          <cell r="C20">
            <v>1.7516206183107657E-2</v>
          </cell>
          <cell r="D20">
            <v>3.8271563423715384E-2</v>
          </cell>
          <cell r="E20">
            <v>5.315044134973114E-3</v>
          </cell>
        </row>
        <row r="21">
          <cell r="A21">
            <v>38504</v>
          </cell>
          <cell r="B21">
            <v>1.5966425645412716E-2</v>
          </cell>
          <cell r="C21">
            <v>1.7257288861386007E-2</v>
          </cell>
          <cell r="D21">
            <v>3.7860956502466639E-2</v>
          </cell>
          <cell r="E21">
            <v>5.228088888464189E-3</v>
          </cell>
        </row>
        <row r="22">
          <cell r="A22">
            <v>38534</v>
          </cell>
          <cell r="B22">
            <v>1.5768310328302098E-2</v>
          </cell>
          <cell r="C22">
            <v>1.6907980554140646E-2</v>
          </cell>
          <cell r="D22">
            <v>3.713778533289426E-2</v>
          </cell>
          <cell r="E22">
            <v>5.1082295579172547E-3</v>
          </cell>
        </row>
        <row r="23">
          <cell r="A23">
            <v>38565</v>
          </cell>
          <cell r="B23">
            <v>1.5283794907494784E-2</v>
          </cell>
          <cell r="C23">
            <v>1.6942499454765204E-2</v>
          </cell>
          <cell r="D23">
            <v>3.7489705260420121E-2</v>
          </cell>
          <cell r="E23">
            <v>4.9967053988172749E-3</v>
          </cell>
        </row>
      </sheetData>
      <sheetData sheetId="13"/>
      <sheetData sheetId="14">
        <row r="4">
          <cell r="A4">
            <v>36130</v>
          </cell>
          <cell r="B4">
            <v>1.7302083855594935E-2</v>
          </cell>
          <cell r="C4">
            <v>6.8723683465101394E-3</v>
          </cell>
          <cell r="D4">
            <v>9.6030707992354695E-3</v>
          </cell>
          <cell r="E4">
            <v>4.8703519455460679E-3</v>
          </cell>
        </row>
        <row r="5">
          <cell r="A5">
            <v>36161</v>
          </cell>
          <cell r="B5">
            <v>1.8136452179819875E-2</v>
          </cell>
          <cell r="C5">
            <v>7.2706120335430417E-3</v>
          </cell>
          <cell r="D5">
            <v>1.043869608907122E-2</v>
          </cell>
          <cell r="E5">
            <v>4.983972484142063E-3</v>
          </cell>
        </row>
        <row r="6">
          <cell r="A6">
            <v>36192</v>
          </cell>
          <cell r="B6">
            <v>1.8850438362455101E-2</v>
          </cell>
          <cell r="C6">
            <v>8.2707095096409521E-3</v>
          </cell>
          <cell r="D6">
            <v>1.2568464682971884E-2</v>
          </cell>
          <cell r="E6">
            <v>5.2205997716929424E-3</v>
          </cell>
        </row>
        <row r="7">
          <cell r="A7">
            <v>36220</v>
          </cell>
          <cell r="B7">
            <v>2.0226083923411645E-2</v>
          </cell>
          <cell r="C7">
            <v>7.9611589842057285E-3</v>
          </cell>
          <cell r="D7">
            <v>1.1420007454150132E-2</v>
          </cell>
          <cell r="E7">
            <v>5.5349781731483926E-3</v>
          </cell>
        </row>
        <row r="8">
          <cell r="A8">
            <v>36251</v>
          </cell>
          <cell r="B8">
            <v>2.1583675353569174E-2</v>
          </cell>
          <cell r="C8">
            <v>7.9002572330097495E-3</v>
          </cell>
          <cell r="D8">
            <v>1.1192180006910744E-2</v>
          </cell>
          <cell r="E8">
            <v>5.6352982485664447E-3</v>
          </cell>
        </row>
        <row r="9">
          <cell r="A9">
            <v>36281</v>
          </cell>
          <cell r="B9">
            <v>2.0764949640934886E-2</v>
          </cell>
          <cell r="C9">
            <v>7.7602754208749005E-3</v>
          </cell>
          <cell r="D9">
            <v>1.0329418626341999E-2</v>
          </cell>
          <cell r="E9">
            <v>6.0337081692427704E-3</v>
          </cell>
        </row>
        <row r="10">
          <cell r="A10">
            <v>36312</v>
          </cell>
          <cell r="B10">
            <v>2.0904471912310599E-2</v>
          </cell>
          <cell r="C10">
            <v>7.5018657399542046E-3</v>
          </cell>
          <cell r="D10">
            <v>9.3347200242147651E-3</v>
          </cell>
          <cell r="E10">
            <v>6.2925926364609695E-3</v>
          </cell>
        </row>
        <row r="11">
          <cell r="A11">
            <v>36342</v>
          </cell>
          <cell r="B11">
            <v>2.0707251278309639E-2</v>
          </cell>
          <cell r="C11">
            <v>7.261697650899436E-3</v>
          </cell>
          <cell r="D11">
            <v>8.6500331117396363E-3</v>
          </cell>
          <cell r="E11">
            <v>6.3537137977268433E-3</v>
          </cell>
        </row>
        <row r="12">
          <cell r="A12">
            <v>36373</v>
          </cell>
          <cell r="B12">
            <v>2.0613540447625259E-2</v>
          </cell>
          <cell r="C12">
            <v>7.1345199114596219E-3</v>
          </cell>
          <cell r="D12">
            <v>8.3653612154672898E-3</v>
          </cell>
          <cell r="E12">
            <v>6.3437780028453355E-3</v>
          </cell>
        </row>
        <row r="13">
          <cell r="A13">
            <v>36404</v>
          </cell>
          <cell r="B13">
            <v>2.0665182943164301E-2</v>
          </cell>
          <cell r="C13">
            <v>7.0053222249719313E-3</v>
          </cell>
          <cell r="D13">
            <v>8.1392165832811832E-3</v>
          </cell>
          <cell r="E13">
            <v>6.2887687864812839E-3</v>
          </cell>
        </row>
        <row r="14">
          <cell r="A14">
            <v>36434</v>
          </cell>
          <cell r="B14">
            <v>2.0437975031473092E-2</v>
          </cell>
          <cell r="C14">
            <v>6.7583029496195903E-3</v>
          </cell>
          <cell r="D14">
            <v>7.6518104175367363E-3</v>
          </cell>
          <cell r="E14">
            <v>6.1967402839171338E-3</v>
          </cell>
        </row>
        <row r="15">
          <cell r="A15">
            <v>36465</v>
          </cell>
          <cell r="B15">
            <v>2.0535010813618471E-2</v>
          </cell>
          <cell r="C15">
            <v>6.8920191169581646E-3</v>
          </cell>
          <cell r="D15">
            <v>7.7525001480636879E-3</v>
          </cell>
          <cell r="E15">
            <v>6.3552322410687671E-3</v>
          </cell>
        </row>
        <row r="16">
          <cell r="A16">
            <v>36495</v>
          </cell>
          <cell r="B16">
            <v>2.0260075634539174E-2</v>
          </cell>
          <cell r="C16">
            <v>6.8124996110390966E-3</v>
          </cell>
          <cell r="D16">
            <v>7.6309456354137512E-3</v>
          </cell>
          <cell r="E16">
            <v>6.3161665410649001E-3</v>
          </cell>
        </row>
        <row r="17">
          <cell r="A17">
            <v>36526</v>
          </cell>
          <cell r="B17">
            <v>2.1702421481779338E-2</v>
          </cell>
          <cell r="C17">
            <v>6.9356629858457162E-3</v>
          </cell>
          <cell r="D17">
            <v>7.9327838057475369E-3</v>
          </cell>
          <cell r="E17">
            <v>6.332170409358075E-3</v>
          </cell>
        </row>
        <row r="18">
          <cell r="A18">
            <v>36557</v>
          </cell>
          <cell r="B18">
            <v>2.2118195939520705E-2</v>
          </cell>
          <cell r="C18">
            <v>7.095752205849612E-3</v>
          </cell>
          <cell r="D18">
            <v>8.1285767929674298E-3</v>
          </cell>
          <cell r="E18">
            <v>6.4744396000121886E-3</v>
          </cell>
        </row>
        <row r="19">
          <cell r="A19">
            <v>36586</v>
          </cell>
          <cell r="B19">
            <v>2.1894083314756712E-2</v>
          </cell>
          <cell r="C19">
            <v>7.3741176656126825E-3</v>
          </cell>
          <cell r="D19">
            <v>7.5783254493565402E-3</v>
          </cell>
          <cell r="E19">
            <v>7.2510462749461662E-3</v>
          </cell>
        </row>
        <row r="20">
          <cell r="A20">
            <v>36617</v>
          </cell>
          <cell r="B20">
            <v>2.2022891611492412E-2</v>
          </cell>
          <cell r="C20">
            <v>7.4226982294765759E-3</v>
          </cell>
          <cell r="D20">
            <v>7.0910116569304306E-3</v>
          </cell>
          <cell r="E20">
            <v>7.6227291366245545E-3</v>
          </cell>
        </row>
        <row r="21">
          <cell r="A21">
            <v>36647</v>
          </cell>
          <cell r="B21">
            <v>2.2577912880563527E-2</v>
          </cell>
          <cell r="C21">
            <v>7.2845688964672702E-3</v>
          </cell>
          <cell r="D21">
            <v>6.7893290642263224E-3</v>
          </cell>
          <cell r="E21">
            <v>7.5780132052568954E-3</v>
          </cell>
        </row>
        <row r="22">
          <cell r="A22">
            <v>36678</v>
          </cell>
          <cell r="B22">
            <v>2.3204782072815729E-2</v>
          </cell>
          <cell r="C22">
            <v>7.4306018373519432E-3</v>
          </cell>
          <cell r="D22">
            <v>6.7824274617889748E-3</v>
          </cell>
          <cell r="E22">
            <v>7.8126209097447545E-3</v>
          </cell>
        </row>
        <row r="23">
          <cell r="A23">
            <v>36708</v>
          </cell>
          <cell r="B23">
            <v>2.3134551821711025E-2</v>
          </cell>
          <cell r="C23">
            <v>7.494182410767501E-3</v>
          </cell>
          <cell r="D23">
            <v>7.124537209666615E-3</v>
          </cell>
          <cell r="E23">
            <v>7.7094601898724264E-3</v>
          </cell>
        </row>
        <row r="24">
          <cell r="A24">
            <v>36739</v>
          </cell>
          <cell r="B24">
            <v>2.2550584799408691E-2</v>
          </cell>
          <cell r="C24">
            <v>7.3834171569190157E-3</v>
          </cell>
          <cell r="D24">
            <v>7.0677781538272515E-3</v>
          </cell>
          <cell r="E24">
            <v>7.5675259353882428E-3</v>
          </cell>
        </row>
        <row r="25">
          <cell r="A25">
            <v>36770</v>
          </cell>
          <cell r="B25">
            <v>2.3122054016307052E-2</v>
          </cell>
          <cell r="C25">
            <v>7.6159926861619617E-3</v>
          </cell>
          <cell r="D25">
            <v>7.3854271698129692E-3</v>
          </cell>
          <cell r="E25">
            <v>7.7504564876278385E-3</v>
          </cell>
        </row>
        <row r="26">
          <cell r="A26">
            <v>36800</v>
          </cell>
          <cell r="B26">
            <v>2.2883405589503379E-2</v>
          </cell>
          <cell r="C26">
            <v>7.42945555310275E-3</v>
          </cell>
          <cell r="D26">
            <v>7.2354499492555263E-3</v>
          </cell>
          <cell r="E26">
            <v>7.5422848278309225E-3</v>
          </cell>
        </row>
        <row r="27">
          <cell r="A27">
            <v>36831</v>
          </cell>
          <cell r="B27">
            <v>2.2555560858874231E-2</v>
          </cell>
          <cell r="C27">
            <v>7.5203296601635541E-3</v>
          </cell>
          <cell r="D27">
            <v>7.4546264755445289E-3</v>
          </cell>
          <cell r="E27">
            <v>7.5585394494872239E-3</v>
          </cell>
        </row>
        <row r="28">
          <cell r="A28">
            <v>36861</v>
          </cell>
          <cell r="B28">
            <v>2.090014064609174E-2</v>
          </cell>
          <cell r="C28">
            <v>7.6109227432638385E-3</v>
          </cell>
          <cell r="D28">
            <v>7.3770491044407565E-3</v>
          </cell>
          <cell r="E28">
            <v>7.7490038505887756E-3</v>
          </cell>
        </row>
        <row r="29">
          <cell r="A29">
            <v>36892</v>
          </cell>
          <cell r="B29">
            <v>2.1699877148304011E-2</v>
          </cell>
          <cell r="C29">
            <v>7.940718622873091E-3</v>
          </cell>
          <cell r="D29">
            <v>8.1673756454120183E-3</v>
          </cell>
          <cell r="E29">
            <v>7.8103598849758689E-3</v>
          </cell>
        </row>
        <row r="30">
          <cell r="A30">
            <v>36923</v>
          </cell>
          <cell r="B30">
            <v>2.1897294723998179E-2</v>
          </cell>
          <cell r="C30">
            <v>8.1330994410833725E-3</v>
          </cell>
          <cell r="D30">
            <v>8.6010425867798241E-3</v>
          </cell>
          <cell r="E30">
            <v>7.86559159644434E-3</v>
          </cell>
        </row>
        <row r="31">
          <cell r="A31">
            <v>36951</v>
          </cell>
          <cell r="B31">
            <v>2.1949545004369419E-2</v>
          </cell>
          <cell r="C31">
            <v>8.3998367338981375E-3</v>
          </cell>
          <cell r="D31">
            <v>8.3879753486809216E-3</v>
          </cell>
          <cell r="E31">
            <v>8.4066719276330339E-3</v>
          </cell>
        </row>
        <row r="32">
          <cell r="A32">
            <v>36982</v>
          </cell>
          <cell r="B32">
            <v>2.252198185354945E-2</v>
          </cell>
          <cell r="C32">
            <v>8.4778706295320101E-3</v>
          </cell>
          <cell r="D32">
            <v>8.0198556480607346E-3</v>
          </cell>
          <cell r="E32">
            <v>8.7485083768554621E-3</v>
          </cell>
        </row>
        <row r="33">
          <cell r="A33">
            <v>37012</v>
          </cell>
          <cell r="B33">
            <v>2.2151184272534083E-2</v>
          </cell>
          <cell r="C33">
            <v>8.4242980972066041E-3</v>
          </cell>
          <cell r="D33">
            <v>7.9184352216027966E-3</v>
          </cell>
          <cell r="E33">
            <v>8.719348911593084E-3</v>
          </cell>
        </row>
        <row r="34">
          <cell r="A34">
            <v>37043</v>
          </cell>
          <cell r="B34">
            <v>2.2003072532495772E-2</v>
          </cell>
          <cell r="C34">
            <v>8.2818733454703246E-3</v>
          </cell>
          <cell r="D34">
            <v>7.8723105479216147E-3</v>
          </cell>
          <cell r="E34">
            <v>8.5165336512151406E-3</v>
          </cell>
        </row>
        <row r="35">
          <cell r="A35">
            <v>37073</v>
          </cell>
          <cell r="B35">
            <v>2.1923428604754585E-2</v>
          </cell>
          <cell r="C35">
            <v>8.3638832321573358E-3</v>
          </cell>
          <cell r="D35">
            <v>8.4625265488216302E-3</v>
          </cell>
          <cell r="E35">
            <v>8.3083432943467581E-3</v>
          </cell>
        </row>
        <row r="36">
          <cell r="A36">
            <v>37104</v>
          </cell>
          <cell r="B36">
            <v>2.1667377483994214E-2</v>
          </cell>
          <cell r="C36">
            <v>8.9298111471676246E-3</v>
          </cell>
          <cell r="D36">
            <v>9.856206910505665E-3</v>
          </cell>
          <cell r="E36">
            <v>8.4077530840226383E-3</v>
          </cell>
        </row>
        <row r="37">
          <cell r="A37">
            <v>37135</v>
          </cell>
          <cell r="B37">
            <v>2.1235792161895996E-2</v>
          </cell>
          <cell r="C37">
            <v>9.2839183269662982E-3</v>
          </cell>
          <cell r="D37">
            <v>9.9651181340470445E-3</v>
          </cell>
          <cell r="E37">
            <v>8.8958956010856023E-3</v>
          </cell>
        </row>
        <row r="38">
          <cell r="A38">
            <v>37165</v>
          </cell>
          <cell r="B38">
            <v>2.0290664156566853E-2</v>
          </cell>
          <cell r="C38">
            <v>9.0755241162424564E-3</v>
          </cell>
          <cell r="D38">
            <v>9.5860896562146875E-3</v>
          </cell>
          <cell r="E38">
            <v>8.7881927883953024E-3</v>
          </cell>
        </row>
        <row r="39">
          <cell r="A39">
            <v>37196</v>
          </cell>
          <cell r="B39">
            <v>1.9541119038760008E-2</v>
          </cell>
          <cell r="C39">
            <v>8.5449025854955341E-3</v>
          </cell>
          <cell r="D39">
            <v>8.2450216266406542E-3</v>
          </cell>
          <cell r="E39">
            <v>8.7123352748524549E-3</v>
          </cell>
        </row>
        <row r="40">
          <cell r="A40">
            <v>37226</v>
          </cell>
          <cell r="B40">
            <v>1.8827247710530098E-2</v>
          </cell>
          <cell r="C40">
            <v>8.7420240690400039E-3</v>
          </cell>
          <cell r="D40">
            <v>7.6941249455487401E-3</v>
          </cell>
          <cell r="E40">
            <v>9.3281889775075864E-3</v>
          </cell>
        </row>
        <row r="41">
          <cell r="A41">
            <v>37257</v>
          </cell>
          <cell r="B41">
            <v>1.9343879880426355E-2</v>
          </cell>
          <cell r="C41">
            <v>8.7964510906756235E-3</v>
          </cell>
          <cell r="D41">
            <v>7.4589550800493775E-3</v>
          </cell>
          <cell r="E41">
            <v>9.5476153273166796E-3</v>
          </cell>
        </row>
        <row r="42">
          <cell r="A42">
            <v>37288</v>
          </cell>
          <cell r="B42">
            <v>1.9846446859452888E-2</v>
          </cell>
          <cell r="C42">
            <v>9.2143910974532735E-3</v>
          </cell>
          <cell r="D42">
            <v>7.7306068073635312E-3</v>
          </cell>
          <cell r="E42">
            <v>1.0053209534232461E-2</v>
          </cell>
        </row>
        <row r="43">
          <cell r="A43">
            <v>37316</v>
          </cell>
          <cell r="B43">
            <v>2.031428134079246E-2</v>
          </cell>
          <cell r="C43">
            <v>9.2718770748078487E-3</v>
          </cell>
          <cell r="D43">
            <v>7.4766048544620432E-3</v>
          </cell>
          <cell r="E43">
            <v>1.0310231998539806E-2</v>
          </cell>
        </row>
        <row r="44">
          <cell r="A44">
            <v>37347</v>
          </cell>
          <cell r="B44">
            <v>2.0822144924983944E-2</v>
          </cell>
          <cell r="C44">
            <v>9.7692099471205478E-3</v>
          </cell>
          <cell r="D44">
            <v>7.5520016098926199E-3</v>
          </cell>
          <cell r="E44">
            <v>1.1061808037166271E-2</v>
          </cell>
        </row>
        <row r="45">
          <cell r="A45">
            <v>37377</v>
          </cell>
          <cell r="B45">
            <v>2.1331611719415434E-2</v>
          </cell>
          <cell r="C45">
            <v>1.003744956361376E-2</v>
          </cell>
          <cell r="D45">
            <v>7.7484562394318276E-3</v>
          </cell>
          <cell r="E45">
            <v>1.1356060391243782E-2</v>
          </cell>
        </row>
        <row r="46">
          <cell r="A46">
            <v>37408</v>
          </cell>
          <cell r="B46">
            <v>2.0694088983942274E-2</v>
          </cell>
          <cell r="C46">
            <v>9.7886132451666785E-3</v>
          </cell>
          <cell r="D46">
            <v>7.5925110718781975E-3</v>
          </cell>
          <cell r="E46">
            <v>1.1043556768915693E-2</v>
          </cell>
        </row>
        <row r="47">
          <cell r="A47">
            <v>37438</v>
          </cell>
          <cell r="B47">
            <v>2.1127352912868491E-2</v>
          </cell>
          <cell r="C47">
            <v>9.6456577682357113E-3</v>
          </cell>
          <cell r="D47">
            <v>7.4821532476312498E-3</v>
          </cell>
          <cell r="E47">
            <v>1.0886997548869725E-2</v>
          </cell>
        </row>
        <row r="48">
          <cell r="A48">
            <v>37469</v>
          </cell>
          <cell r="B48">
            <v>2.1296602925149111E-2</v>
          </cell>
          <cell r="C48">
            <v>9.5942742322644055E-3</v>
          </cell>
          <cell r="D48">
            <v>7.1150288304565254E-3</v>
          </cell>
          <cell r="E48">
            <v>1.1015045111143072E-2</v>
          </cell>
        </row>
        <row r="49">
          <cell r="A49">
            <v>37500</v>
          </cell>
          <cell r="B49">
            <v>2.1827647015525031E-2</v>
          </cell>
          <cell r="C49">
            <v>9.7490667568002672E-3</v>
          </cell>
          <cell r="D49">
            <v>7.0867098083350144E-3</v>
          </cell>
          <cell r="E49">
            <v>1.1288603333896849E-2</v>
          </cell>
        </row>
        <row r="50">
          <cell r="A50">
            <v>37530</v>
          </cell>
          <cell r="B50">
            <v>2.2663393163034385E-2</v>
          </cell>
          <cell r="C50">
            <v>9.524893945688109E-3</v>
          </cell>
          <cell r="D50">
            <v>6.8085481133835076E-3</v>
          </cell>
          <cell r="E50">
            <v>1.1089545235442285E-2</v>
          </cell>
        </row>
        <row r="51">
          <cell r="A51">
            <v>37561</v>
          </cell>
          <cell r="B51">
            <v>2.2621727884917942E-2</v>
          </cell>
          <cell r="C51">
            <v>9.4293269285051651E-3</v>
          </cell>
          <cell r="D51">
            <v>7.0482454666348435E-3</v>
          </cell>
          <cell r="E51">
            <v>1.0801567127639003E-2</v>
          </cell>
        </row>
        <row r="52">
          <cell r="A52">
            <v>37591</v>
          </cell>
          <cell r="B52">
            <v>2.1571387026535448E-2</v>
          </cell>
          <cell r="C52">
            <v>9.524829850893899E-3</v>
          </cell>
          <cell r="D52">
            <v>6.9218484572527179E-3</v>
          </cell>
          <cell r="E52">
            <v>1.1043512889687971E-2</v>
          </cell>
        </row>
        <row r="53">
          <cell r="A53">
            <v>37622</v>
          </cell>
          <cell r="B53">
            <v>2.1933723940344027E-2</v>
          </cell>
          <cell r="C53">
            <v>9.7488236761734282E-3</v>
          </cell>
          <cell r="D53">
            <v>7.5374436588913725E-3</v>
          </cell>
          <cell r="E53">
            <v>1.1046267713653267E-2</v>
          </cell>
        </row>
        <row r="54">
          <cell r="A54">
            <v>37653</v>
          </cell>
          <cell r="B54">
            <v>2.2182707278304809E-2</v>
          </cell>
          <cell r="C54">
            <v>1.0263925621125315E-2</v>
          </cell>
          <cell r="D54">
            <v>7.782223834638083E-3</v>
          </cell>
          <cell r="E54">
            <v>1.1717727215664523E-2</v>
          </cell>
        </row>
        <row r="55">
          <cell r="A55">
            <v>37681</v>
          </cell>
          <cell r="B55">
            <v>2.2453858702611636E-2</v>
          </cell>
          <cell r="C55">
            <v>1.0059787940380531E-2</v>
          </cell>
          <cell r="D55">
            <v>7.5392731135031253E-3</v>
          </cell>
          <cell r="E55">
            <v>1.1561318671547468E-2</v>
          </cell>
        </row>
        <row r="56">
          <cell r="A56">
            <v>37712</v>
          </cell>
          <cell r="B56">
            <v>2.2973677206567612E-2</v>
          </cell>
          <cell r="C56">
            <v>1.02032889417962E-2</v>
          </cell>
          <cell r="D56">
            <v>7.4774110026113111E-3</v>
          </cell>
          <cell r="E56">
            <v>1.1804100130903104E-2</v>
          </cell>
        </row>
        <row r="57">
          <cell r="A57">
            <v>37742</v>
          </cell>
          <cell r="B57">
            <v>2.266189102266019E-2</v>
          </cell>
          <cell r="C57">
            <v>1.0154937620558644E-2</v>
          </cell>
          <cell r="D57">
            <v>7.247160756564161E-3</v>
          </cell>
          <cell r="E57">
            <v>1.1841173489941834E-2</v>
          </cell>
        </row>
        <row r="58">
          <cell r="A58">
            <v>37773</v>
          </cell>
          <cell r="B58">
            <v>2.2396802091878588E-2</v>
          </cell>
          <cell r="C58">
            <v>1.0177070166412347E-2</v>
          </cell>
          <cell r="D58">
            <v>7.5999192786549334E-3</v>
          </cell>
          <cell r="E58">
            <v>1.1644512801911994E-2</v>
          </cell>
        </row>
        <row r="59">
          <cell r="A59">
            <v>37803</v>
          </cell>
          <cell r="B59">
            <v>2.18380905615677E-2</v>
          </cell>
          <cell r="C59">
            <v>9.9443722482487982E-3</v>
          </cell>
          <cell r="D59">
            <v>7.021758929379068E-3</v>
          </cell>
          <cell r="E59">
            <v>1.1605856733768384E-2</v>
          </cell>
        </row>
        <row r="60">
          <cell r="A60">
            <v>37834</v>
          </cell>
          <cell r="B60">
            <v>2.1540372199961088E-2</v>
          </cell>
          <cell r="C60">
            <v>1.0065830925641773E-2</v>
          </cell>
          <cell r="D60">
            <v>7.066834754598952E-3</v>
          </cell>
          <cell r="E60">
            <v>1.1799288356344445E-2</v>
          </cell>
        </row>
        <row r="61">
          <cell r="A61">
            <v>37865</v>
          </cell>
          <cell r="B61">
            <v>2.1716082921765596E-2</v>
          </cell>
          <cell r="C61">
            <v>9.7667651691128732E-3</v>
          </cell>
          <cell r="D61">
            <v>6.8854063133769738E-3</v>
          </cell>
          <cell r="E61">
            <v>1.1447694089180329E-2</v>
          </cell>
        </row>
        <row r="62">
          <cell r="A62">
            <v>37895</v>
          </cell>
          <cell r="B62">
            <v>2.1204382910362966E-2</v>
          </cell>
          <cell r="C62">
            <v>9.4381160876907694E-3</v>
          </cell>
          <cell r="D62">
            <v>7.0147594480196532E-3</v>
          </cell>
          <cell r="E62">
            <v>1.084872214686332E-2</v>
          </cell>
        </row>
        <row r="63">
          <cell r="A63">
            <v>37926</v>
          </cell>
          <cell r="B63">
            <v>2.0373310586520876E-2</v>
          </cell>
          <cell r="C63">
            <v>9.3476963077384935E-3</v>
          </cell>
          <cell r="D63">
            <v>6.6896681455747668E-3</v>
          </cell>
          <cell r="E63">
            <v>1.0905829506951518E-2</v>
          </cell>
        </row>
        <row r="64">
          <cell r="A64">
            <v>37956</v>
          </cell>
          <cell r="B64">
            <v>1.9419827511441067E-2</v>
          </cell>
          <cell r="C64">
            <v>9.1068325750871138E-3</v>
          </cell>
          <cell r="D64">
            <v>6.7589111871881455E-3</v>
          </cell>
          <cell r="E64">
            <v>1.0475949193046901E-2</v>
          </cell>
        </row>
        <row r="65">
          <cell r="A65">
            <v>37987</v>
          </cell>
          <cell r="B65">
            <v>1.9007358928080871E-2</v>
          </cell>
          <cell r="C65">
            <v>1.0548488987976442E-2</v>
          </cell>
          <cell r="D65">
            <v>1.0461332667219519E-2</v>
          </cell>
          <cell r="E65">
            <v>1.0600013856052352E-2</v>
          </cell>
        </row>
        <row r="66">
          <cell r="A66">
            <v>38018</v>
          </cell>
          <cell r="B66">
            <v>1.8947761775782349E-2</v>
          </cell>
          <cell r="C66">
            <v>1.0492113524781551E-2</v>
          </cell>
          <cell r="D66">
            <v>9.8805508529575311E-3</v>
          </cell>
          <cell r="E66">
            <v>1.0855067018438686E-2</v>
          </cell>
        </row>
        <row r="67">
          <cell r="A67">
            <v>38047</v>
          </cell>
          <cell r="B67">
            <v>1.8308428814751775E-2</v>
          </cell>
          <cell r="C67">
            <v>9.5951985988828297E-3</v>
          </cell>
          <cell r="D67">
            <v>7.8338176601614566E-3</v>
          </cell>
          <cell r="E67">
            <v>1.0643652607223129E-2</v>
          </cell>
        </row>
        <row r="68">
          <cell r="A68">
            <v>38078</v>
          </cell>
          <cell r="B68">
            <v>1.7992171199528603E-2</v>
          </cell>
          <cell r="C68">
            <v>9.6229935281044784E-3</v>
          </cell>
          <cell r="D68">
            <v>7.9828754017532977E-3</v>
          </cell>
          <cell r="E68">
            <v>1.0602184925302762E-2</v>
          </cell>
        </row>
        <row r="69">
          <cell r="A69">
            <v>38108</v>
          </cell>
          <cell r="B69">
            <v>1.7443193380194358E-2</v>
          </cell>
          <cell r="C69">
            <v>9.5618193950823063E-3</v>
          </cell>
          <cell r="D69">
            <v>7.4805610389788411E-3</v>
          </cell>
          <cell r="E69">
            <v>1.0785545264163195E-2</v>
          </cell>
        </row>
        <row r="70">
          <cell r="A70">
            <v>38139</v>
          </cell>
          <cell r="B70">
            <v>1.7247239097214876E-2</v>
          </cell>
          <cell r="C70">
            <v>9.343645658495341E-3</v>
          </cell>
          <cell r="D70">
            <v>7.1011188790241981E-3</v>
          </cell>
          <cell r="E70">
            <v>1.0636825627777954E-2</v>
          </cell>
        </row>
        <row r="71">
          <cell r="A71">
            <v>38169</v>
          </cell>
          <cell r="B71">
            <v>1.6757906660604612E-2</v>
          </cell>
          <cell r="C71">
            <v>9.1307010107581649E-3</v>
          </cell>
          <cell r="D71">
            <v>6.8783688276290644E-3</v>
          </cell>
          <cell r="E71">
            <v>1.0409596486660925E-2</v>
          </cell>
        </row>
        <row r="72">
          <cell r="A72">
            <v>38200</v>
          </cell>
          <cell r="B72">
            <v>1.6178700250709336E-2</v>
          </cell>
          <cell r="C72">
            <v>8.8810237212345287E-3</v>
          </cell>
          <cell r="D72">
            <v>6.6640546671351041E-3</v>
          </cell>
          <cell r="E72">
            <v>1.0149231440368096E-2</v>
          </cell>
        </row>
        <row r="73">
          <cell r="A73">
            <v>38231</v>
          </cell>
          <cell r="B73">
            <v>1.6218070996626494E-2</v>
          </cell>
          <cell r="C73">
            <v>8.6877843750011521E-3</v>
          </cell>
          <cell r="D73">
            <v>6.4277886465176522E-3</v>
          </cell>
          <cell r="E73">
            <v>9.9794260268412319E-3</v>
          </cell>
        </row>
        <row r="74">
          <cell r="A74">
            <v>38261</v>
          </cell>
          <cell r="B74">
            <v>1.5822637862492224E-2</v>
          </cell>
          <cell r="C74">
            <v>8.71815308396621E-3</v>
          </cell>
          <cell r="D74">
            <v>6.1601919520610235E-3</v>
          </cell>
          <cell r="E74">
            <v>1.0186472169796257E-2</v>
          </cell>
        </row>
        <row r="75">
          <cell r="A75">
            <v>38292</v>
          </cell>
          <cell r="B75">
            <v>1.4983119025994125E-2</v>
          </cell>
          <cell r="C75">
            <v>8.7060669384139283E-3</v>
          </cell>
          <cell r="D75">
            <v>6.3386456552105702E-3</v>
          </cell>
          <cell r="E75">
            <v>1.0067067505096573E-2</v>
          </cell>
        </row>
        <row r="76">
          <cell r="A76">
            <v>38322</v>
          </cell>
          <cell r="B76">
            <v>1.37562457345465E-2</v>
          </cell>
          <cell r="C76">
            <v>8.3147978377051211E-3</v>
          </cell>
          <cell r="D76">
            <v>6.0950036486673532E-3</v>
          </cell>
          <cell r="E76">
            <v>9.5836744267185029E-3</v>
          </cell>
        </row>
        <row r="77">
          <cell r="A77">
            <v>38353</v>
          </cell>
          <cell r="B77">
            <v>1.3860665492802685E-2</v>
          </cell>
          <cell r="C77">
            <v>8.5325097844332412E-3</v>
          </cell>
          <cell r="D77">
            <v>6.2816228621212257E-3</v>
          </cell>
          <cell r="E77">
            <v>9.8289223903070128E-3</v>
          </cell>
        </row>
        <row r="78">
          <cell r="A78">
            <v>38384</v>
          </cell>
          <cell r="B78">
            <v>1.3871247725132129E-2</v>
          </cell>
          <cell r="C78">
            <v>8.5296236632452452E-3</v>
          </cell>
          <cell r="D78">
            <v>6.1802434014618258E-3</v>
          </cell>
          <cell r="E78">
            <v>9.893892544500342E-3</v>
          </cell>
        </row>
        <row r="79">
          <cell r="A79">
            <v>38412</v>
          </cell>
          <cell r="B79">
            <v>1.3646483782713851E-2</v>
          </cell>
          <cell r="C79">
            <v>8.4582284775630741E-3</v>
          </cell>
          <cell r="D79">
            <v>5.7297684870400529E-3</v>
          </cell>
          <cell r="E79">
            <v>1.0061552922302784E-2</v>
          </cell>
        </row>
        <row r="80">
          <cell r="A80">
            <v>38443</v>
          </cell>
          <cell r="B80">
            <v>1.34E-2</v>
          </cell>
          <cell r="C80">
            <v>8.2000000000000007E-3</v>
          </cell>
          <cell r="D80">
            <v>5.1999999999999998E-3</v>
          </cell>
          <cell r="E80">
            <v>9.9000000000000008E-3</v>
          </cell>
        </row>
        <row r="81">
          <cell r="A81">
            <v>38473</v>
          </cell>
          <cell r="B81">
            <v>1.2800000000000001E-2</v>
          </cell>
          <cell r="C81">
            <v>8.0000000000000002E-3</v>
          </cell>
          <cell r="D81">
            <v>5.1000000000000004E-3</v>
          </cell>
          <cell r="E81">
            <v>9.5999999999999992E-3</v>
          </cell>
        </row>
        <row r="82">
          <cell r="A82">
            <v>38504</v>
          </cell>
          <cell r="B82">
            <v>1.2500000000000001E-2</v>
          </cell>
          <cell r="C82">
            <v>8.0000000000000002E-3</v>
          </cell>
          <cell r="D82">
            <v>5.1999999999999998E-3</v>
          </cell>
          <cell r="E82">
            <v>9.5999999999999992E-3</v>
          </cell>
        </row>
        <row r="83">
          <cell r="A83">
            <v>38534</v>
          </cell>
          <cell r="B83">
            <v>1.2037332677749226E-2</v>
          </cell>
          <cell r="C83">
            <v>7.7425904379747586E-3</v>
          </cell>
          <cell r="D83">
            <v>5.1554547847406261E-3</v>
          </cell>
          <cell r="E83">
            <v>9.2516290488503378E-3</v>
          </cell>
        </row>
        <row r="84">
          <cell r="A84">
            <v>38565</v>
          </cell>
          <cell r="B84">
            <v>1.1741733646556556E-2</v>
          </cell>
          <cell r="C84">
            <v>7.7580965396181678E-3</v>
          </cell>
          <cell r="D84">
            <v>5.2186099918755885E-3</v>
          </cell>
          <cell r="E84">
            <v>9.2345105880351063E-3</v>
          </cell>
        </row>
      </sheetData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indexed="46"/>
    <pageSetUpPr fitToPage="1"/>
  </sheetPr>
  <dimension ref="A2:J54"/>
  <sheetViews>
    <sheetView tabSelected="1" zoomScale="85" zoomScaleNormal="85" workbookViewId="0"/>
  </sheetViews>
  <sheetFormatPr baseColWidth="10" defaultColWidth="11.5703125" defaultRowHeight="12.75"/>
  <cols>
    <col min="1" max="1" width="5.7109375" style="1" customWidth="1"/>
    <col min="2" max="2" width="33.85546875" style="1" customWidth="1"/>
    <col min="3" max="3" width="0.85546875" style="1" customWidth="1"/>
    <col min="4" max="4" width="33.28515625" style="1" customWidth="1"/>
    <col min="5" max="5" width="24.28515625" style="1" customWidth="1"/>
    <col min="6" max="6" width="0.85546875" style="1" customWidth="1"/>
    <col min="7" max="10" width="23.28515625" style="1" customWidth="1"/>
    <col min="11" max="16384" width="11.5703125" style="1"/>
  </cols>
  <sheetData>
    <row r="2" spans="1:10" ht="13.5" thickBot="1"/>
    <row r="3" spans="1:10" ht="25.9" customHeight="1">
      <c r="B3" s="2"/>
      <c r="C3" s="3"/>
      <c r="D3" s="47" t="s">
        <v>42</v>
      </c>
      <c r="E3" s="48"/>
      <c r="F3" s="48"/>
      <c r="G3" s="48"/>
      <c r="H3" s="48"/>
      <c r="I3" s="48"/>
      <c r="J3" s="49"/>
    </row>
    <row r="4" spans="1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1:10" ht="15.75">
      <c r="B5" s="6"/>
      <c r="C5" s="6"/>
      <c r="D5" s="6"/>
      <c r="E5" s="6"/>
      <c r="F5" s="6"/>
      <c r="G5" s="6"/>
      <c r="H5" s="6"/>
      <c r="I5" s="6"/>
      <c r="J5" s="6"/>
    </row>
    <row r="6" spans="1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1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1:10" ht="16.149999999999999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1:10">
      <c r="B9" s="53"/>
      <c r="C9" s="12"/>
      <c r="D9" s="62"/>
      <c r="E9" s="62"/>
      <c r="F9" s="11"/>
      <c r="G9" s="62"/>
      <c r="H9" s="62"/>
      <c r="I9" s="62"/>
      <c r="J9" s="62"/>
    </row>
    <row r="10" spans="1:10">
      <c r="B10" s="54"/>
      <c r="C10" s="8"/>
      <c r="D10" s="62"/>
      <c r="E10" s="62"/>
      <c r="F10" s="12"/>
      <c r="G10" s="62"/>
      <c r="H10" s="62"/>
      <c r="I10" s="62"/>
      <c r="J10" s="62"/>
    </row>
    <row r="11" spans="1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>
      <c r="A12" s="14">
        <v>28</v>
      </c>
      <c r="B12" s="15" t="s">
        <v>10</v>
      </c>
      <c r="C12" s="16"/>
      <c r="D12" s="17">
        <v>13.29</v>
      </c>
      <c r="E12" s="17">
        <v>13.513417663181546</v>
      </c>
      <c r="F12" s="18"/>
      <c r="G12" s="19">
        <v>608599.04229799996</v>
      </c>
      <c r="H12" s="19">
        <v>4503664.8571603</v>
      </c>
      <c r="I12" s="19">
        <v>6137.4615209999993</v>
      </c>
      <c r="J12" s="19">
        <v>76718.269012499994</v>
      </c>
    </row>
    <row r="13" spans="1:10">
      <c r="A13" s="14">
        <v>504</v>
      </c>
      <c r="B13" s="20" t="s">
        <v>11</v>
      </c>
      <c r="C13" s="16"/>
      <c r="D13" s="21">
        <v>10.41</v>
      </c>
      <c r="E13" s="21">
        <v>11.556025010710137</v>
      </c>
      <c r="F13" s="18"/>
      <c r="G13" s="22">
        <v>1155855.9218840001</v>
      </c>
      <c r="H13" s="22">
        <v>10002192.975636099</v>
      </c>
      <c r="I13" s="22">
        <v>87680.160031999985</v>
      </c>
      <c r="J13" s="22">
        <v>1096002.0003999998</v>
      </c>
    </row>
    <row r="14" spans="1:10">
      <c r="A14" s="14">
        <v>59</v>
      </c>
      <c r="B14" s="20" t="s">
        <v>12</v>
      </c>
      <c r="C14" s="16"/>
      <c r="D14" s="21">
        <v>69.790000000000006</v>
      </c>
      <c r="E14" s="21">
        <v>116.92309668194127</v>
      </c>
      <c r="F14" s="18"/>
      <c r="G14" s="22">
        <v>72868.487871000005</v>
      </c>
      <c r="H14" s="22">
        <v>62321.722515800007</v>
      </c>
      <c r="I14" s="22">
        <v>3366.9822829999998</v>
      </c>
      <c r="J14" s="22">
        <v>42087.278537499995</v>
      </c>
    </row>
    <row r="15" spans="1:10">
      <c r="A15" s="14">
        <v>55</v>
      </c>
      <c r="B15" s="20" t="s">
        <v>13</v>
      </c>
      <c r="C15" s="16"/>
      <c r="D15" s="21">
        <v>16.03</v>
      </c>
      <c r="E15" s="21">
        <v>16.504686116623354</v>
      </c>
      <c r="F15" s="18"/>
      <c r="G15" s="22">
        <v>391630.18931499997</v>
      </c>
      <c r="H15" s="22">
        <v>2372842.3948672004</v>
      </c>
      <c r="I15" s="22">
        <v>5663.2957630000001</v>
      </c>
      <c r="J15" s="22">
        <v>70791.197037499995</v>
      </c>
    </row>
    <row r="16" spans="1:10">
      <c r="A16" s="14">
        <v>1</v>
      </c>
      <c r="B16" s="20" t="s">
        <v>14</v>
      </c>
      <c r="C16" s="16"/>
      <c r="D16" s="21">
        <v>12.15</v>
      </c>
      <c r="E16" s="21">
        <v>12.653142146031865</v>
      </c>
      <c r="F16" s="18"/>
      <c r="G16" s="22">
        <v>3464947.9376389999</v>
      </c>
      <c r="H16" s="22">
        <v>27384090.8262114</v>
      </c>
      <c r="I16" s="22">
        <v>91577.282928999994</v>
      </c>
      <c r="J16" s="22">
        <v>1144716.0366125</v>
      </c>
    </row>
    <row r="17" spans="1:10">
      <c r="A17" s="14">
        <v>16</v>
      </c>
      <c r="B17" s="20" t="s">
        <v>15</v>
      </c>
      <c r="C17" s="16"/>
      <c r="D17" s="21">
        <v>11.41</v>
      </c>
      <c r="E17" s="21">
        <v>12.121277113123211</v>
      </c>
      <c r="F17" s="18"/>
      <c r="G17" s="22">
        <v>2874882.7920069997</v>
      </c>
      <c r="H17" s="22">
        <v>23717655.863955803</v>
      </c>
      <c r="I17" s="22">
        <v>118878.50784800001</v>
      </c>
      <c r="J17" s="22">
        <v>1485981.3481000001</v>
      </c>
    </row>
    <row r="18" spans="1:10">
      <c r="A18" s="14">
        <v>43</v>
      </c>
      <c r="B18" s="23" t="s">
        <v>16</v>
      </c>
      <c r="C18" s="16"/>
      <c r="D18" s="24">
        <v>153.06</v>
      </c>
      <c r="E18" s="24">
        <v>153.07339184202456</v>
      </c>
      <c r="F18" s="18"/>
      <c r="G18" s="25">
        <v>21227.60642</v>
      </c>
      <c r="H18" s="25">
        <v>13867.600478799999</v>
      </c>
      <c r="I18" s="25">
        <v>9.2044000000000001E-2</v>
      </c>
      <c r="J18" s="25">
        <v>1.15055</v>
      </c>
    </row>
    <row r="19" spans="1:10">
      <c r="A19" s="14">
        <v>12</v>
      </c>
      <c r="B19" s="23" t="s">
        <v>17</v>
      </c>
      <c r="C19" s="16"/>
      <c r="D19" s="24">
        <v>10.88</v>
      </c>
      <c r="E19" s="24">
        <v>11.544133357967704</v>
      </c>
      <c r="F19" s="18"/>
      <c r="G19" s="25">
        <v>2400497.7838280001</v>
      </c>
      <c r="H19" s="25">
        <v>20794092.630359199</v>
      </c>
      <c r="I19" s="25">
        <v>101540.81311700001</v>
      </c>
      <c r="J19" s="25">
        <v>1269260.1639625002</v>
      </c>
    </row>
    <row r="20" spans="1:10">
      <c r="A20" s="14">
        <v>17</v>
      </c>
      <c r="B20" s="23" t="s">
        <v>18</v>
      </c>
      <c r="C20" s="16"/>
      <c r="D20" s="24">
        <v>47.07</v>
      </c>
      <c r="E20" s="24">
        <v>49.345909089578562</v>
      </c>
      <c r="F20" s="18"/>
      <c r="G20" s="25">
        <v>23858.59907</v>
      </c>
      <c r="H20" s="25">
        <v>48349.7001275</v>
      </c>
      <c r="I20" s="25">
        <v>186.84760800000001</v>
      </c>
      <c r="J20" s="25">
        <v>2335.5951</v>
      </c>
    </row>
    <row r="21" spans="1:10">
      <c r="A21" s="14">
        <v>51</v>
      </c>
      <c r="B21" s="23" t="s">
        <v>19</v>
      </c>
      <c r="C21" s="16"/>
      <c r="D21" s="24">
        <v>15.34</v>
      </c>
      <c r="E21" s="24">
        <v>15.525213769735844</v>
      </c>
      <c r="F21" s="18"/>
      <c r="G21" s="25">
        <v>231570.92854999998</v>
      </c>
      <c r="H21" s="25">
        <v>1491579.6457593001</v>
      </c>
      <c r="I21" s="25">
        <v>1415.5888299999999</v>
      </c>
      <c r="J21" s="25">
        <v>17694.860375</v>
      </c>
    </row>
    <row r="22" spans="1:10">
      <c r="A22" s="14">
        <v>9</v>
      </c>
      <c r="B22" s="23" t="s">
        <v>20</v>
      </c>
      <c r="C22" s="16"/>
      <c r="D22" s="24">
        <v>12.59</v>
      </c>
      <c r="E22" s="24">
        <v>14.297949663969714</v>
      </c>
      <c r="F22" s="18"/>
      <c r="G22" s="25">
        <v>138127.59910299999</v>
      </c>
      <c r="H22" s="25">
        <v>966065.78110340005</v>
      </c>
      <c r="I22" s="25">
        <v>10461.368740000002</v>
      </c>
      <c r="J22" s="25">
        <v>130767.10925000002</v>
      </c>
    </row>
    <row r="23" spans="1:10">
      <c r="A23" s="14">
        <v>39</v>
      </c>
      <c r="B23" s="26" t="s">
        <v>21</v>
      </c>
      <c r="C23" s="16"/>
      <c r="D23" s="21">
        <v>11.01</v>
      </c>
      <c r="E23" s="21">
        <v>11.756046608335417</v>
      </c>
      <c r="F23" s="18"/>
      <c r="G23" s="22">
        <v>872539.132492</v>
      </c>
      <c r="H23" s="22">
        <v>7422045.5358975995</v>
      </c>
      <c r="I23" s="22">
        <v>40126.876541000005</v>
      </c>
      <c r="J23" s="22">
        <v>501585.95676250005</v>
      </c>
    </row>
    <row r="24" spans="1:10">
      <c r="A24" s="14">
        <v>57</v>
      </c>
      <c r="B24" s="20" t="s">
        <v>22</v>
      </c>
      <c r="C24" s="16"/>
      <c r="D24" s="21">
        <v>68.150000000000006</v>
      </c>
      <c r="E24" s="21">
        <v>69.396601966588108</v>
      </c>
      <c r="F24" s="18"/>
      <c r="G24" s="22">
        <v>44993.091159000003</v>
      </c>
      <c r="H24" s="22">
        <v>64834.717960199996</v>
      </c>
      <c r="I24" s="22">
        <v>94.493645999999984</v>
      </c>
      <c r="J24" s="22">
        <v>1181.1705749999999</v>
      </c>
    </row>
    <row r="25" spans="1:10">
      <c r="A25" s="14">
        <v>56</v>
      </c>
      <c r="B25" s="20" t="s">
        <v>23</v>
      </c>
      <c r="C25" s="16"/>
      <c r="D25" s="21">
        <v>66.599999999999994</v>
      </c>
      <c r="E25" s="21">
        <v>89.704817302422157</v>
      </c>
      <c r="F25" s="18"/>
      <c r="G25" s="22">
        <v>213021.25837599998</v>
      </c>
      <c r="H25" s="22">
        <v>237469.14021110002</v>
      </c>
      <c r="I25" s="22">
        <v>6591.6910790000002</v>
      </c>
      <c r="J25" s="22">
        <v>82396.138487500008</v>
      </c>
    </row>
    <row r="26" spans="1:10">
      <c r="A26" s="14">
        <v>53</v>
      </c>
      <c r="B26" s="20" t="s">
        <v>24</v>
      </c>
      <c r="C26" s="16"/>
      <c r="D26" s="21">
        <v>19.77</v>
      </c>
      <c r="E26" s="21">
        <v>20.375834150049084</v>
      </c>
      <c r="F26" s="18"/>
      <c r="G26" s="22">
        <v>211619.01407</v>
      </c>
      <c r="H26" s="22">
        <v>1038578.4086758001</v>
      </c>
      <c r="I26" s="22">
        <v>2550.0330629999999</v>
      </c>
      <c r="J26" s="22">
        <v>31875.4132875</v>
      </c>
    </row>
    <row r="27" spans="1:10">
      <c r="A27" s="14">
        <v>37</v>
      </c>
      <c r="B27" s="20" t="s">
        <v>25</v>
      </c>
      <c r="C27" s="16"/>
      <c r="D27" s="21">
        <v>11.96</v>
      </c>
      <c r="E27" s="21">
        <v>13.286025193597432</v>
      </c>
      <c r="F27" s="18"/>
      <c r="G27" s="22">
        <v>3557869.958226</v>
      </c>
      <c r="H27" s="22">
        <v>26779039.678026099</v>
      </c>
      <c r="I27" s="22">
        <v>236716.056113</v>
      </c>
      <c r="J27" s="22">
        <v>2958950.7014124999</v>
      </c>
    </row>
    <row r="28" spans="1:10">
      <c r="A28" s="14">
        <v>49</v>
      </c>
      <c r="B28" s="23" t="s">
        <v>26</v>
      </c>
      <c r="C28" s="16"/>
      <c r="D28" s="24">
        <v>11.6</v>
      </c>
      <c r="E28" s="24">
        <v>12.067709820512064</v>
      </c>
      <c r="F28" s="18"/>
      <c r="G28" s="25">
        <v>576336.91959400009</v>
      </c>
      <c r="H28" s="25">
        <v>4775859.9449779</v>
      </c>
      <c r="I28" s="25">
        <v>15537.729760999999</v>
      </c>
      <c r="J28" s="25">
        <v>194221.62201249998</v>
      </c>
    </row>
    <row r="29" spans="1:10">
      <c r="A29" s="14">
        <v>27</v>
      </c>
      <c r="B29" s="23" t="s">
        <v>27</v>
      </c>
      <c r="C29" s="16"/>
      <c r="D29" s="24">
        <v>8.34</v>
      </c>
      <c r="E29" s="24">
        <v>9.3196659593274394</v>
      </c>
      <c r="F29" s="18"/>
      <c r="G29" s="25">
        <v>1594791.819229</v>
      </c>
      <c r="H29" s="25">
        <v>17112113.526267301</v>
      </c>
      <c r="I29" s="25">
        <v>160715.30817499998</v>
      </c>
      <c r="J29" s="25">
        <v>2008941.3521874999</v>
      </c>
    </row>
    <row r="30" spans="1:10">
      <c r="A30" s="14">
        <v>52</v>
      </c>
      <c r="B30" s="23" t="s">
        <v>28</v>
      </c>
      <c r="C30" s="16"/>
      <c r="D30" s="24">
        <v>27.72</v>
      </c>
      <c r="E30" s="24">
        <v>126.94303122006491</v>
      </c>
      <c r="F30" s="18"/>
      <c r="G30" s="25">
        <v>122285.98548300001</v>
      </c>
      <c r="H30" s="25">
        <v>96331.3892127</v>
      </c>
      <c r="I30" s="25">
        <v>27586.404938999996</v>
      </c>
      <c r="J30" s="25">
        <v>344830.06173749996</v>
      </c>
    </row>
    <row r="31" spans="1:10">
      <c r="A31" s="14">
        <v>31</v>
      </c>
      <c r="B31" s="20" t="s">
        <v>29</v>
      </c>
      <c r="C31" s="16"/>
      <c r="D31" s="21">
        <v>14.81</v>
      </c>
      <c r="E31" s="21">
        <v>16.941641068833253</v>
      </c>
      <c r="F31" s="18"/>
      <c r="G31" s="22">
        <v>90082.567487000008</v>
      </c>
      <c r="H31" s="22">
        <v>531722.79545409989</v>
      </c>
      <c r="I31" s="22">
        <v>6132.0979989999996</v>
      </c>
      <c r="J31" s="22">
        <v>76651.224987499998</v>
      </c>
    </row>
    <row r="32" spans="1:10">
      <c r="A32" s="14">
        <v>41</v>
      </c>
      <c r="B32" s="20" t="s">
        <v>30</v>
      </c>
      <c r="C32" s="16"/>
      <c r="D32" s="21">
        <v>29.56</v>
      </c>
      <c r="E32" s="21">
        <v>78.904184883797043</v>
      </c>
      <c r="F32" s="18"/>
      <c r="G32" s="22">
        <v>207986.49402800002</v>
      </c>
      <c r="H32" s="22">
        <v>263593.7426314</v>
      </c>
      <c r="I32" s="22">
        <v>35198.511892000002</v>
      </c>
      <c r="J32" s="22">
        <v>439981.39865000005</v>
      </c>
    </row>
    <row r="33" spans="1:10">
      <c r="A33" s="14">
        <v>54</v>
      </c>
      <c r="B33" s="20" t="s">
        <v>31</v>
      </c>
      <c r="C33" s="16"/>
      <c r="D33" s="21">
        <v>11.18</v>
      </c>
      <c r="E33" s="21">
        <v>12.431220562808889</v>
      </c>
      <c r="F33" s="18"/>
      <c r="G33" s="22">
        <v>114583.004529</v>
      </c>
      <c r="H33" s="22">
        <v>921735.75354140007</v>
      </c>
      <c r="I33" s="22">
        <v>8265.1298100000004</v>
      </c>
      <c r="J33" s="22">
        <v>103314.122625</v>
      </c>
    </row>
    <row r="34" spans="1:10">
      <c r="A34" s="14">
        <v>14</v>
      </c>
      <c r="B34" s="26" t="s">
        <v>32</v>
      </c>
      <c r="C34" s="16"/>
      <c r="D34" s="21">
        <v>11.22</v>
      </c>
      <c r="E34" s="21">
        <v>11.572934316840296</v>
      </c>
      <c r="F34" s="18"/>
      <c r="G34" s="22">
        <v>1018251.80426</v>
      </c>
      <c r="H34" s="22">
        <v>8798562.0274219997</v>
      </c>
      <c r="I34" s="22">
        <v>22132.637922999998</v>
      </c>
      <c r="J34" s="22">
        <v>276657.97403749998</v>
      </c>
    </row>
    <row r="35" spans="1:10" ht="13.5" thickBot="1">
      <c r="A35" s="14">
        <v>45</v>
      </c>
      <c r="B35" s="27" t="s">
        <v>33</v>
      </c>
      <c r="C35" s="16"/>
      <c r="D35" s="28">
        <v>91.93</v>
      </c>
      <c r="E35" s="28">
        <v>92.749813059361202</v>
      </c>
      <c r="F35" s="18"/>
      <c r="G35" s="29">
        <v>57310.264920999995</v>
      </c>
      <c r="H35" s="29">
        <v>61790.167581599992</v>
      </c>
      <c r="I35" s="29">
        <v>43.868507000000001</v>
      </c>
      <c r="J35" s="29">
        <v>548.3563375</v>
      </c>
    </row>
    <row r="36" spans="1:10" ht="13.5" thickBot="1">
      <c r="A36" s="14"/>
      <c r="B36" s="30"/>
      <c r="C36" s="31"/>
      <c r="D36" s="32"/>
      <c r="E36" s="32"/>
      <c r="F36" s="18"/>
      <c r="G36" s="33"/>
      <c r="H36" s="33"/>
      <c r="I36" s="33"/>
      <c r="J36" s="33"/>
    </row>
    <row r="37" spans="1:10" ht="13.5" thickBot="1">
      <c r="A37" s="14">
        <v>999</v>
      </c>
      <c r="B37" s="34" t="s">
        <v>34</v>
      </c>
      <c r="C37" s="35"/>
      <c r="D37" s="36">
        <v>11.68</v>
      </c>
      <c r="E37" s="36">
        <v>12.583524246706276</v>
      </c>
      <c r="F37" s="37"/>
      <c r="G37" s="38">
        <v>20065738.201839</v>
      </c>
      <c r="H37" s="38">
        <v>159460400.82603398</v>
      </c>
      <c r="I37" s="38">
        <v>988599.24016299995</v>
      </c>
      <c r="J37" s="38">
        <v>12357490.502037499</v>
      </c>
    </row>
    <row r="38" spans="1:10">
      <c r="B38" s="8"/>
      <c r="C38" s="8"/>
      <c r="D38" s="39"/>
      <c r="E38" s="39"/>
      <c r="F38" s="40"/>
      <c r="G38" s="41"/>
      <c r="H38" s="42"/>
      <c r="I38" s="42"/>
      <c r="J38" s="42"/>
    </row>
    <row r="39" spans="1:10">
      <c r="B39" s="16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1:10">
      <c r="B40" s="43" t="s">
        <v>36</v>
      </c>
      <c r="C40" s="16"/>
      <c r="D40" s="16"/>
      <c r="E40" s="16"/>
      <c r="F40" s="16"/>
      <c r="G40" s="16"/>
      <c r="H40" s="16"/>
      <c r="I40" s="16"/>
      <c r="J40" s="16"/>
    </row>
    <row r="41" spans="1:10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1:10">
      <c r="B42" s="44" t="s">
        <v>38</v>
      </c>
      <c r="C42" s="43"/>
      <c r="D42" s="43"/>
      <c r="E42" s="43"/>
      <c r="F42" s="45"/>
      <c r="G42" s="45"/>
      <c r="H42" s="45"/>
      <c r="I42" s="45"/>
      <c r="J42" s="45"/>
    </row>
    <row r="43" spans="1:10">
      <c r="B43" s="43" t="s">
        <v>39</v>
      </c>
      <c r="C43" s="43"/>
      <c r="D43" s="43"/>
      <c r="E43" s="43"/>
    </row>
    <row r="44" spans="1:10">
      <c r="B44" s="43" t="s">
        <v>40</v>
      </c>
      <c r="C44" s="44"/>
      <c r="D44" s="44"/>
      <c r="E44" s="44"/>
    </row>
    <row r="45" spans="1:10">
      <c r="B45" s="44" t="s">
        <v>41</v>
      </c>
      <c r="C45" s="44"/>
      <c r="D45" s="44"/>
      <c r="E45" s="44"/>
    </row>
    <row r="46" spans="1:10">
      <c r="B46" s="44"/>
      <c r="C46" s="43"/>
      <c r="D46" s="43"/>
      <c r="E46" s="43"/>
    </row>
    <row r="47" spans="1:10">
      <c r="B47" s="43"/>
      <c r="C47" s="43"/>
      <c r="D47" s="43"/>
      <c r="E47" s="43"/>
    </row>
    <row r="48" spans="1:10">
      <c r="C48" s="44"/>
      <c r="D48" s="44"/>
      <c r="E48" s="44"/>
    </row>
    <row r="49" spans="2:5" ht="14.25">
      <c r="B49" s="46" t="s">
        <v>43</v>
      </c>
      <c r="C49" s="44"/>
      <c r="D49" s="44"/>
      <c r="E49" s="44"/>
    </row>
    <row r="50" spans="2:5">
      <c r="B50" s="1" t="s">
        <v>44</v>
      </c>
    </row>
    <row r="52" spans="2:5">
      <c r="B52" s="1" t="s">
        <v>45</v>
      </c>
    </row>
    <row r="54" spans="2:5">
      <c r="B54" s="1" t="s">
        <v>46</v>
      </c>
    </row>
  </sheetData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13 B15:B35">
    <cfRule type="cellIs" dxfId="3" priority="4" stopIfTrue="1" operator="equal">
      <formula>"División"</formula>
    </cfRule>
  </conditionalFormatting>
  <conditionalFormatting sqref="B14">
    <cfRule type="cellIs" dxfId="2" priority="3" stopIfTrue="1" operator="equal">
      <formula>"División"</formula>
    </cfRule>
  </conditionalFormatting>
  <printOptions horizontalCentered="1"/>
  <pageMargins left="0.2" right="0.19" top="0.26" bottom="0.2" header="0" footer="0"/>
  <pageSetup scale="5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Equal" id="{4BB27272-5054-4833-A8C1-F71674FA44BC}">
            <xm:f>'\Documentos_rlagos\SBIF\PUBLICACIONES WEB\Adecuación de Capital\[ADECUACION DE CAPITAL EXTENDIDO.xlsm]Salida Consolidado'!#REF!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1" operator="notEqual" id="{B6E2E3B6-BB3A-4010-9D3E-064BEB755A33}">
            <xm:f>'\Documentos_rlagos\SBIF\PUBLICACIONES WEB\Adecuación de Capital\[ADECUACION DE CAPITAL EXTENDIDO.xlsm]Salida Consolidado'!#REF!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Salida Consolidado (ERM)</vt:lpstr>
      <vt:lpstr>'Salida Consolidado (ERM)'!Área_de_impresión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</dc:creator>
  <cp:lastModifiedBy>Luciano Espinoza Vásquez</cp:lastModifiedBy>
  <dcterms:created xsi:type="dcterms:W3CDTF">2016-04-21T11:38:35Z</dcterms:created>
  <dcterms:modified xsi:type="dcterms:W3CDTF">2016-04-27T19:17:12Z</dcterms:modified>
</cp:coreProperties>
</file>