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Mis Documentos\Para publicar\"/>
    </mc:Choice>
  </mc:AlternateContent>
  <xr:revisionPtr revIDLastSave="0" documentId="8_{0500F6C8-FF14-4A4B-A2BD-1BAD610B576E}" xr6:coauthVersionLast="41" xr6:coauthVersionMax="41" xr10:uidLastSave="{00000000-0000-0000-0000-000000000000}"/>
  <bookViews>
    <workbookView xWindow="28680" yWindow="-120" windowWidth="28110" windowHeight="16440" xr2:uid="{E08EC120-DE23-46EE-A038-1C19C8DA79F5}"/>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[1]C04!$G$4:$N$32</definedName>
    <definedName name="_xlnm.Print_Area" localSheetId="1">'CUADRO N°1 '!$B$2:$T$59</definedName>
    <definedName name="_xlnm.Print_Area" localSheetId="10">'CUADRO N°10'!$B$2:$V$40</definedName>
    <definedName name="_xlnm.Print_Area" localSheetId="11">'CUADRO N°11'!$B$2:$V$40</definedName>
    <definedName name="_xlnm.Print_Area" localSheetId="12">'CUADRO N°12'!$B$2:$V$40</definedName>
    <definedName name="_xlnm.Print_Area" localSheetId="13">'CUADRO N°13'!$B$2:$V$40</definedName>
    <definedName name="_xlnm.Print_Area" localSheetId="14">'CUADRO N°14'!$B$2:$V$40</definedName>
    <definedName name="_xlnm.Print_Area" localSheetId="15">'CUADRO N°15'!$B$2:$V$40</definedName>
    <definedName name="_xlnm.Print_Area" localSheetId="16">'CUADRO N°16'!$B$2:$V$40</definedName>
    <definedName name="_xlnm.Print_Area" localSheetId="17">'CUADRO N°17'!$B$2:$Q$40</definedName>
    <definedName name="_xlnm.Print_Area" localSheetId="18">'CUADRO N°18'!$B$2:$T$40</definedName>
    <definedName name="_xlnm.Print_Area" localSheetId="19">'CUADRO N°19'!$B$2:$T$40</definedName>
    <definedName name="_xlnm.Print_Area" localSheetId="2">'CUADRO N°2'!$B$2:$O$42</definedName>
    <definedName name="_xlnm.Print_Area" localSheetId="20">'CUADRO N°20'!$A$2:$K$46</definedName>
    <definedName name="_xlnm.Print_Area" localSheetId="21">'CUADRO N°21'!$B$2:$J$42</definedName>
    <definedName name="_xlnm.Print_Area" localSheetId="22">'CUADRO N°22'!$B$2:$W$40</definedName>
    <definedName name="_xlnm.Print_Area" localSheetId="23">'CUADRO N°23'!$B$2:$W$42</definedName>
    <definedName name="_xlnm.Print_Area" localSheetId="24">'CUADRO N°24'!$A$2:$J$44</definedName>
    <definedName name="_xlnm.Print_Area" localSheetId="25">'CUADRO N°25'!$B$2:$J$42</definedName>
    <definedName name="_xlnm.Print_Area" localSheetId="26">'CUADRO N°26'!$B$2:$L$44</definedName>
    <definedName name="_xlnm.Print_Area" localSheetId="27">'CUADRO N°27'!$B$2:$V$40</definedName>
    <definedName name="_xlnm.Print_Area" localSheetId="28">'CUADRO N°28'!$B$2:$V$40</definedName>
    <definedName name="_xlnm.Print_Area" localSheetId="29">'CUADRO N°29'!$B$2:$P$46</definedName>
    <definedName name="_xlnm.Print_Area" localSheetId="3">'CUADRO N°3'!$A$2:$L$40</definedName>
    <definedName name="_xlnm.Print_Area" localSheetId="30">'CUADRO N°30'!$B$2:$L$41</definedName>
    <definedName name="_xlnm.Print_Area" localSheetId="31">'CUADRO N°31'!$B$2:$V$60</definedName>
    <definedName name="_xlnm.Print_Area" localSheetId="32">'CUADRO N°32'!$B$2:$V$60</definedName>
    <definedName name="_xlnm.Print_Area" localSheetId="33">'CUADRO N°33'!$B$2:$AC$40</definedName>
    <definedName name="_xlnm.Print_Area" localSheetId="34">'CUADRO N°34'!$B$2:$U$41</definedName>
    <definedName name="_xlnm.Print_Area" localSheetId="35">'CUADRO N°35'!$B$2:$P$43</definedName>
    <definedName name="_xlnm.Print_Area" localSheetId="36">'CUADRO N°36'!$B$2:$Z$33</definedName>
    <definedName name="_xlnm.Print_Area" localSheetId="37">'CUADRO N°37'!$B$2:$L$22</definedName>
    <definedName name="_xlnm.Print_Area" localSheetId="38">'CUADRO N°38'!$B$2:$W$22</definedName>
    <definedName name="_xlnm.Print_Area" localSheetId="39">'CUADRO N°39'!$B$2:$R$28</definedName>
    <definedName name="_xlnm.Print_Area" localSheetId="4">'CUADRO N°4'!$A$2:$N$46</definedName>
    <definedName name="_xlnm.Print_Area" localSheetId="5">'CUADRO N°5'!$A$2:$O$46</definedName>
    <definedName name="_xlnm.Print_Area" localSheetId="6">'CUADRO N°6'!$B$2:$R$44</definedName>
    <definedName name="_xlnm.Print_Area" localSheetId="7">'CUADRO N°7'!$B$2:$R$43</definedName>
    <definedName name="_xlnm.Print_Area" localSheetId="8">'CUADRO N°8'!$B$2:$R$43</definedName>
    <definedName name="_xlnm.Print_Area" localSheetId="9">'CUADRO N°9'!$B$2:$V$40</definedName>
    <definedName name="_xlnm.Print_Area" localSheetId="0">Indice!$B$1:$F$91</definedName>
    <definedName name="bacilea">[1]C04!$P$4:$T$51</definedName>
    <definedName name="BANCOS">'[1]0'!$AB$2:$AB$39</definedName>
    <definedName name="BANCOS2" localSheetId="37">#REF!</definedName>
    <definedName name="BANCOS2">#REF!</definedName>
    <definedName name="basilea">[1]C04!$P$4:$T$51</definedName>
    <definedName name="basileac">[1]C04!$AF$4:$AJ$51</definedName>
    <definedName name="BCOS" localSheetId="37">#REF!</definedName>
    <definedName name="BCOS">#REF!</definedName>
    <definedName name="CAMPOS" localSheetId="37">'[2]Tabla C04'!#REF!</definedName>
    <definedName name="CAMPOS">'[2]Tabla C04'!#REF!</definedName>
    <definedName name="CAMPOS2" localSheetId="37">'[2]Tabla C04'!#REF!</definedName>
    <definedName name="CAMPOS2">'[2]Tabla C04'!#REF!</definedName>
    <definedName name="ccc" localSheetId="37">#REF!</definedName>
    <definedName name="ccc">#REF!</definedName>
    <definedName name="ChartRow">15</definedName>
    <definedName name="COB">'[3]0'!$A$599:$L$625</definedName>
    <definedName name="codbanco">'[1]0'!$Z$2:$AA$39</definedName>
    <definedName name="codbco">'[1]0'!$Z$2:$AA$39</definedName>
    <definedName name="COMPLE1" localSheetId="37">#REF!</definedName>
    <definedName name="COMPLE1">#REF!</definedName>
    <definedName name="COMPLE2" localSheetId="37">#REF!</definedName>
    <definedName name="COMPLE2">#REF!</definedName>
    <definedName name="dolar">'[1]0'!$AK$2:$AL$363</definedName>
    <definedName name="dollar">'[1]0'!$L$4</definedName>
    <definedName name="DOLLARA">'[4]0'!$M$4</definedName>
    <definedName name="graf" localSheetId="37">#REF!</definedName>
    <definedName name="graf">#REF!</definedName>
    <definedName name="IND_ACTA">'[1]Indic. Activ. var.12 meses'!$AY$14:$CA$57</definedName>
    <definedName name="ind_actm">'[1]Indic. Activ. var. mensual'!$AY$14:$CA$57</definedName>
    <definedName name="ind_col">'[1]Act-Pas Bancos'!$CE$14:$CG$62</definedName>
    <definedName name="ind_col1">'[1]Act-Pas Bancos'!$HM$14:$IC$62</definedName>
    <definedName name="ind_col2">'[1]Act-Pas Bancos'!$GM$14:$HC$62</definedName>
    <definedName name="ind_efi0">'[1]Ind. de rentab. y eficiencia3'!$P$78:$Z$130</definedName>
    <definedName name="ind_efi1">'[1]Ind. de rentab. y eficiencia3'!$P$13:$Z$66</definedName>
    <definedName name="ind_rie">'[1]Ind. R.créd - Prov - Mora-Deter'!$GU$15:$HM$68</definedName>
    <definedName name="ind_rie0">'[1]Ind. R.créd - Prov - Mora-Deter'!$GU$75:$HM$128</definedName>
    <definedName name="ind_rie0c">[1]RiesgoMoraDet!$BK$75:$BQ$128</definedName>
    <definedName name="ind_rie12">'[1]Ind. R.créd - Prov - Mora-Deter'!$GU$135:$HM$188</definedName>
    <definedName name="ind_rie12c">[1]RiesgoMoraDet!$BK$135:$BQ$188</definedName>
    <definedName name="ind_riec">[1]RiesgoMoraDet!$BK$15:$BQ$68</definedName>
    <definedName name="INSTIT">'[5]0'!$AA$2:$AB$27</definedName>
    <definedName name="MES">[6]PARAMETROS!$F$4:$G$15</definedName>
    <definedName name="resulmes">'[1]Estado Resultados bancos 2'!$X$14:$Z$62</definedName>
    <definedName name="UF">[7]PARAM!$J$2:$L$321</definedName>
    <definedName name="US">'[1]0'!$AK$2:$AL$363</definedName>
    <definedName name="venciccc">[1]EVOLUCIONES!$A$424:$O$454</definedName>
    <definedName name="vencicon">[1]EVOLUCIONES!$A$538:$O$568</definedName>
    <definedName name="venciemp">[1]EVOLUCIONES!$A$462:$O$492</definedName>
    <definedName name="venciper">[1]EVOLUCIONES!$A$500:$O$530</definedName>
    <definedName name="vencitot">[1]EVOLUCIONES!$A$386:$O$416</definedName>
    <definedName name="venciviv">[1]EVOLUCIONES!$A$576:$O$606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<sst xmlns="http://schemas.openxmlformats.org/spreadsheetml/2006/main" count="6747" uniqueCount="381">
  <si>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</si>
  <si>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</si>
  <si>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</si>
  <si>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</si>
  <si>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</si>
  <si>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</si>
  <si>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</si>
  <si>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</si>
  <si>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</si>
  <si>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</si>
  <si>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</si>
  <si>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</si>
  <si>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</si>
  <si>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</si>
  <si>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</si>
  <si>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</si>
  <si>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</si>
  <si>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</si>
  <si>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</si>
  <si>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</si>
  <si>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</si>
  <si>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</si>
  <si>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</si>
  <si>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</si>
  <si>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</si>
  <si>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</si>
  <si>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</si>
  <si>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</si>
  <si>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</si>
  <si>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</si>
  <si>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</si>
  <si>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</si>
  <si>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</si>
  <si>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</si>
  <si>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</si>
  <si>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</si>
  <si>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</si>
  <si>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</si>
  <si>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</si>
  <si>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</si>
  <si>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</si>
  <si>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</si>
  <si>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</si>
  <si>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</si>
  <si>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</si>
  <si>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</si>
  <si>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</si>
  <si>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</si>
  <si>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</si>
  <si>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</si>
  <si>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</si>
  <si>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</si>
  <si>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</si>
  <si>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</si>
  <si>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</si>
  <si>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</si>
  <si>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</si>
  <si>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</si>
  <si>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</si>
  <si>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</si>
  <si>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</si>
  <si>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</si>
  <si>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</si>
  <si>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</si>
  <si>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</si>
  <si>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</si>
  <si>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</si>
  <si>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</si>
  <si>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</si>
  <si>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</si>
  <si>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</si>
  <si>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</si>
  <si>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</si>
  <si>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 la Nación Argentina</t>
  </si>
  <si>
    <t>Banco del Estado de Chile</t>
  </si>
  <si>
    <t>Banco do Brasil S.A.</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</si>
  <si>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</si>
  <si>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</si>
  <si>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</si>
  <si>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</si>
  <si>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</si>
  <si>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</si>
  <si>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</si>
  <si>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</si>
  <si>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</si>
  <si>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</si>
  <si>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</si>
  <si>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MUFG Bank, Ltd. (****)</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</si>
  <si>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</si>
  <si>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</si>
  <si>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</si>
  <si>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con la excepción de lo adeudado por el Banco Central de Chile.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</si>
  <si>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</si>
  <si>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</si>
  <si>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</si>
  <si>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</si>
  <si>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</si>
  <si>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</si>
  <si>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</si>
  <si>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</si>
  <si>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</si>
  <si>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Itaú Corpbanca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</si>
  <si>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</si>
  <si>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</si>
  <si>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</si>
  <si>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</si>
  <si>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</si>
  <si>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</si>
  <si>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</si>
  <si>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</si>
  <si>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</si>
  <si>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</si>
  <si>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</si>
  <si>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MUFG Bank, Ltd.</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</si>
  <si>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</si>
  <si>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</si>
  <si>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</si>
  <si>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</si>
  <si>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</si>
  <si>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</si>
  <si>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</si>
  <si>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</si>
  <si>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</si>
  <si>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</si>
  <si>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</si>
  <si>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</si>
  <si>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</si>
  <si>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</si>
  <si>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</si>
  <si>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</si>
  <si>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</si>
  <si>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</si>
  <si>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</si>
  <si>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</si>
  <si>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</si>
  <si>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</si>
  <si>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</si>
  <si>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</si>
  <si>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</si>
  <si>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</si>
  <si>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</si>
  <si>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</si>
  <si>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</si>
  <si>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</si>
  <si>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</si>
  <si>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</si>
  <si>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</si>
  <si>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</si>
  <si>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</si>
  <si>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</si>
  <si>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</si>
  <si>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</si>
  <si>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</si>
  <si>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</si>
  <si>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</si>
  <si>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</si>
  <si>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</si>
  <si>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</si>
  <si>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</si>
  <si>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</si>
  <si>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</si>
  <si>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</si>
  <si>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</si>
  <si>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</si>
  <si>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</si>
  <si>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</si>
  <si>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</si>
  <si>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</si>
  <si>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</si>
  <si>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</si>
  <si>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</si>
  <si>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</si>
  <si>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</si>
  <si>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</si>
  <si>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</si>
  <si>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</si>
  <si>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</si>
  <si>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</si>
  <si>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</si>
  <si>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</si>
  <si>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</si>
  <si>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</si>
  <si>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</si>
  <si>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</si>
  <si>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</si>
  <si>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</si>
  <si>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</si>
  <si>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</si>
  <si>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</si>
  <si>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</si>
  <si>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</si>
  <si>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</si>
  <si>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</si>
  <si>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</si>
  <si>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</si>
  <si>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</si>
  <si>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</si>
  <si>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</si>
  <si>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</si>
  <si>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</si>
  <si>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</si>
  <si>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</si>
  <si>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</si>
  <si>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</si>
  <si>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</si>
  <si>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</si>
  <si>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</si>
  <si>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</si>
  <si>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</si>
  <si>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</si>
  <si>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</si>
  <si>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</si>
  <si>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</si>
  <si>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</si>
  <si>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</si>
  <si>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</si>
  <si>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</si>
  <si>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</si>
  <si>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</si>
  <si>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</si>
  <si>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</si>
  <si>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</si>
  <si>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</si>
  <si>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</si>
  <si>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</si>
  <si>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</si>
  <si>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</si>
  <si>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</si>
  <si>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</si>
  <si>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</si>
  <si>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</si>
  <si>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</si>
  <si>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</si>
  <si>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</si>
  <si>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</si>
  <si>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</si>
  <si>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</si>
  <si>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</si>
  <si>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</si>
  <si>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</si>
  <si>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</si>
  <si>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</si>
  <si>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</si>
  <si>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</si>
  <si>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</si>
  <si>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</si>
  <si>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</si>
  <si>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</si>
  <si>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</si>
  <si>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</si>
  <si>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</si>
  <si>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</si>
  <si>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</si>
  <si>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</si>
  <si>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</si>
  <si>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</si>
  <si>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</si>
  <si>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</si>
  <si>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</si>
  <si>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</si>
  <si>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</si>
  <si>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</si>
  <si>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</si>
  <si>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</si>
  <si>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</si>
  <si>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</si>
  <si>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</si>
  <si>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</si>
  <si>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</si>
  <si>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</si>
  <si>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</si>
  <si>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</si>
  <si>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</si>
  <si>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</si>
  <si>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</si>
  <si>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</si>
  <si>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</si>
  <si>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</si>
  <si>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</si>
  <si>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</si>
  <si>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</si>
  <si>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</si>
  <si>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</si>
  <si>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</si>
  <si>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</si>
  <si>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</si>
  <si>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</si>
  <si>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</si>
  <si>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</si>
  <si>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</si>
  <si>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</si>
  <si>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</si>
  <si>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</si>
  <si>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</si>
  <si>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</si>
  <si>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</si>
  <si>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</si>
  <si>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</si>
  <si>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</si>
  <si>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</si>
  <si>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</si>
  <si>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</si>
  <si>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</si>
  <si>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</si>
  <si>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</si>
  <si>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</si>
  <si>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</si>
  <si>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</si>
  <si>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</si>
  <si>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</si>
  <si>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</si>
  <si>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</si>
  <si>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</si>
  <si>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</si>
  <si>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</si>
  <si>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</si>
  <si>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</si>
  <si>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</si>
  <si>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</si>
  <si>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</si>
  <si>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</si>
  <si>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</si>
  <si>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</si>
  <si>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</si>
  <si>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</si>
  <si>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</si>
  <si>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</si>
  <si>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(24)</t>
  </si>
  <si>
    <t>Total Divisiones (25)</t>
  </si>
  <si>
    <t>Sistema Bancario (26)</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</si>
  <si>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</si>
  <si>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</si>
  <si>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</si>
  <si>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</si>
  <si>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</si>
  <si>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</si>
  <si>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</si>
  <si>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</si>
  <si>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</si>
  <si>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</si>
  <si>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</si>
  <si>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Cuadro N° 39</t>
  </si>
  <si>
    <t>AL 30 DE NOVIEMBRE DE 2019</t>
  </si>
  <si>
    <t>Información al 30 de noviembre de 2019</t>
  </si>
  <si>
    <t>ÍNDICE DE PROVISIONES DE RIESGO DE CRÉDITO EXPOSICIÓN DE CRÉDITOS CONTINGENTES AL 30 DE NOVIEMBRE DE 2019</t>
  </si>
  <si>
    <t>---</t>
  </si>
  <si>
    <t>ÍNDICE DE PROVISIONES DE RIESGO DE CRÉDITO Y APERTURA DE LOS CRÉDITOS DE CONSUMO POR PRODUCTO (DIVISIÓN ESPECIALIZADA) AL 30 DE NOVIEMBRE DE 2019</t>
  </si>
  <si>
    <t>ÍNDICE DE PROVISIONES DE RIESGO DE CRÉDITO Y COMPOSICIÓN POR PRODUCTO DE LAS COLOCACIONES COMERCIALES EVALUADAS GRUPALMENTE AL 30 DE NOVIEMBRE DE 2019</t>
  </si>
  <si>
    <t>ÍNDICE DE PROVISIONES DE RIESGO DE CRÉDITO EXPOSICIÓN DE CRÉDITOS CONTINGENTES POR PRODUCTOS AL 30 DE NOVIEMBRE DE 2019</t>
  </si>
  <si>
    <t>ÍNDICE DE PROVISIONES DE RIESGO DE CRÉDITO POR TIPO DE CARTERA Y GRUPO DE CLASIFICACIÓN  AL 30 DE NOVIEMBRE DE 2019</t>
  </si>
  <si>
    <t>ÍNDICE DE PROVISIONES DE RIESGO DE CRÉDITO POR GRUPO DE CLASIFICACIÓN Y COMPOSICIÓN POR PRODUCTOS AL 30 DE NOVIEMBRE DE 2019</t>
  </si>
  <si>
    <t>ÍNDICE DE PROVISIONES POR CATEGORÍA DE RIESGO DE LA EXPOSICIÓN DE LOS CRÉDITOS CONTINGENTES EVALUADOS INDIVIDUALMENTE AL 30 DE NOVIEMBRE DE 2019</t>
  </si>
  <si>
    <t>ESTRUCTURA DE CLASIFICACIÓN DE RIESGO DE LA EXPOSICIÓN DE LOS CRÉDITOS CONTINGENTES EVALUADOS INDIVIDUALMENTE AL 30 DE NOVIEMBRE DE 2019</t>
  </si>
  <si>
    <t>ÍNDICE DE PROVISIONES DE RIESGO DE CRÉDITO POR GRUPO DE CLASIFICACIÓN  AL 30 DE NOVIEMBRE DE 2019</t>
  </si>
  <si>
    <t>ÍNDICE DE PROVISIONES DE LA EXPOSICIÓN DE CRÉDITOS CONTINGENTES AL 30 DE NOVIEMBRE DE 2019 (18)</t>
  </si>
  <si>
    <t>ÍNDICE DE PROVISIONES POR CATEGORÍA DE RIESGO DEL RUBRO ADEUDADO POR BANCOS AL 30 DE NOVIEMBRE DE 2019</t>
  </si>
  <si>
    <t>ESTRUCTURA DE CLASIFICACIÓN DE RIESGO DEL RUBRO ADEUDADO POR BANCOS AL 30 DE NOVIEMBRE DE 2019</t>
  </si>
  <si>
    <t>ÍNDICE DE PROVISIONES DE RIESGO DE CRÉDITO POR GRUPO DE CLASIFICACIÓN DEL RUBRO ADEUDADO POR BANCOS AL 30 DE NOVIEMBRE DE 2019 (17)</t>
  </si>
  <si>
    <t>ÍNDICE DE PROVISIONES DE RIESGO DE CRÉDITO Y COMPOSICIÓN POR PRODUCTOS  AL 30 DE NOVIEMBRE DE 2019</t>
  </si>
  <si>
    <t>ÍNDICE DE PROVISIONES DE RIESGO DE CRÉDITO POR GRUPO DE CLASIFICACIÓN AL 30 DE NOVIEMBRE DE 2019</t>
  </si>
  <si>
    <t>ÍNDICE DE PROVISIONES DE RIESGO DE CRÉDITO Y COMPOSICIÓN DE LAS COLOCACIONES DE CONSUMO POR PRODUCTO SIN LAS DIVISIONES ESPECIALIZADAS DE CRÉDITO AL 30 DE NOVIEMBRE DE 2019 (15)</t>
  </si>
  <si>
    <t>ÍNDICE DE PROVISIONES DE RIESGO DE CRÉDITO Y APERTURA DE LOS CRÉDITOS DE CONSUMO POR PRODUCTO AL 30 DE NOVIEMBRE DE 2019</t>
  </si>
  <si>
    <t>ÍNDICE DE PROVISIONES DE RIESGO DE CRÉDITO Y COMPOSICIÓN POR PRODUCTOS AL 30 DE NOVIEMBRE DE 2019</t>
  </si>
  <si>
    <t>ÍNDICE DE PROVISIONES DE RIESGO DE CRÉDITO Y COMPOSICIÓN POR PRODUCTO DE LAS COLOCACIONES COMERCIALES EVALUADAS GRUPALMENTE CARTERA EN INCUMPLIMIENTO AL 30 DE NOVIEMBRE DE 2019</t>
  </si>
  <si>
    <t>ÍNDICE DE PROVISIONES DE RIESGO DE CRÉDITO Y COMPOSICIÓN POR PRODUCTO DE LAS COLOCACIONES COMERCIALES EVALUADAS GRUPALMENTE CARTERA NORMAL AL 30 DE NOVIEMBRE DE 2019</t>
  </si>
  <si>
    <t>ÍNDICE DE PROVISIONES POR CATEGORÍA DE RIESGO DE LAS OPERACIONES DE FACTORAJE EVALUADAS INDIVIDUALMENTE AL 30 DE NOVIEMBRE DE 2019</t>
  </si>
  <si>
    <t>ÍNDICE DE PROVISIONES POR CATEGORÍA DE RIESGO DE LAS OPERACIONES DE LEASING COMERCIALES EVALUADAS INDIVIDUALMENTE AL 30 DE NOVIEMBRE DE 2019</t>
  </si>
  <si>
    <t>ÍNDICE DE PROVISIONES POR CATEGORÍA DE RIESGO DE LOS CRÉDITOS COMERCIALES EVALUADOS INDIVIDUALMENTE AL 30 DE NOVIEMBRE DE 2019</t>
  </si>
  <si>
    <t>ÍNDICE DE PROVISIONES POR CATEGORÍA DE RIESGO DE LAS COLOCACIONES COMERCIALES EVALUADAS INDIVIDUALMENTE AL 30 DE NOVIEMBRE DE 2019</t>
  </si>
  <si>
    <t>ESTRUCTURA DE CLASIFICACIÓN DE RIESGO DE LAS OPERACIONES DE FACTORAJE EVALUADAS INDIVIDUALMENTE AL 30 DE NOVIEMBRE DE 2019</t>
  </si>
  <si>
    <t>ESTRUCTURA DE CLASIFICACIÓN DE RIESGO DE LAS OPERACIONES DE LEASING COMERCIALES EVALUADAS INDIVIDUALMENTE AL 30 DE NOVIEMBRE DE 2019</t>
  </si>
  <si>
    <t>ESTRUCTURA DE CLASIFICACIÓN DE RIESGO DE LOS CRÉDITOS COMERCIALES EVALUADOS INDIVIDUALMENTE AL 30 DE NOVIEMBRE DE 2019</t>
  </si>
  <si>
    <t>ESTRUCTURA DE CLASIFICACIÓN DE RIESGO DE LAS COLOCACIONES COMERCIALES EVALUADAS INDIVIDUALMENTE AL 30 DE NOVIEMBRE DE 2019</t>
  </si>
  <si>
    <t>ÍNDICE DE PROVISIONES DE RIESGO DE CRÉDITO Y COMPOSICIÓN POR PRODUCTOS DE LAS COLOCACIONES COMERCIALES EVALUADAS INDIVIDUALMENTE CARTERA EN INCUMPLIMIENTO AL 30 DE NOVIEMBRE DE 2019</t>
  </si>
  <si>
    <t>ÍNDICE DE PROVISIONES DE RIESGO DE CRÉDITO Y COMPOSICIÓN POR PRODUCTOS DE LAS COLOCACIONES COMERCIALES EVALUADAS INDIVIDUALMENTE CARTERA SUBÉSTANDAR AL 30 DE NOVIEMBRE DE 2019</t>
  </si>
  <si>
    <t>ÍNDICE DE PROVISIONES DE RIESGO DE CRÉDITO Y COMPOSICIÓN POR PRODUCTOS DE LAS COLOCACIONES COMERCIALES EVALUADAS INDIVIDUALMENTE CARTERA NORMAL AL 30 DE NOVIEMBRE DE 2019</t>
  </si>
  <si>
    <t>ÍNDICE DE PROVISIONES DE RIESGO DE CRÉDITO Y COMPOSICIÓN POR PRODUCTOS COLOCACIONES COMERCIALES EVALUADAS INDIVIDUALMENTE AL 30 DE NOVIEMBRE DE 2019</t>
  </si>
  <si>
    <t>ÍNDICE DE PROVISIONES POR GRUPO DE CLASIFICACIÓN AL 30 DE NOVIEMBRE DE 2019</t>
  </si>
  <si>
    <t>ÍNDICE DE PROVISIONES DE LAS COLOCACIONES AL 30 DE NOVIEMBRE DE 2019</t>
  </si>
  <si>
    <t>ÍNDICE DE PROVISIONES DE RIESGO DE CRÉDITO POR TIPO DE COLOCACIONES Y EXPOSICIÓN DE CRÉDITOS CONTINGENTES AL 30 DE NOVIEMBRE DE 2019 (1)</t>
  </si>
  <si>
    <t>Publicado: 06-02-2020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</si>
</sst>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8">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44">
    <xf numFmtId="0" fontId="0" fillId="0" borderId="0" xfId="0"/>
    <xf numFmtId="0" fontId="2" fillId="2" borderId="0" xfId="2" applyFont="1" applyFill="1" applyBorder="1"/>
    <xf numFmtId="0" fontId="4" fillId="0" borderId="0" xfId="3" applyFont="1" applyBorder="1" applyAlignment="1"/>
    <xf numFmtId="0" fontId="5" fillId="3" borderId="1" xfId="3" applyFont="1" applyFill="1" applyBorder="1" applyAlignment="1">
      <alignment horizontal="center"/>
    </xf>
    <xf numFmtId="0" fontId="6" fillId="0" borderId="0" xfId="3" applyFont="1" applyBorder="1" applyAlignme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Border="1" applyAlignment="1">
      <alignment horizontal="center"/>
    </xf>
    <xf numFmtId="0" fontId="8" fillId="0" borderId="0" xfId="3" applyFont="1" applyBorder="1" applyAlignment="1"/>
    <xf numFmtId="0" fontId="2" fillId="4" borderId="4" xfId="2" applyFont="1" applyFill="1" applyBorder="1"/>
    <xf numFmtId="0" fontId="9" fillId="0" borderId="0" xfId="1" applyFont="1" applyAlignment="1" applyProtection="1"/>
    <xf numFmtId="0" fontId="10" fillId="2" borderId="0" xfId="2" applyFont="1" applyFill="1" applyBorder="1"/>
    <xf numFmtId="0" fontId="2" fillId="5" borderId="4" xfId="2" applyFont="1" applyFill="1" applyBorder="1"/>
    <xf numFmtId="0" fontId="10" fillId="0" borderId="0" xfId="3" applyFont="1" applyBorder="1"/>
    <xf numFmtId="0" fontId="9" fillId="0" borderId="0" xfId="1" applyAlignment="1" applyProtection="1"/>
    <xf numFmtId="0" fontId="3" fillId="0" borderId="0" xfId="4"/>
    <xf numFmtId="0" fontId="4" fillId="0" borderId="0" xfId="3" applyFont="1" applyFill="1" applyAlignment="1"/>
    <xf numFmtId="0" fontId="2" fillId="6" borderId="4" xfId="2" applyFont="1" applyFill="1" applyBorder="1"/>
    <xf numFmtId="0" fontId="9" fillId="0" borderId="0" xfId="1" applyFont="1" applyAlignment="1" applyProtection="1">
      <alignment horizontal="left"/>
    </xf>
    <xf numFmtId="0" fontId="2" fillId="7" borderId="4" xfId="2" applyFont="1" applyFill="1" applyBorder="1"/>
    <xf numFmtId="0" fontId="11" fillId="0" borderId="0" xfId="3" applyFont="1" applyFill="1" applyBorder="1" applyAlignment="1">
      <alignment vertical="center"/>
    </xf>
    <xf numFmtId="0" fontId="2" fillId="0" borderId="0" xfId="2" applyFont="1" applyFill="1" applyBorder="1"/>
    <xf numFmtId="0" fontId="2" fillId="8" borderId="4" xfId="2" applyFont="1" applyFill="1" applyBorder="1"/>
    <xf numFmtId="0" fontId="12" fillId="2" borderId="0" xfId="2" applyFont="1" applyFill="1" applyBorder="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applyBorder="1"/>
    <xf numFmtId="0" fontId="14" fillId="2" borderId="0" xfId="2" applyFont="1" applyFill="1" applyBorder="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Border="1" applyAlignment="1">
      <alignment horizontal="center"/>
    </xf>
    <xf numFmtId="0" fontId="22" fillId="3" borderId="2" xfId="3" applyFont="1" applyFill="1" applyBorder="1"/>
    <xf numFmtId="0" fontId="22" fillId="2" borderId="7" xfId="3" applyFont="1" applyFill="1" applyBorder="1"/>
    <xf numFmtId="0" fontId="23" fillId="2" borderId="0" xfId="3" applyFont="1" applyFill="1" applyBorder="1" applyAlignment="1"/>
    <xf numFmtId="0" fontId="22" fillId="3" borderId="12" xfId="3" applyFont="1" applyFill="1" applyBorder="1"/>
    <xf numFmtId="0" fontId="23" fillId="2" borderId="0" xfId="3" applyFont="1" applyFill="1" applyBorder="1" applyAlignment="1">
      <alignment horizontal="center"/>
    </xf>
    <xf numFmtId="0" fontId="23" fillId="3" borderId="0" xfId="3" applyFont="1" applyFill="1" applyBorder="1" applyAlignment="1">
      <alignment horizontal="center"/>
    </xf>
    <xf numFmtId="2" fontId="23" fillId="3" borderId="0" xfId="3" applyNumberFormat="1" applyFont="1" applyFill="1" applyBorder="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Fill="1" applyBorder="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0" fontId="3" fillId="0" borderId="0" xfId="4" applyBorder="1" applyAlignment="1"/>
    <xf numFmtId="2" fontId="24" fillId="2" borderId="0" xfId="3" applyNumberFormat="1" applyFont="1" applyFill="1" applyBorder="1" applyAlignment="1">
      <alignment horizontal="center" vertical="center" wrapText="1"/>
    </xf>
    <xf numFmtId="2" fontId="24" fillId="2" borderId="0" xfId="3" applyNumberFormat="1" applyFont="1" applyFill="1" applyBorder="1" applyAlignment="1">
      <alignment horizontal="center"/>
    </xf>
    <xf numFmtId="0" fontId="3" fillId="0" borderId="0" xfId="4" applyBorder="1" applyAlignment="1">
      <alignment horizontal="center" vertical="center" wrapText="1"/>
    </xf>
    <xf numFmtId="2" fontId="24" fillId="2" borderId="0" xfId="3" applyNumberFormat="1" applyFont="1" applyFill="1" applyBorder="1" applyAlignment="1">
      <alignment horizontal="center" wrapText="1"/>
    </xf>
    <xf numFmtId="2" fontId="24" fillId="0" borderId="0" xfId="3" applyNumberFormat="1" applyFont="1" applyFill="1" applyBorder="1" applyAlignment="1">
      <alignment horizontal="center" wrapText="1"/>
    </xf>
    <xf numFmtId="0" fontId="3" fillId="0" borderId="0" xfId="4" applyBorder="1" applyAlignment="1">
      <alignment vertical="center"/>
    </xf>
    <xf numFmtId="0" fontId="25" fillId="2" borderId="0" xfId="3" applyFont="1" applyFill="1"/>
    <xf numFmtId="0" fontId="3" fillId="2" borderId="0" xfId="3" applyFont="1" applyFill="1"/>
    <xf numFmtId="0" fontId="3" fillId="0" borderId="0" xfId="3" applyFont="1" applyFill="1" applyBorder="1"/>
    <xf numFmtId="0" fontId="26" fillId="0" borderId="15" xfId="3" applyFont="1" applyFill="1" applyBorder="1"/>
    <xf numFmtId="0" fontId="26" fillId="0" borderId="0" xfId="3" applyFont="1" applyFill="1" applyBorder="1"/>
    <xf numFmtId="2" fontId="28" fillId="0" borderId="16" xfId="6" applyNumberFormat="1" applyFont="1" applyFill="1" applyBorder="1" applyAlignment="1">
      <alignment horizontal="center"/>
    </xf>
    <xf numFmtId="2" fontId="29" fillId="0" borderId="0" xfId="6" applyNumberFormat="1" applyFont="1" applyFill="1" applyBorder="1" applyAlignment="1">
      <alignment horizontal="center"/>
    </xf>
    <xf numFmtId="0" fontId="3" fillId="0" borderId="0" xfId="5" applyFill="1"/>
    <xf numFmtId="0" fontId="26" fillId="0" borderId="17" xfId="3" applyFont="1" applyFill="1" applyBorder="1"/>
    <xf numFmtId="2" fontId="28" fillId="0" borderId="18" xfId="6" applyNumberFormat="1" applyFont="1" applyFill="1" applyBorder="1" applyAlignment="1">
      <alignment horizontal="center"/>
    </xf>
    <xf numFmtId="0" fontId="26" fillId="0" borderId="19" xfId="3" applyFont="1" applyFill="1" applyBorder="1"/>
    <xf numFmtId="0" fontId="26" fillId="0" borderId="20" xfId="3" applyFont="1" applyFill="1" applyBorder="1"/>
    <xf numFmtId="2" fontId="28" fillId="0" borderId="21" xfId="6" applyNumberFormat="1" applyFont="1" applyFill="1" applyBorder="1" applyAlignment="1">
      <alignment horizontal="center"/>
    </xf>
    <xf numFmtId="0" fontId="3" fillId="2" borderId="6" xfId="3" applyFont="1" applyFill="1" applyBorder="1"/>
    <xf numFmtId="0" fontId="30" fillId="3" borderId="1" xfId="3" applyFont="1" applyFill="1" applyBorder="1"/>
    <xf numFmtId="0" fontId="24" fillId="0" borderId="0" xfId="3" applyFont="1" applyFill="1" applyBorder="1"/>
    <xf numFmtId="4" fontId="31" fillId="3" borderId="1" xfId="3" applyNumberFormat="1" applyFont="1" applyFill="1" applyBorder="1" applyAlignment="1">
      <alignment horizontal="center"/>
    </xf>
    <xf numFmtId="4" fontId="31" fillId="0" borderId="0" xfId="3" applyNumberFormat="1" applyFont="1" applyFill="1" applyBorder="1" applyAlignment="1">
      <alignment horizontal="center"/>
    </xf>
    <xf numFmtId="0" fontId="32" fillId="2" borderId="0" xfId="3" applyFont="1" applyFill="1"/>
    <xf numFmtId="0" fontId="32" fillId="2" borderId="0" xfId="3" applyNumberFormat="1" applyFont="1" applyFill="1"/>
    <xf numFmtId="0" fontId="33" fillId="2" borderId="0" xfId="2" applyFont="1" applyFill="1" applyBorder="1"/>
    <xf numFmtId="0" fontId="17" fillId="2" borderId="0" xfId="3" applyFont="1" applyFill="1" applyAlignment="1"/>
    <xf numFmtId="0" fontId="18" fillId="0" borderId="0" xfId="4" applyFont="1"/>
    <xf numFmtId="0" fontId="34" fillId="2" borderId="0" xfId="3" applyFont="1" applyFill="1" applyAlignment="1"/>
    <xf numFmtId="0" fontId="35" fillId="2" borderId="0" xfId="3" applyFont="1" applyFill="1"/>
    <xf numFmtId="0" fontId="35" fillId="2" borderId="0" xfId="3" applyFont="1" applyFill="1" applyBorder="1"/>
    <xf numFmtId="2" fontId="35" fillId="2" borderId="0" xfId="3" applyNumberFormat="1" applyFont="1" applyFill="1"/>
    <xf numFmtId="0" fontId="11" fillId="0" borderId="0" xfId="3" applyFont="1" applyFill="1" applyBorder="1" applyAlignment="1">
      <alignment horizontal="center" vertical="center"/>
    </xf>
    <xf numFmtId="0" fontId="37" fillId="2" borderId="0" xfId="3" applyFont="1" applyFill="1" applyBorder="1" applyAlignment="1"/>
    <xf numFmtId="0" fontId="39" fillId="2" borderId="0" xfId="3" applyFont="1" applyFill="1" applyBorder="1" applyAlignment="1"/>
    <xf numFmtId="0" fontId="36" fillId="2" borderId="0" xfId="3" applyFont="1" applyFill="1" applyBorder="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applyFill="1"/>
    <xf numFmtId="0" fontId="3" fillId="0" borderId="0" xfId="4" applyFill="1"/>
    <xf numFmtId="0" fontId="3" fillId="2" borderId="0" xfId="3" applyFont="1" applyFill="1" applyBorder="1"/>
    <xf numFmtId="0" fontId="28" fillId="2" borderId="0" xfId="3" applyFont="1" applyFill="1"/>
    <xf numFmtId="0" fontId="40" fillId="2" borderId="0" xfId="3" applyFont="1" applyFill="1"/>
    <xf numFmtId="0" fontId="41" fillId="2" borderId="0" xfId="2" applyFont="1" applyFill="1" applyBorder="1"/>
    <xf numFmtId="0" fontId="16" fillId="0" borderId="0" xfId="1" applyFont="1" applyAlignment="1" applyProtection="1"/>
    <xf numFmtId="0" fontId="34" fillId="2" borderId="0" xfId="3" applyFont="1" applyFill="1" applyBorder="1" applyAlignment="1"/>
    <xf numFmtId="0" fontId="25" fillId="2" borderId="0" xfId="3" applyFont="1" applyFill="1" applyBorder="1"/>
    <xf numFmtId="0" fontId="42" fillId="2" borderId="0" xfId="3" applyFont="1" applyFill="1" applyBorder="1" applyAlignment="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3" fillId="0" borderId="0" xfId="3"/>
    <xf numFmtId="0" fontId="15" fillId="2" borderId="0" xfId="3" applyFont="1" applyFill="1"/>
    <xf numFmtId="0" fontId="18" fillId="0" borderId="0" xfId="3" applyFont="1"/>
    <xf numFmtId="0" fontId="18" fillId="2" borderId="0" xfId="3" applyFont="1" applyFill="1"/>
    <xf numFmtId="0" fontId="3" fillId="2" borderId="0" xfId="3"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applyFill="1"/>
    <xf numFmtId="0" fontId="22" fillId="0" borderId="12" xfId="3" applyFont="1" applyFill="1" applyBorder="1"/>
    <xf numFmtId="2" fontId="45" fillId="2" borderId="10" xfId="6" applyNumberFormat="1" applyFont="1" applyFill="1" applyBorder="1" applyAlignment="1">
      <alignment horizontal="center"/>
    </xf>
    <xf numFmtId="0" fontId="43" fillId="0" borderId="0" xfId="3" applyFont="1" applyFill="1" applyBorder="1"/>
    <xf numFmtId="0" fontId="3" fillId="0" borderId="0" xfId="3" applyFont="1" applyFill="1"/>
    <xf numFmtId="0" fontId="3" fillId="0" borderId="0" xfId="3" applyFill="1"/>
    <xf numFmtId="0" fontId="43" fillId="2" borderId="0" xfId="3" applyFont="1" applyFill="1" applyBorder="1"/>
    <xf numFmtId="0" fontId="3" fillId="0" borderId="0" xfId="3" applyBorder="1"/>
    <xf numFmtId="0" fontId="46" fillId="2" borderId="0" xfId="3" applyFont="1" applyFill="1"/>
    <xf numFmtId="0" fontId="19" fillId="2" borderId="0" xfId="3" applyFont="1" applyFill="1" applyBorder="1" applyAlignment="1"/>
    <xf numFmtId="0" fontId="47" fillId="2" borderId="0" xfId="3" applyFont="1" applyFill="1"/>
    <xf numFmtId="0" fontId="48" fillId="2" borderId="0" xfId="3" applyFont="1" applyFill="1" applyBorder="1" applyAlignment="1">
      <alignment horizontal="center"/>
    </xf>
    <xf numFmtId="2" fontId="48" fillId="2" borderId="0" xfId="3" applyNumberFormat="1" applyFont="1" applyFill="1" applyBorder="1" applyAlignment="1">
      <alignment horizontal="center"/>
    </xf>
    <xf numFmtId="4" fontId="49" fillId="3" borderId="1" xfId="3" applyNumberFormat="1" applyFont="1" applyFill="1" applyBorder="1" applyAlignment="1">
      <alignment horizontal="center"/>
    </xf>
    <xf numFmtId="2" fontId="36" fillId="2" borderId="0" xfId="3" applyNumberFormat="1" applyFont="1" applyFill="1" applyBorder="1" applyAlignment="1">
      <alignment horizontal="center"/>
    </xf>
    <xf numFmtId="0" fontId="43" fillId="2" borderId="0" xfId="8" applyFont="1" applyFill="1"/>
    <xf numFmtId="0" fontId="3" fillId="2" borderId="0" xfId="8" applyFont="1" applyFill="1"/>
    <xf numFmtId="0" fontId="34" fillId="0" borderId="0" xfId="3" applyFont="1" applyFill="1" applyBorder="1" applyAlignme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Border="1" applyAlignment="1">
      <alignment horizontal="center" vertical="center"/>
    </xf>
    <xf numFmtId="2" fontId="45" fillId="2" borderId="26" xfId="6" applyNumberFormat="1" applyFont="1" applyFill="1" applyBorder="1" applyAlignment="1">
      <alignment horizontal="center"/>
    </xf>
    <xf numFmtId="0" fontId="45" fillId="2" borderId="0" xfId="3" applyFont="1" applyFill="1" applyBorder="1"/>
    <xf numFmtId="0" fontId="45" fillId="2" borderId="0" xfId="3" applyFont="1" applyFill="1"/>
    <xf numFmtId="0" fontId="25" fillId="0" borderId="0" xfId="3" applyFont="1" applyFill="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0" fillId="2" borderId="0" xfId="3" applyFont="1" applyFill="1" applyBorder="1"/>
    <xf numFmtId="0" fontId="11" fillId="0" borderId="0" xfId="4" applyFont="1" applyFill="1" applyBorder="1" applyAlignment="1"/>
    <xf numFmtId="2" fontId="48" fillId="0" borderId="0" xfId="3" applyNumberFormat="1" applyFont="1" applyFill="1" applyBorder="1" applyAlignment="1">
      <alignment horizontal="center"/>
    </xf>
    <xf numFmtId="0" fontId="10" fillId="0" borderId="0" xfId="3" applyFont="1" applyFill="1"/>
    <xf numFmtId="4" fontId="3" fillId="0" borderId="0" xfId="3" applyNumberFormat="1" applyFont="1" applyFill="1"/>
    <xf numFmtId="2" fontId="3" fillId="2" borderId="0" xfId="3" applyNumberFormat="1" applyFont="1" applyFill="1" applyAlignment="1">
      <alignment horizontal="center"/>
    </xf>
    <xf numFmtId="4" fontId="3" fillId="2" borderId="0" xfId="3" applyNumberFormat="1" applyFont="1" applyFill="1"/>
    <xf numFmtId="0" fontId="51" fillId="2" borderId="0" xfId="3" applyFont="1" applyFill="1" applyBorder="1" applyAlignment="1">
      <alignment horizontal="center"/>
    </xf>
    <xf numFmtId="164" fontId="3" fillId="2" borderId="6" xfId="3" applyNumberFormat="1" applyFont="1" applyFill="1" applyBorder="1"/>
    <xf numFmtId="2" fontId="48" fillId="0" borderId="0" xfId="3" applyNumberFormat="1" applyFont="1" applyFill="1" applyBorder="1" applyAlignment="1">
      <alignment horizontal="center" vertical="center" wrapText="1"/>
    </xf>
    <xf numFmtId="2" fontId="45" fillId="2" borderId="0" xfId="6" applyNumberFormat="1" applyFont="1" applyFill="1" applyBorder="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0" fontId="32" fillId="2" borderId="0" xfId="3" applyFont="1" applyFill="1" applyBorder="1"/>
    <xf numFmtId="4" fontId="40" fillId="2" borderId="0" xfId="3" applyNumberFormat="1" applyFont="1" applyFill="1"/>
    <xf numFmtId="0" fontId="19" fillId="2" borderId="0" xfId="3" applyFont="1" applyFill="1" applyAlignment="1"/>
    <xf numFmtId="0" fontId="22" fillId="2" borderId="0" xfId="3" applyFont="1" applyFill="1" applyBorder="1"/>
    <xf numFmtId="0" fontId="48" fillId="2" borderId="0" xfId="3" applyFont="1" applyFill="1" applyBorder="1" applyAlignment="1">
      <alignment horizontal="center" vertical="center" wrapText="1"/>
    </xf>
    <xf numFmtId="0" fontId="17" fillId="2" borderId="0" xfId="3" applyFont="1" applyFill="1" applyBorder="1" applyAlignment="1"/>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0" fontId="22" fillId="0" borderId="7" xfId="3" applyFont="1" applyFill="1" applyBorder="1"/>
    <xf numFmtId="2" fontId="36" fillId="0" borderId="7" xfId="3" applyNumberFormat="1" applyFont="1" applyFill="1" applyBorder="1" applyAlignment="1">
      <alignment horizontal="center"/>
    </xf>
    <xf numFmtId="0" fontId="3" fillId="0" borderId="0" xfId="4" applyFont="1"/>
    <xf numFmtId="0" fontId="43" fillId="2" borderId="0" xfId="3" applyNumberFormat="1" applyFont="1" applyFill="1"/>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5"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Font="1" applyBorder="1" applyAlignment="1"/>
    <xf numFmtId="0" fontId="25" fillId="2" borderId="26" xfId="3" applyFont="1" applyFill="1" applyBorder="1"/>
    <xf numFmtId="2" fontId="29" fillId="0" borderId="12" xfId="6" applyNumberFormat="1" applyFont="1" applyFill="1" applyBorder="1" applyAlignment="1">
      <alignment horizontal="center"/>
    </xf>
    <xf numFmtId="2" fontId="48" fillId="2" borderId="0" xfId="3" applyNumberFormat="1" applyFont="1" applyFill="1" applyBorder="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7" xfId="3" applyFont="1" applyFill="1" applyBorder="1"/>
    <xf numFmtId="4" fontId="44" fillId="2" borderId="10" xfId="6" applyNumberFormat="1" applyFont="1" applyFill="1" applyBorder="1" applyAlignment="1">
      <alignment horizontal="center"/>
    </xf>
    <xf numFmtId="2" fontId="29" fillId="0" borderId="16" xfId="6" applyNumberFormat="1" applyFont="1" applyFill="1" applyBorder="1" applyAlignment="1">
      <alignment horizontal="center"/>
    </xf>
    <xf numFmtId="2" fontId="29" fillId="0" borderId="18" xfId="6" applyNumberFormat="1" applyFont="1" applyFill="1" applyBorder="1" applyAlignment="1">
      <alignment horizontal="center"/>
    </xf>
    <xf numFmtId="0" fontId="32" fillId="0" borderId="0" xfId="3" applyFont="1" applyFill="1" applyBorder="1"/>
    <xf numFmtId="0" fontId="3" fillId="0" borderId="0" xfId="3" applyFill="1" applyBorder="1"/>
    <xf numFmtId="0" fontId="41" fillId="0" borderId="0" xfId="2" applyFont="1" applyFill="1" applyBorder="1"/>
    <xf numFmtId="2" fontId="29" fillId="0" borderId="21" xfId="6" applyNumberFormat="1" applyFont="1" applyFill="1" applyBorder="1" applyAlignment="1">
      <alignment horizontal="center"/>
    </xf>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25" fillId="0" borderId="0" xfId="3" applyFont="1"/>
    <xf numFmtId="0" fontId="48" fillId="0" borderId="7" xfId="3" applyFont="1" applyFill="1" applyBorder="1" applyAlignment="1">
      <alignment horizontal="center" vertical="center" wrapText="1"/>
    </xf>
    <xf numFmtId="0" fontId="35" fillId="0" borderId="7" xfId="3" applyFont="1" applyFill="1" applyBorder="1" applyAlignment="1">
      <alignment horizontal="center" vertical="center" wrapText="1"/>
    </xf>
    <xf numFmtId="0" fontId="35" fillId="0" borderId="12" xfId="3" applyFont="1" applyFill="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Fill="1" applyBorder="1"/>
    <xf numFmtId="4" fontId="26" fillId="0" borderId="19" xfId="6" applyNumberFormat="1" applyFont="1" applyFill="1" applyBorder="1" applyAlignment="1">
      <alignment horizontal="center"/>
    </xf>
    <xf numFmtId="4" fontId="26" fillId="0" borderId="12" xfId="6" quotePrefix="1" applyNumberFormat="1" applyFont="1" applyFill="1" applyBorder="1" applyAlignment="1">
      <alignment horizontal="center"/>
    </xf>
    <xf numFmtId="0" fontId="55" fillId="0" borderId="12" xfId="3" applyFont="1" applyFill="1" applyBorder="1"/>
    <xf numFmtId="4" fontId="26" fillId="0" borderId="19" xfId="6" applyNumberFormat="1" applyFont="1" applyFill="1" applyBorder="1" applyAlignment="1">
      <alignment horizontal="left"/>
    </xf>
    <xf numFmtId="0" fontId="44" fillId="0" borderId="12" xfId="3" applyFont="1" applyFill="1" applyBorder="1"/>
    <xf numFmtId="0" fontId="56" fillId="3" borderId="1" xfId="3" applyFont="1" applyFill="1" applyBorder="1"/>
    <xf numFmtId="0" fontId="56" fillId="0" borderId="12" xfId="3" applyFont="1" applyFill="1" applyBorder="1"/>
    <xf numFmtId="4" fontId="56" fillId="3" borderId="1" xfId="6" applyNumberFormat="1" applyFont="1" applyFill="1" applyBorder="1" applyAlignment="1">
      <alignment horizontal="center"/>
    </xf>
    <xf numFmtId="0" fontId="48" fillId="2" borderId="12" xfId="3" applyFont="1" applyFill="1" applyBorder="1"/>
    <xf numFmtId="4" fontId="56" fillId="3" borderId="1" xfId="6" quotePrefix="1" applyNumberFormat="1" applyFont="1" applyFill="1" applyBorder="1" applyAlignment="1">
      <alignment horizontal="center"/>
    </xf>
    <xf numFmtId="0" fontId="21" fillId="2" borderId="0" xfId="3" applyFont="1" applyFill="1"/>
    <xf numFmtId="0" fontId="44" fillId="0" borderId="0" xfId="3" applyFont="1" applyFill="1"/>
    <xf numFmtId="2" fontId="44" fillId="2" borderId="0" xfId="3" applyNumberFormat="1" applyFont="1" applyFill="1" applyAlignment="1">
      <alignment horizontal="center"/>
    </xf>
    <xf numFmtId="0" fontId="44" fillId="2" borderId="0" xfId="3" applyFont="1" applyFill="1" applyBorder="1"/>
    <xf numFmtId="0" fontId="56" fillId="0" borderId="7" xfId="3" applyFont="1" applyFill="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applyBorder="1"/>
    <xf numFmtId="0" fontId="34" fillId="2" borderId="0" xfId="3" applyFont="1" applyFill="1"/>
    <xf numFmtId="0" fontId="57" fillId="2" borderId="0" xfId="3" applyFont="1" applyFill="1"/>
    <xf numFmtId="0" fontId="34" fillId="0" borderId="0" xfId="3" applyFont="1" applyFill="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applyFill="1" applyBorder="1"/>
    <xf numFmtId="0" fontId="44" fillId="0" borderId="0" xfId="3" applyFont="1" applyFill="1" applyBorder="1"/>
    <xf numFmtId="0" fontId="48" fillId="0" borderId="0" xfId="3" applyFont="1" applyFill="1" applyBorder="1" applyAlignment="1">
      <alignment horizontal="center"/>
    </xf>
    <xf numFmtId="4" fontId="26" fillId="0" borderId="0" xfId="6" applyNumberFormat="1" applyFont="1" applyFill="1" applyBorder="1" applyAlignment="1">
      <alignment horizontal="left"/>
    </xf>
    <xf numFmtId="0" fontId="30" fillId="0" borderId="0" xfId="3" applyFont="1" applyFill="1" applyBorder="1"/>
    <xf numFmtId="0" fontId="32" fillId="0" borderId="0" xfId="3" applyFont="1" applyBorder="1"/>
    <xf numFmtId="4" fontId="3" fillId="2" borderId="0" xfId="3" applyNumberFormat="1" applyFill="1"/>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2" fontId="23" fillId="3" borderId="2" xfId="3" applyNumberFormat="1" applyFont="1" applyFill="1" applyBorder="1" applyAlignment="1">
      <alignment horizontal="center" vertical="center" wrapText="1"/>
    </xf>
    <xf numFmtId="0" fontId="22" fillId="3" borderId="12" xfId="4" applyFont="1" applyFill="1" applyBorder="1" applyAlignment="1"/>
    <xf numFmtId="0" fontId="22" fillId="3" borderId="3" xfId="4" applyFont="1" applyFill="1" applyBorder="1" applyAlignment="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36" fillId="3" borderId="7" xfId="3" applyNumberFormat="1" applyFont="1" applyFill="1" applyBorder="1" applyAlignment="1">
      <alignment horizontal="center"/>
    </xf>
    <xf numFmtId="2" fontId="36" fillId="3" borderId="25"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2" xfId="3" applyFont="1" applyFill="1" applyBorder="1" applyAlignment="1">
      <alignment horizontal="center"/>
    </xf>
    <xf numFmtId="0" fontId="38" fillId="3" borderId="23" xfId="3" applyFont="1" applyFill="1" applyBorder="1" applyAlignment="1">
      <alignment horizontal="center"/>
    </xf>
    <xf numFmtId="0" fontId="38" fillId="3" borderId="24"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Border="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6" xfId="3" applyNumberFormat="1" applyFont="1" applyFill="1" applyBorder="1" applyAlignment="1">
      <alignment horizont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Fill="1" applyBorder="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2" fontId="36" fillId="3" borderId="26"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6"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cellXfs>
  <cellStyles count="9">
    <cellStyle name="3 V1.00 CORE IMAGE (5200MM3.100 08/01/97)_x000d__x000a__x000d__x000a_[windows]_x000d__x000a_;spooler=yes_x000d__x000a_load=nw" xfId="7" xr:uid="{F5CB0B21-6970-43AB-B548-393C9CC4810C}"/>
    <cellStyle name="Hipervínculo" xfId="1" builtinId="8"/>
    <cellStyle name="Normal" xfId="0" builtinId="0"/>
    <cellStyle name="Normal_ Public. D.Ofc. JUN'96" xfId="6" xr:uid="{E89F768E-A3B9-4CDB-9FA8-F92FC3CF6203}"/>
    <cellStyle name="Normal_Información Financiera Mensual - 2008 (prot)" xfId="8" xr:uid="{CB7F551F-5030-48E6-B3EA-577E59C27336}"/>
    <cellStyle name="Normal_Información Financiera Mensual - Enero  de 2006" xfId="2" xr:uid="{037A3A41-6092-4018-BE55-47A9CA50D8F6}"/>
    <cellStyle name="Normal_PROPUESTA ESTRUCTURA DE RIESGO" xfId="5" xr:uid="{9824E317-61A0-4D3C-8A94-889F0FD47728}"/>
    <cellStyle name="Normal_PROYECTO INDICADORES DE RIESGO DE CREDITO Y CONTINGENTES 2011 (2)" xfId="4" xr:uid="{ED09C98B-5DF9-44ED-879D-4D7866DC2F3F}"/>
    <cellStyle name="Normal_RIESGO DE CREDITO Y CONTIGENTES 2008" xfId="3" xr:uid="{C48CB504-CE17-457F-A8A3-90C319BA02EB}"/>
  </cellStyles>
  <dxfs count="10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36745235-C65E-443E-9AB4-0432CA557C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4" y="161925"/>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40">
          <cell r="X40">
            <v>999</v>
          </cell>
          <cell r="Y40" t="str">
            <v>Sistema Bancario</v>
          </cell>
          <cell r="Z40">
            <v>215638</v>
          </cell>
        </row>
        <row r="41">
          <cell r="X41">
            <v>927</v>
          </cell>
          <cell r="Z41">
            <v>-254</v>
          </cell>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2">
          <cell r="AY42">
            <v>927</v>
          </cell>
          <cell r="AZ42">
            <v>30507</v>
          </cell>
          <cell r="BA42">
            <v>4698880</v>
          </cell>
          <cell r="BB42">
            <v>0</v>
          </cell>
          <cell r="BC42">
            <v>4729387</v>
          </cell>
          <cell r="BD42">
            <v>4698880</v>
          </cell>
          <cell r="BE42">
            <v>3187238</v>
          </cell>
          <cell r="BF42">
            <v>1511642</v>
          </cell>
          <cell r="BG42">
            <v>918777</v>
          </cell>
          <cell r="BH42">
            <v>592865</v>
          </cell>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V14">
            <v>52.37858445217968</v>
          </cell>
          <cell r="W14">
            <v>1.4640167311785501</v>
          </cell>
          <cell r="Y14">
            <v>48.85195842386517</v>
          </cell>
          <cell r="Z14">
            <v>1.2847210112525695</v>
          </cell>
        </row>
        <row r="15">
          <cell r="P15">
            <v>504</v>
          </cell>
          <cell r="Q15" t="str">
            <v>---</v>
          </cell>
          <cell r="R15" t="str">
            <v>---</v>
          </cell>
          <cell r="S15" t="str">
            <v>---</v>
          </cell>
          <cell r="T15" t="str">
            <v>---</v>
          </cell>
          <cell r="V15" t="e">
            <v>#DIV/0!</v>
          </cell>
          <cell r="W15" t="str">
            <v>---</v>
          </cell>
          <cell r="Y15" t="str">
            <v>---</v>
          </cell>
          <cell r="Z15" t="str">
            <v>---</v>
          </cell>
        </row>
        <row r="16">
          <cell r="P16">
            <v>55</v>
          </cell>
          <cell r="Q16">
            <v>12.067860901342648</v>
          </cell>
          <cell r="R16">
            <v>9.086977136843565</v>
          </cell>
          <cell r="S16">
            <v>1.1348450680698237</v>
          </cell>
          <cell r="T16">
            <v>0.85452685208385526</v>
          </cell>
          <cell r="V16">
            <v>51.637964521558978</v>
          </cell>
          <cell r="W16">
            <v>1.0408836548901697</v>
          </cell>
          <cell r="Y16">
            <v>50.768229166666664</v>
          </cell>
          <cell r="Z16">
            <v>1.017654305520755</v>
          </cell>
        </row>
        <row r="17">
          <cell r="P17">
            <v>1</v>
          </cell>
          <cell r="Q17">
            <v>16.096456379387224</v>
          </cell>
          <cell r="R17">
            <v>12.503729627801963</v>
          </cell>
          <cell r="S17">
            <v>1.4890109740139978</v>
          </cell>
          <cell r="T17">
            <v>1.1566639385140158</v>
          </cell>
          <cell r="V17">
            <v>49.178707224334602</v>
          </cell>
          <cell r="W17">
            <v>2.3775312816132557</v>
          </cell>
          <cell r="Y17">
            <v>47.034774467741173</v>
          </cell>
          <cell r="Z17">
            <v>2.3339491683497826</v>
          </cell>
        </row>
        <row r="18">
          <cell r="P18">
            <v>16</v>
          </cell>
          <cell r="Q18">
            <v>14.632407021830396</v>
          </cell>
          <cell r="R18">
            <v>17.081079887283867</v>
          </cell>
          <cell r="S18">
            <v>1.228664804648123</v>
          </cell>
          <cell r="T18">
            <v>1.4342767838249568</v>
          </cell>
          <cell r="V18">
            <v>53.744867048131937</v>
          </cell>
          <cell r="W18">
            <v>2.3377455416576547</v>
          </cell>
          <cell r="Y18">
            <v>49.417916132830086</v>
          </cell>
          <cell r="Z18">
            <v>2.089412417846956</v>
          </cell>
        </row>
        <row r="19">
          <cell r="P19">
            <v>43</v>
          </cell>
          <cell r="Q19" t="str">
            <v>---</v>
          </cell>
          <cell r="R19" t="str">
            <v>---</v>
          </cell>
          <cell r="S19" t="str">
            <v>---</v>
          </cell>
          <cell r="T19" t="str">
            <v>---</v>
          </cell>
          <cell r="V19" t="e">
            <v>#DIV/0!</v>
          </cell>
          <cell r="W19" t="str">
            <v>---</v>
          </cell>
          <cell r="Y19" t="str">
            <v>---</v>
          </cell>
          <cell r="Z19" t="str">
            <v>---</v>
          </cell>
        </row>
        <row r="20">
          <cell r="P20">
            <v>12</v>
          </cell>
          <cell r="Q20">
            <v>24.194140969393114</v>
          </cell>
          <cell r="R20">
            <v>8.7361346742406614</v>
          </cell>
          <cell r="S20">
            <v>1.0828814616234379</v>
          </cell>
          <cell r="T20">
            <v>0.39101195189978361</v>
          </cell>
          <cell r="V20">
            <v>58.580273482766607</v>
          </cell>
          <cell r="W20">
            <v>2.2062264099379321</v>
          </cell>
          <cell r="Y20">
            <v>55.288287781802417</v>
          </cell>
          <cell r="Z20">
            <v>2.1459987856797498</v>
          </cell>
        </row>
        <row r="21">
          <cell r="P21">
            <v>17</v>
          </cell>
          <cell r="Q21">
            <v>-5.3894520723726425</v>
          </cell>
          <cell r="R21">
            <v>-6.0567175670473494</v>
          </cell>
          <cell r="S21">
            <v>-3.1354983202687565</v>
          </cell>
          <cell r="T21">
            <v>-3.5237028742067933</v>
          </cell>
          <cell r="V21">
            <v>607.40740740740739</v>
          </cell>
          <cell r="W21">
            <v>4.8973497573721536</v>
          </cell>
          <cell r="Y21">
            <v>546.66666666666663</v>
          </cell>
          <cell r="Z21">
            <v>4.8973497573721536</v>
          </cell>
        </row>
        <row r="22">
          <cell r="P22">
            <v>51</v>
          </cell>
          <cell r="Q22">
            <v>36.069564777882142</v>
          </cell>
          <cell r="R22">
            <v>26.318028464444716</v>
          </cell>
          <cell r="S22">
            <v>5.0831400916480023</v>
          </cell>
          <cell r="T22">
            <v>3.7088949213710793</v>
          </cell>
          <cell r="V22">
            <v>29.502463563380765</v>
          </cell>
          <cell r="W22">
            <v>4.0659897271928642</v>
          </cell>
          <cell r="Y22">
            <v>22.787816382116521</v>
          </cell>
          <cell r="Z22">
            <v>3.2577778129526012</v>
          </cell>
        </row>
        <row r="23">
          <cell r="P23">
            <v>9</v>
          </cell>
          <cell r="Q23">
            <v>5.2549630206305959</v>
          </cell>
          <cell r="R23">
            <v>4.4542067508202194</v>
          </cell>
          <cell r="S23">
            <v>0.32382795483371046</v>
          </cell>
          <cell r="T23">
            <v>0.27448274266857364</v>
          </cell>
          <cell r="V23">
            <v>78.855363984674327</v>
          </cell>
          <cell r="W23">
            <v>1.6926435797895374</v>
          </cell>
          <cell r="Y23">
            <v>71.24183006535948</v>
          </cell>
          <cell r="Z23">
            <v>1.5127391604374762</v>
          </cell>
        </row>
        <row r="24">
          <cell r="P24">
            <v>39</v>
          </cell>
          <cell r="Q24">
            <v>-4.2319697419473465</v>
          </cell>
          <cell r="R24">
            <v>2.0715840992136942</v>
          </cell>
          <cell r="S24">
            <v>-0.5083798253365549</v>
          </cell>
          <cell r="T24">
            <v>0.24885611824900081</v>
          </cell>
          <cell r="V24">
            <v>106.71627478807871</v>
          </cell>
          <cell r="W24">
            <v>2.2656004325666554</v>
          </cell>
          <cell r="Y24">
            <v>106.86958950013963</v>
          </cell>
          <cell r="Z24">
            <v>2.181481201496231</v>
          </cell>
        </row>
        <row r="25">
          <cell r="P25">
            <v>57</v>
          </cell>
          <cell r="Q25" t="str">
            <v>---</v>
          </cell>
          <cell r="R25" t="str">
            <v>---</v>
          </cell>
          <cell r="S25" t="str">
            <v>---</v>
          </cell>
          <cell r="T25" t="str">
            <v>---</v>
          </cell>
          <cell r="V25" t="e">
            <v>#DIV/0!</v>
          </cell>
          <cell r="W25" t="str">
            <v>---</v>
          </cell>
          <cell r="Y25" t="str">
            <v>---</v>
          </cell>
          <cell r="Z25" t="str">
            <v>---</v>
          </cell>
        </row>
        <row r="26">
          <cell r="P26">
            <v>61</v>
          </cell>
          <cell r="Q26">
            <v>-28.78417753185979</v>
          </cell>
          <cell r="R26">
            <v>-28.78417753185979</v>
          </cell>
          <cell r="S26">
            <v>-26.340596299388618</v>
          </cell>
          <cell r="T26">
            <v>-26.340596299388618</v>
          </cell>
          <cell r="V26">
            <v>-144.81481481481481</v>
          </cell>
          <cell r="W26">
            <v>12.637022273694418</v>
          </cell>
          <cell r="Y26">
            <v>-139.64285714285714</v>
          </cell>
          <cell r="Z26">
            <v>12.637022273694418</v>
          </cell>
        </row>
        <row r="27">
          <cell r="P27">
            <v>53</v>
          </cell>
          <cell r="Q27">
            <v>25.879538215413</v>
          </cell>
          <cell r="R27">
            <v>18.811524436821696</v>
          </cell>
          <cell r="S27">
            <v>4.7875091763258784</v>
          </cell>
          <cell r="T27">
            <v>3.4799827227336473</v>
          </cell>
          <cell r="V27">
            <v>54.03388973191705</v>
          </cell>
          <cell r="W27">
            <v>13.671436874876687</v>
          </cell>
          <cell r="Y27">
            <v>48.831766737003647</v>
          </cell>
          <cell r="Z27">
            <v>13.574385563884114</v>
          </cell>
        </row>
        <row r="28">
          <cell r="P28">
            <v>37</v>
          </cell>
          <cell r="Q28">
            <v>20.055705243284802</v>
          </cell>
          <cell r="R28">
            <v>15.152020057280549</v>
          </cell>
          <cell r="S28">
            <v>1.686624552770416</v>
          </cell>
          <cell r="T28">
            <v>1.2742393619509313</v>
          </cell>
          <cell r="V28">
            <v>45.317692504331525</v>
          </cell>
          <cell r="W28">
            <v>1.951102593083216</v>
          </cell>
          <cell r="Y28">
            <v>41.128178508738976</v>
          </cell>
          <cell r="Z28">
            <v>1.8409518152255093</v>
          </cell>
        </row>
        <row r="29">
          <cell r="P29">
            <v>49</v>
          </cell>
          <cell r="Q29">
            <v>20.274707234321987</v>
          </cell>
          <cell r="R29">
            <v>14.931049578636312</v>
          </cell>
          <cell r="S29">
            <v>1.6861036953772655</v>
          </cell>
          <cell r="T29">
            <v>1.2417095635187232</v>
          </cell>
          <cell r="V29">
            <v>50.791634532504645</v>
          </cell>
          <cell r="W29">
            <v>1.9106899770692174</v>
          </cell>
          <cell r="Y29">
            <v>49.839431905558826</v>
          </cell>
          <cell r="Z29">
            <v>1.8804834634981873</v>
          </cell>
        </row>
        <row r="30">
          <cell r="P30">
            <v>60</v>
          </cell>
          <cell r="Q30">
            <v>0.20233650487775506</v>
          </cell>
          <cell r="R30">
            <v>-3.4493556545826811</v>
          </cell>
          <cell r="S30">
            <v>0.13046381958717521</v>
          </cell>
          <cell r="T30">
            <v>-2.2240974958194628</v>
          </cell>
          <cell r="V30">
            <v>82.248520710059168</v>
          </cell>
          <cell r="W30">
            <v>2.5906387032310505</v>
          </cell>
          <cell r="Y30">
            <v>82.086614173228341</v>
          </cell>
          <cell r="Z30">
            <v>2.5906387032310505</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25.136987984372311</v>
          </cell>
          <cell r="R33">
            <v>18.43624837211588</v>
          </cell>
          <cell r="S33">
            <v>4.0270041529710472</v>
          </cell>
          <cell r="T33">
            <v>2.9535300253902022</v>
          </cell>
          <cell r="V33">
            <v>42.006269592476492</v>
          </cell>
          <cell r="W33">
            <v>3.3231641309268407</v>
          </cell>
          <cell r="Y33">
            <v>42.533252720677147</v>
          </cell>
          <cell r="Z33">
            <v>3.3231641309268407</v>
          </cell>
        </row>
        <row r="34">
          <cell r="P34">
            <v>31</v>
          </cell>
          <cell r="Q34">
            <v>31.696221963856374</v>
          </cell>
          <cell r="R34">
            <v>23.189714530821416</v>
          </cell>
          <cell r="S34">
            <v>2.1167259797207398</v>
          </cell>
          <cell r="T34">
            <v>1.5486473834538064</v>
          </cell>
          <cell r="V34">
            <v>33.631054620405358</v>
          </cell>
          <cell r="W34">
            <v>0.88558749322504471</v>
          </cell>
          <cell r="Y34">
            <v>31.943532501641496</v>
          </cell>
          <cell r="Z34">
            <v>0.88015999071294015</v>
          </cell>
        </row>
        <row r="35">
          <cell r="P35">
            <v>41</v>
          </cell>
          <cell r="Q35">
            <v>5.213057224958253</v>
          </cell>
          <cell r="R35">
            <v>3.8042602968475836</v>
          </cell>
          <cell r="S35">
            <v>2.0252247505515855</v>
          </cell>
          <cell r="T35">
            <v>1.4779201106464253</v>
          </cell>
          <cell r="V35">
            <v>58.049792531120339</v>
          </cell>
          <cell r="W35">
            <v>2.7641848058747982</v>
          </cell>
          <cell r="Y35">
            <v>57.592056268100954</v>
          </cell>
          <cell r="Z35">
            <v>2.7503540027002997</v>
          </cell>
        </row>
        <row r="36">
          <cell r="P36">
            <v>54</v>
          </cell>
          <cell r="Q36" t="str">
            <v>---</v>
          </cell>
          <cell r="R36" t="str">
            <v>---</v>
          </cell>
          <cell r="S36" t="str">
            <v>---</v>
          </cell>
          <cell r="T36" t="str">
            <v>---</v>
          </cell>
          <cell r="V36" t="e">
            <v>#DIV/0!</v>
          </cell>
          <cell r="W36" t="str">
            <v>---</v>
          </cell>
          <cell r="Y36" t="str">
            <v>---</v>
          </cell>
          <cell r="Z36" t="str">
            <v>---</v>
          </cell>
        </row>
        <row r="37">
          <cell r="P37">
            <v>14</v>
          </cell>
          <cell r="Q37">
            <v>25.016522603441903</v>
          </cell>
          <cell r="R37">
            <v>17.971861663349532</v>
          </cell>
          <cell r="S37">
            <v>1.8009445906560964</v>
          </cell>
          <cell r="T37">
            <v>1.2937980054100675</v>
          </cell>
          <cell r="V37">
            <v>44.391212588047765</v>
          </cell>
          <cell r="W37">
            <v>2.0373323615532701</v>
          </cell>
          <cell r="Y37">
            <v>41.861574764895721</v>
          </cell>
          <cell r="Z37">
            <v>1.9720641613245726</v>
          </cell>
        </row>
        <row r="38">
          <cell r="P38">
            <v>45</v>
          </cell>
          <cell r="Q38">
            <v>-9.2846780493248513</v>
          </cell>
          <cell r="R38">
            <v>-19.953130231001005</v>
          </cell>
          <cell r="S38">
            <v>-8.9616544592847909</v>
          </cell>
          <cell r="T38">
            <v>-19.258940112020685</v>
          </cell>
          <cell r="V38">
            <v>199.28400954653938</v>
          </cell>
          <cell r="W38">
            <v>17.987936234381731</v>
          </cell>
          <cell r="Y38">
            <v>216.20111731843576</v>
          </cell>
          <cell r="Z38">
            <v>16.673847479534682</v>
          </cell>
        </row>
        <row r="40">
          <cell r="P40">
            <v>999</v>
          </cell>
          <cell r="Q40">
            <v>15.259879537184363</v>
          </cell>
          <cell r="R40">
            <v>12.452701760795268</v>
          </cell>
          <cell r="S40">
            <v>1.2975453866398343</v>
          </cell>
          <cell r="T40">
            <v>1.0588514595773135</v>
          </cell>
          <cell r="V40">
            <v>52.663973952203357</v>
          </cell>
          <cell r="W40">
            <v>2.236414706202694</v>
          </cell>
          <cell r="Y40">
            <v>49.098580046023663</v>
          </cell>
          <cell r="Z40">
            <v>2.1170849096034119</v>
          </cell>
        </row>
        <row r="51">
          <cell r="P51">
            <v>927</v>
          </cell>
          <cell r="Q51">
            <v>1.3411213575128409</v>
          </cell>
          <cell r="R51">
            <v>-0.47311781223369659</v>
          </cell>
          <cell r="S51">
            <v>0.13482946179792901</v>
          </cell>
          <cell r="T51">
            <v>-4.7564837912047186E-2</v>
          </cell>
          <cell r="V51">
            <v>59.757470137603022</v>
          </cell>
          <cell r="W51">
            <v>3.0821640440723801</v>
          </cell>
          <cell r="Y51">
            <v>63.220691864189625</v>
          </cell>
          <cell r="Z51">
            <v>2.9568850024851381</v>
          </cell>
        </row>
        <row r="52">
          <cell r="P52">
            <v>960</v>
          </cell>
          <cell r="Q52" t="str">
            <v>---</v>
          </cell>
          <cell r="R52" t="str">
            <v>---</v>
          </cell>
          <cell r="S52" t="str">
            <v>---</v>
          </cell>
          <cell r="T52" t="str">
            <v>---</v>
          </cell>
          <cell r="V52">
            <v>55.449570714218325</v>
          </cell>
          <cell r="W52" t="str">
            <v>---</v>
          </cell>
          <cell r="Y52">
            <v>52.070198144895386</v>
          </cell>
          <cell r="Z52" t="str">
            <v>---</v>
          </cell>
        </row>
        <row r="53">
          <cell r="P53">
            <v>1080</v>
          </cell>
          <cell r="Q53" t="str">
            <v>---</v>
          </cell>
          <cell r="R53" t="str">
            <v>---</v>
          </cell>
          <cell r="S53" t="str">
            <v>---</v>
          </cell>
          <cell r="T53" t="str">
            <v>---</v>
          </cell>
          <cell r="V53">
            <v>56.214352320167649</v>
          </cell>
          <cell r="W53" t="str">
            <v>---</v>
          </cell>
          <cell r="Y53">
            <v>52.746756927567581</v>
          </cell>
          <cell r="Z53" t="str">
            <v>---</v>
          </cell>
        </row>
        <row r="54">
          <cell r="P54">
            <v>3333</v>
          </cell>
          <cell r="Q54">
            <v>14.45312878746943</v>
          </cell>
          <cell r="R54">
            <v>12.788302336869128</v>
          </cell>
          <cell r="S54">
            <v>1.3376267178510284</v>
          </cell>
          <cell r="T54">
            <v>1.1835482222080123</v>
          </cell>
          <cell r="V54">
            <v>53.518239100902811</v>
          </cell>
          <cell r="W54">
            <v>1.8642910086889781</v>
          </cell>
          <cell r="Y54">
            <v>48.07726457125743</v>
          </cell>
          <cell r="Z54">
            <v>2.111686207220016</v>
          </cell>
        </row>
        <row r="55">
          <cell r="P55">
            <v>3100</v>
          </cell>
          <cell r="Q55">
            <v>16.894502468019684</v>
          </cell>
          <cell r="R55">
            <v>14.937615354606045</v>
          </cell>
          <cell r="S55">
            <v>1.4639300245539937</v>
          </cell>
          <cell r="T55">
            <v>1.2943632790749942</v>
          </cell>
          <cell r="V55">
            <v>55.626426969989915</v>
          </cell>
          <cell r="W55">
            <v>2.794312417317355</v>
          </cell>
          <cell r="Y55">
            <v>45.849448755802122</v>
          </cell>
          <cell r="Z55">
            <v>2.0810389072383662</v>
          </cell>
        </row>
        <row r="56">
          <cell r="P56">
            <v>3200</v>
          </cell>
          <cell r="Q56">
            <v>10.787398895754372</v>
          </cell>
          <cell r="R56">
            <v>8.1839590639382642</v>
          </cell>
          <cell r="S56">
            <v>0.81764878741742852</v>
          </cell>
          <cell r="T56">
            <v>0.62031674823266536</v>
          </cell>
          <cell r="V56">
            <v>44.391212588047765</v>
          </cell>
          <cell r="W56">
            <v>0.61462056565825973</v>
          </cell>
          <cell r="Y56">
            <v>58.869729884482588</v>
          </cell>
          <cell r="Z56">
            <v>2.1042709440614016</v>
          </cell>
        </row>
        <row r="57">
          <cell r="P57">
            <v>2010</v>
          </cell>
          <cell r="Q57">
            <v>24.194140969393114</v>
          </cell>
          <cell r="R57">
            <v>8.7361346742406614</v>
          </cell>
          <cell r="S57">
            <v>1.0828814616234379</v>
          </cell>
          <cell r="T57">
            <v>0.39101195189978361</v>
          </cell>
          <cell r="V57">
            <v>58.580273482766607</v>
          </cell>
          <cell r="W57">
            <v>2.2062264099379321</v>
          </cell>
          <cell r="Y57">
            <v>55.288287781802417</v>
          </cell>
          <cell r="Z57">
            <v>2.1459987856797498</v>
          </cell>
        </row>
        <row r="58">
          <cell r="P58">
            <v>917</v>
          </cell>
          <cell r="Q58">
            <v>18.176821371562809</v>
          </cell>
          <cell r="R58">
            <v>14.909420835466674</v>
          </cell>
          <cell r="S58">
            <v>2.038608669216933</v>
          </cell>
          <cell r="T58">
            <v>1.6721556506979458</v>
          </cell>
          <cell r="V58">
            <v>49.001439698770724</v>
          </cell>
          <cell r="W58">
            <v>1.6814024776429459</v>
          </cell>
          <cell r="Y58">
            <v>47.163107163107163</v>
          </cell>
          <cell r="Z58">
            <v>1.5804473944215032</v>
          </cell>
        </row>
        <row r="59">
          <cell r="P59">
            <v>3300</v>
          </cell>
          <cell r="Q59">
            <v>14.107463329076994</v>
          </cell>
          <cell r="R59">
            <v>10.351104272529749</v>
          </cell>
          <cell r="S59">
            <v>1.1157896557886362</v>
          </cell>
          <cell r="T59">
            <v>0.81869112850877812</v>
          </cell>
          <cell r="V59">
            <v>51.507149618853077</v>
          </cell>
          <cell r="W59">
            <v>1.1415738989106756</v>
          </cell>
          <cell r="Y59">
            <v>49.409780775716698</v>
          </cell>
          <cell r="Z59">
            <v>1.0676995578029911</v>
          </cell>
        </row>
        <row r="60">
          <cell r="P60">
            <v>2022</v>
          </cell>
          <cell r="Q60" t="str">
            <v>---</v>
          </cell>
          <cell r="R60" t="str">
            <v>---</v>
          </cell>
          <cell r="S60" t="str">
            <v>---</v>
          </cell>
          <cell r="T60" t="str">
            <v>---</v>
          </cell>
          <cell r="V60">
            <v>46.497492782251939</v>
          </cell>
          <cell r="W60" t="str">
            <v>---</v>
          </cell>
          <cell r="Y60">
            <v>45.943620628574322</v>
          </cell>
          <cell r="Z60" t="str">
            <v>---</v>
          </cell>
        </row>
        <row r="61">
          <cell r="P61">
            <v>3400</v>
          </cell>
          <cell r="Q61">
            <v>33.76509931486757</v>
          </cell>
          <cell r="R61">
            <v>24.620439240943671</v>
          </cell>
          <cell r="S61">
            <v>5.0293091545350297</v>
          </cell>
          <cell r="T61">
            <v>3.6672126833824814</v>
          </cell>
          <cell r="V61">
            <v>36.619787208022501</v>
          </cell>
          <cell r="W61">
            <v>5.8150294742218289</v>
          </cell>
          <cell r="Y61">
            <v>30.655910613489112</v>
          </cell>
          <cell r="Z61">
            <v>5.1363116004439338</v>
          </cell>
        </row>
        <row r="62">
          <cell r="P62">
            <v>2024</v>
          </cell>
          <cell r="Q62" t="str">
            <v>---</v>
          </cell>
          <cell r="R62" t="str">
            <v>---</v>
          </cell>
          <cell r="S62" t="str">
            <v>---</v>
          </cell>
          <cell r="T62" t="str">
            <v>---</v>
          </cell>
          <cell r="V62">
            <v>78.855363984674327</v>
          </cell>
          <cell r="W62" t="str">
            <v>---</v>
          </cell>
          <cell r="Y62">
            <v>71.24183006535948</v>
          </cell>
          <cell r="Z62" t="str">
            <v>---</v>
          </cell>
        </row>
        <row r="63">
          <cell r="P63">
            <v>3500</v>
          </cell>
          <cell r="Q63">
            <v>-6.6958886903978918</v>
          </cell>
          <cell r="R63">
            <v>-11.125868280242884</v>
          </cell>
          <cell r="S63">
            <v>-4.8378937686824557</v>
          </cell>
          <cell r="T63">
            <v>-8.038629570016095</v>
          </cell>
          <cell r="V63">
            <v>264.56808199121525</v>
          </cell>
          <cell r="W63">
            <v>6.6479650494366522</v>
          </cell>
          <cell r="Y63">
            <v>283.44155844155841</v>
          </cell>
          <cell r="Z63">
            <v>6.4235456426764772</v>
          </cell>
        </row>
        <row r="64">
          <cell r="P64">
            <v>3600</v>
          </cell>
          <cell r="Q64">
            <v>24.865541476427431</v>
          </cell>
          <cell r="R64">
            <v>18.436156569024778</v>
          </cell>
          <cell r="S64">
            <v>4.1075816501172691</v>
          </cell>
          <cell r="T64">
            <v>3.0455004767704486</v>
          </cell>
          <cell r="V64">
            <v>44.891247908613629</v>
          </cell>
          <cell r="W64">
            <v>3.1650913863698227</v>
          </cell>
          <cell r="Y64">
            <v>44.320147618498446</v>
          </cell>
          <cell r="Z64">
            <v>3.1264480652407736</v>
          </cell>
        </row>
        <row r="65">
          <cell r="P65">
            <v>2027</v>
          </cell>
          <cell r="Q65" t="str">
            <v>---</v>
          </cell>
          <cell r="R65" t="str">
            <v>---</v>
          </cell>
          <cell r="S65" t="str">
            <v>---</v>
          </cell>
          <cell r="T65" t="str">
            <v>---</v>
          </cell>
          <cell r="V65">
            <v>58.049792531120339</v>
          </cell>
          <cell r="W65" t="str">
            <v>---</v>
          </cell>
          <cell r="Y65">
            <v>57.592056268100954</v>
          </cell>
          <cell r="Z65" t="str">
            <v>---</v>
          </cell>
        </row>
        <row r="66">
          <cell r="P66">
            <v>2050</v>
          </cell>
          <cell r="Q66" t="str">
            <v>---</v>
          </cell>
          <cell r="R66" t="str">
            <v>---</v>
          </cell>
          <cell r="S66" t="str">
            <v>---</v>
          </cell>
          <cell r="T66" t="str">
            <v>---</v>
          </cell>
          <cell r="V66">
            <v>64.977731878913062</v>
          </cell>
          <cell r="W66" t="str">
            <v>---</v>
          </cell>
          <cell r="Y66">
            <v>61.791507787759329</v>
          </cell>
          <cell r="Z66" t="str">
            <v>---</v>
          </cell>
        </row>
        <row r="78">
          <cell r="P78">
            <v>28</v>
          </cell>
          <cell r="Q78">
            <v>15.600154198934725</v>
          </cell>
          <cell r="R78">
            <v>12.133211952951227</v>
          </cell>
          <cell r="S78">
            <v>1.1640914337666737</v>
          </cell>
          <cell r="T78">
            <v>0.90538644159494419</v>
          </cell>
          <cell r="V78">
            <v>52.277414357835404</v>
          </cell>
          <cell r="W78">
            <v>1.5131459977503092</v>
          </cell>
          <cell r="Y78">
            <v>49.859848888975101</v>
          </cell>
          <cell r="Z78">
            <v>1.3885203103541555</v>
          </cell>
        </row>
        <row r="79">
          <cell r="P79">
            <v>504</v>
          </cell>
          <cell r="Q79" t="str">
            <v>---</v>
          </cell>
          <cell r="R79" t="str">
            <v>---</v>
          </cell>
          <cell r="S79" t="str">
            <v>---</v>
          </cell>
          <cell r="T79" t="str">
            <v>---</v>
          </cell>
          <cell r="V79" t="e">
            <v>#DIV/0!</v>
          </cell>
          <cell r="W79" t="str">
            <v>---</v>
          </cell>
          <cell r="Y79" t="str">
            <v>---</v>
          </cell>
          <cell r="Z79" t="str">
            <v>---</v>
          </cell>
        </row>
        <row r="80">
          <cell r="P80">
            <v>55</v>
          </cell>
          <cell r="Q80">
            <v>12.9063978419099</v>
          </cell>
          <cell r="R80">
            <v>10.266404127609221</v>
          </cell>
          <cell r="S80">
            <v>1.1756655641706879</v>
          </cell>
          <cell r="T80">
            <v>0.93518408068101722</v>
          </cell>
          <cell r="V80">
            <v>38.594411189188662</v>
          </cell>
          <cell r="W80">
            <v>0.86838366860055305</v>
          </cell>
          <cell r="Y80">
            <v>37.587724399984488</v>
          </cell>
          <cell r="Z80">
            <v>0.84101285040394724</v>
          </cell>
        </row>
        <row r="81">
          <cell r="P81">
            <v>1</v>
          </cell>
          <cell r="Q81">
            <v>22.741198727782887</v>
          </cell>
          <cell r="R81">
            <v>18.003797039664935</v>
          </cell>
          <cell r="S81">
            <v>2.0915058731504828</v>
          </cell>
          <cell r="T81">
            <v>1.6558074927451101</v>
          </cell>
          <cell r="V81">
            <v>44.84820913170087</v>
          </cell>
          <cell r="W81">
            <v>2.3269089781433787</v>
          </cell>
          <cell r="Y81">
            <v>42.770775494461432</v>
          </cell>
          <cell r="Z81">
            <v>2.2594350308779387</v>
          </cell>
        </row>
        <row r="82">
          <cell r="P82">
            <v>16</v>
          </cell>
          <cell r="Q82">
            <v>15.025866284135009</v>
          </cell>
          <cell r="R82">
            <v>11.446080125192177</v>
          </cell>
          <cell r="S82">
            <v>1.256717186238542</v>
          </cell>
          <cell r="T82">
            <v>0.95731489528694969</v>
          </cell>
          <cell r="V82">
            <v>54.366210409565404</v>
          </cell>
          <cell r="W82">
            <v>2.0721254271220282</v>
          </cell>
          <cell r="Y82">
            <v>51.553669224056776</v>
          </cell>
          <cell r="Z82">
            <v>1.9931333508280118</v>
          </cell>
        </row>
        <row r="83">
          <cell r="P83">
            <v>43</v>
          </cell>
          <cell r="Q83" t="str">
            <v>---</v>
          </cell>
          <cell r="R83" t="str">
            <v>---</v>
          </cell>
          <cell r="S83" t="str">
            <v>---</v>
          </cell>
          <cell r="T83" t="str">
            <v>---</v>
          </cell>
          <cell r="V83" t="e">
            <v>#DIV/0!</v>
          </cell>
          <cell r="W83" t="str">
            <v>---</v>
          </cell>
          <cell r="Y83" t="str">
            <v>---</v>
          </cell>
          <cell r="Z83" t="str">
            <v>---</v>
          </cell>
        </row>
        <row r="84">
          <cell r="P84">
            <v>12</v>
          </cell>
          <cell r="Q84">
            <v>20.776396138152549</v>
          </cell>
          <cell r="R84">
            <v>10.465608922585645</v>
          </cell>
          <cell r="S84">
            <v>0.8851503382678465</v>
          </cell>
          <cell r="T84">
            <v>0.44587315415085288</v>
          </cell>
          <cell r="V84">
            <v>59.445858891910241</v>
          </cell>
          <cell r="W84">
            <v>2.1501793231182234</v>
          </cell>
          <cell r="Y84">
            <v>55.62530945000983</v>
          </cell>
          <cell r="Z84">
            <v>2.0390423248206204</v>
          </cell>
        </row>
        <row r="85">
          <cell r="P85">
            <v>17</v>
          </cell>
          <cell r="Q85">
            <v>2.9911973335612343</v>
          </cell>
          <cell r="R85">
            <v>1.3460388001025554</v>
          </cell>
          <cell r="S85">
            <v>1.697628170926905</v>
          </cell>
          <cell r="T85">
            <v>0.7639326769171072</v>
          </cell>
          <cell r="V85">
            <v>138.49797023004061</v>
          </cell>
          <cell r="W85">
            <v>4.9643498084105353</v>
          </cell>
          <cell r="Y85">
            <v>141.07512060647829</v>
          </cell>
          <cell r="Z85">
            <v>4.9643498084105353</v>
          </cell>
        </row>
        <row r="86">
          <cell r="P86">
            <v>51</v>
          </cell>
          <cell r="Q86">
            <v>11.804497453666423</v>
          </cell>
          <cell r="R86">
            <v>8.9786586886774025</v>
          </cell>
          <cell r="S86">
            <v>1.7588644047639275</v>
          </cell>
          <cell r="T86">
            <v>1.3378157970743643</v>
          </cell>
          <cell r="V86">
            <v>42.362061103511174</v>
          </cell>
          <cell r="W86">
            <v>2.7423800948028338</v>
          </cell>
          <cell r="Y86">
            <v>36.523062347505579</v>
          </cell>
          <cell r="Z86">
            <v>2.3906072138500485</v>
          </cell>
        </row>
        <row r="87">
          <cell r="P87">
            <v>9</v>
          </cell>
          <cell r="Q87">
            <v>13.687364069769117</v>
          </cell>
          <cell r="R87">
            <v>10.84633222428668</v>
          </cell>
          <cell r="S87">
            <v>0.79685551071746763</v>
          </cell>
          <cell r="T87">
            <v>0.63145537445626543</v>
          </cell>
          <cell r="V87">
            <v>57.196157937743784</v>
          </cell>
          <cell r="W87">
            <v>1.5553901787118076</v>
          </cell>
          <cell r="Y87">
            <v>53.84532246360029</v>
          </cell>
          <cell r="Z87">
            <v>1.4621455898537812</v>
          </cell>
        </row>
        <row r="88">
          <cell r="P88">
            <v>39</v>
          </cell>
          <cell r="Q88">
            <v>7.1806048688526243</v>
          </cell>
          <cell r="R88">
            <v>4.9849307083187222</v>
          </cell>
          <cell r="S88">
            <v>0.86346966407762493</v>
          </cell>
          <cell r="T88">
            <v>0.5994392565497042</v>
          </cell>
          <cell r="V88">
            <v>58.661557878239101</v>
          </cell>
          <cell r="W88">
            <v>2.4561837616926772</v>
          </cell>
          <cell r="Y88">
            <v>55.303210756733222</v>
          </cell>
          <cell r="Z88">
            <v>2.282225503742894</v>
          </cell>
        </row>
        <row r="89">
          <cell r="P89">
            <v>57</v>
          </cell>
          <cell r="Q89" t="str">
            <v>---</v>
          </cell>
          <cell r="R89" t="str">
            <v>---</v>
          </cell>
          <cell r="S89" t="str">
            <v>---</v>
          </cell>
          <cell r="T89" t="str">
            <v>---</v>
          </cell>
          <cell r="V89" t="e">
            <v>#DIV/0!</v>
          </cell>
          <cell r="W89" t="str">
            <v>---</v>
          </cell>
          <cell r="Y89" t="str">
            <v>---</v>
          </cell>
          <cell r="Z89" t="str">
            <v>---</v>
          </cell>
        </row>
        <row r="90">
          <cell r="P90">
            <v>61</v>
          </cell>
          <cell r="Q90">
            <v>-0.58059323982524713</v>
          </cell>
          <cell r="R90">
            <v>-0.98873304207863877</v>
          </cell>
          <cell r="S90">
            <v>-0.57079883579643398</v>
          </cell>
          <cell r="T90">
            <v>-0.97205346294046169</v>
          </cell>
          <cell r="V90">
            <v>105.17418032786885</v>
          </cell>
          <cell r="W90">
            <v>11.602475345446324</v>
          </cell>
          <cell r="Y90">
            <v>105.1755060210095</v>
          </cell>
          <cell r="Z90">
            <v>11.599649608635449</v>
          </cell>
        </row>
        <row r="91">
          <cell r="P91">
            <v>53</v>
          </cell>
          <cell r="Q91">
            <v>23.510143291020949</v>
          </cell>
          <cell r="R91">
            <v>17.966863951405653</v>
          </cell>
          <cell r="S91">
            <v>4.6965150716684523</v>
          </cell>
          <cell r="T91">
            <v>3.5891592107233352</v>
          </cell>
          <cell r="V91">
            <v>54.054789383316113</v>
          </cell>
          <cell r="W91">
            <v>14.294992834127058</v>
          </cell>
          <cell r="Y91">
            <v>48.669028558526549</v>
          </cell>
          <cell r="Z91">
            <v>14.251725351633372</v>
          </cell>
        </row>
        <row r="92">
          <cell r="P92">
            <v>37</v>
          </cell>
          <cell r="Q92">
            <v>23.196180793856062</v>
          </cell>
          <cell r="R92">
            <v>18.147133541040912</v>
          </cell>
          <cell r="S92">
            <v>1.9444143120265562</v>
          </cell>
          <cell r="T92">
            <v>1.5211791325925146</v>
          </cell>
          <cell r="V92">
            <v>41.071739494666438</v>
          </cell>
          <cell r="W92">
            <v>1.9136928521403331</v>
          </cell>
          <cell r="Y92">
            <v>38.145784314709736</v>
          </cell>
          <cell r="Z92">
            <v>1.8417900431855661</v>
          </cell>
        </row>
        <row r="93">
          <cell r="P93">
            <v>49</v>
          </cell>
          <cell r="Q93">
            <v>16.041312499350813</v>
          </cell>
          <cell r="R93">
            <v>12.577945662222193</v>
          </cell>
          <cell r="S93">
            <v>1.3361283855257133</v>
          </cell>
          <cell r="T93">
            <v>1.0476543132973195</v>
          </cell>
          <cell r="V93">
            <v>49.457754888789374</v>
          </cell>
          <cell r="W93">
            <v>1.9109568814461828</v>
          </cell>
          <cell r="Y93">
            <v>47.738500915164956</v>
          </cell>
          <cell r="Z93">
            <v>1.8503378171830533</v>
          </cell>
        </row>
        <row r="94">
          <cell r="P94">
            <v>60</v>
          </cell>
          <cell r="Q94">
            <v>-0.80544435548438753</v>
          </cell>
          <cell r="R94">
            <v>-1.3891112890312249</v>
          </cell>
          <cell r="S94">
            <v>-0.53199084087339576</v>
          </cell>
          <cell r="T94">
            <v>-0.91749911422996167</v>
          </cell>
          <cell r="V94">
            <v>109.43724618062269</v>
          </cell>
          <cell r="W94">
            <v>2.9925806843961693</v>
          </cell>
          <cell r="Y94">
            <v>106.55490676210209</v>
          </cell>
          <cell r="Z94">
            <v>2.9915230485296216</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14.951049212856368</v>
          </cell>
          <cell r="R97">
            <v>11.600306995376348</v>
          </cell>
          <cell r="S97">
            <v>2.6639938895244701</v>
          </cell>
          <cell r="T97">
            <v>2.0669550686594644</v>
          </cell>
          <cell r="V97">
            <v>52.705253727522873</v>
          </cell>
          <cell r="W97">
            <v>3.6628387250274894</v>
          </cell>
          <cell r="Y97">
            <v>52.738158126430712</v>
          </cell>
          <cell r="Z97">
            <v>3.6628387250274894</v>
          </cell>
        </row>
        <row r="98">
          <cell r="P98">
            <v>31</v>
          </cell>
          <cell r="Q98">
            <v>9.0498727559562884</v>
          </cell>
          <cell r="R98">
            <v>7.437731025667599</v>
          </cell>
          <cell r="S98">
            <v>0.64231655687595024</v>
          </cell>
          <cell r="T98">
            <v>0.52789447014400837</v>
          </cell>
          <cell r="V98">
            <v>52.30263157894737</v>
          </cell>
          <cell r="W98">
            <v>0.92265066936920737</v>
          </cell>
          <cell r="Y98">
            <v>52.168663508869692</v>
          </cell>
          <cell r="Z98">
            <v>0.91815551596188105</v>
          </cell>
        </row>
        <row r="99">
          <cell r="P99">
            <v>41</v>
          </cell>
          <cell r="Q99">
            <v>4.1990152977491304</v>
          </cell>
          <cell r="R99">
            <v>3.7670388353642461</v>
          </cell>
          <cell r="S99">
            <v>2.0548244473342003</v>
          </cell>
          <cell r="T99">
            <v>1.8434330299089727</v>
          </cell>
          <cell r="V99">
            <v>62.512341459709887</v>
          </cell>
          <cell r="W99">
            <v>3.4251235370611184</v>
          </cell>
          <cell r="Y99">
            <v>61.419415350945762</v>
          </cell>
          <cell r="Z99">
            <v>3.2699089726918076</v>
          </cell>
        </row>
        <row r="100">
          <cell r="P100">
            <v>54</v>
          </cell>
          <cell r="Q100" t="str">
            <v>---</v>
          </cell>
          <cell r="R100" t="str">
            <v>---</v>
          </cell>
          <cell r="S100" t="str">
            <v>---</v>
          </cell>
          <cell r="T100" t="str">
            <v>---</v>
          </cell>
          <cell r="V100" t="e">
            <v>#DIV/0!</v>
          </cell>
          <cell r="W100" t="str">
            <v>---</v>
          </cell>
          <cell r="Y100" t="str">
            <v>---</v>
          </cell>
          <cell r="Z100" t="str">
            <v>---</v>
          </cell>
        </row>
        <row r="101">
          <cell r="P101">
            <v>14</v>
          </cell>
          <cell r="Q101">
            <v>7.5056174237056457</v>
          </cell>
          <cell r="R101">
            <v>6.0226460020673445</v>
          </cell>
          <cell r="S101">
            <v>0.52650210770398265</v>
          </cell>
          <cell r="T101">
            <v>0.42247501238584029</v>
          </cell>
          <cell r="V101">
            <v>53.526369032849153</v>
          </cell>
          <cell r="W101">
            <v>1.4917133059797592</v>
          </cell>
          <cell r="Y101">
            <v>47.948555352330295</v>
          </cell>
          <cell r="Z101">
            <v>1.3474284894341515</v>
          </cell>
        </row>
        <row r="102">
          <cell r="P102">
            <v>45</v>
          </cell>
          <cell r="Q102">
            <v>-10.025979728493544</v>
          </cell>
          <cell r="R102">
            <v>-8.8020051959456982</v>
          </cell>
          <cell r="S102">
            <v>-8.980956439083549</v>
          </cell>
          <cell r="T102">
            <v>-7.8845586548231665</v>
          </cell>
          <cell r="V102">
            <v>177.71398050474028</v>
          </cell>
          <cell r="W102">
            <v>21.811596578058932</v>
          </cell>
          <cell r="Y102">
            <v>363.22930800542741</v>
          </cell>
          <cell r="Z102">
            <v>13.161689993116784</v>
          </cell>
        </row>
        <row r="104">
          <cell r="P104">
            <v>999</v>
          </cell>
          <cell r="Q104">
            <v>15.534889674090143</v>
          </cell>
          <cell r="R104">
            <v>11.551960671927237</v>
          </cell>
          <cell r="S104">
            <v>1.3079649005894864</v>
          </cell>
          <cell r="T104">
            <v>0.97262094606770433</v>
          </cell>
          <cell r="V104">
            <v>50.879582885876715</v>
          </cell>
          <cell r="W104">
            <v>2.0971075948971323</v>
          </cell>
          <cell r="Y104">
            <v>47.570385091739873</v>
          </cell>
          <cell r="Z104">
            <v>1.9897016706027209</v>
          </cell>
        </row>
        <row r="115">
          <cell r="P115">
            <v>927</v>
          </cell>
          <cell r="Q115">
            <v>2.0286988959079233</v>
          </cell>
          <cell r="R115">
            <v>2.2200561106216532</v>
          </cell>
          <cell r="S115">
            <v>0.19545103407548142</v>
          </cell>
          <cell r="T115">
            <v>0.21388697130058842</v>
          </cell>
          <cell r="V115">
            <v>66.923292607263875</v>
          </cell>
          <cell r="W115">
            <v>3.3765456652145169</v>
          </cell>
          <cell r="Y115">
            <v>65.990774821786331</v>
          </cell>
          <cell r="Z115">
            <v>3.1973784548758237</v>
          </cell>
        </row>
        <row r="116">
          <cell r="P116">
            <v>960</v>
          </cell>
          <cell r="Q116" t="str">
            <v>---</v>
          </cell>
          <cell r="R116" t="str">
            <v>---</v>
          </cell>
          <cell r="S116" t="str">
            <v>---</v>
          </cell>
          <cell r="T116" t="str">
            <v>---</v>
          </cell>
          <cell r="V116">
            <v>49.877703937032116</v>
          </cell>
          <cell r="W116" t="str">
            <v>---</v>
          </cell>
          <cell r="Y116">
            <v>46.110090942175056</v>
          </cell>
          <cell r="Z116" t="str">
            <v>---</v>
          </cell>
        </row>
        <row r="117">
          <cell r="P117">
            <v>1080</v>
          </cell>
          <cell r="Q117" t="str">
            <v>---</v>
          </cell>
          <cell r="R117" t="str">
            <v>---</v>
          </cell>
          <cell r="S117" t="str">
            <v>---</v>
          </cell>
          <cell r="T117" t="str">
            <v>---</v>
          </cell>
          <cell r="V117">
            <v>50.680371074246899</v>
          </cell>
          <cell r="W117" t="str">
            <v>---</v>
          </cell>
          <cell r="Y117">
            <v>47.658580428418453</v>
          </cell>
          <cell r="Z117" t="str">
            <v>---</v>
          </cell>
        </row>
        <row r="118">
          <cell r="P118">
            <v>3333</v>
          </cell>
          <cell r="Q118">
            <v>17.734023716964089</v>
          </cell>
          <cell r="R118">
            <v>13.715875367751709</v>
          </cell>
          <cell r="S118">
            <v>1.3904965664129918</v>
          </cell>
          <cell r="T118">
            <v>1.0754399513948676</v>
          </cell>
          <cell r="V118">
            <v>49.268007239885584</v>
          </cell>
          <cell r="W118">
            <v>1.7549588682030899</v>
          </cell>
          <cell r="Y118">
            <v>46.224892891746116</v>
          </cell>
          <cell r="Z118">
            <v>1.9800705775697263</v>
          </cell>
        </row>
        <row r="119">
          <cell r="P119">
            <v>3100</v>
          </cell>
          <cell r="Q119">
            <v>22.551833861891133</v>
          </cell>
          <cell r="R119">
            <v>17.602372209986815</v>
          </cell>
          <cell r="S119">
            <v>1.7456429500223278</v>
          </cell>
          <cell r="T119">
            <v>1.362525865533124</v>
          </cell>
          <cell r="V119">
            <v>48.718976861065336</v>
          </cell>
          <cell r="W119">
            <v>2.7195294463981741</v>
          </cell>
          <cell r="Y119">
            <v>43.751937949973197</v>
          </cell>
          <cell r="Z119">
            <v>2.0243423201075417</v>
          </cell>
        </row>
        <row r="120">
          <cell r="P120">
            <v>3200</v>
          </cell>
          <cell r="Q120">
            <v>12.639180760303764</v>
          </cell>
          <cell r="R120">
            <v>7.9414624078016818</v>
          </cell>
          <cell r="S120">
            <v>0.77065084057920363</v>
          </cell>
          <cell r="T120">
            <v>0.48421608932297799</v>
          </cell>
          <cell r="V120">
            <v>53.526369032849153</v>
          </cell>
          <cell r="W120">
            <v>0.44957755212774203</v>
          </cell>
          <cell r="Y120">
            <v>53.679945085236056</v>
          </cell>
          <cell r="Z120">
            <v>1.9024873375455613</v>
          </cell>
        </row>
        <row r="121">
          <cell r="P121">
            <v>2010</v>
          </cell>
          <cell r="Q121">
            <v>21.459962953608827</v>
          </cell>
          <cell r="R121">
            <v>10.80993923451523</v>
          </cell>
          <cell r="S121">
            <v>0.8851503382678465</v>
          </cell>
          <cell r="T121">
            <v>0.44587315415085288</v>
          </cell>
          <cell r="V121">
            <v>59.445858891910241</v>
          </cell>
          <cell r="W121">
            <v>2.1501793231182234</v>
          </cell>
          <cell r="Y121">
            <v>55.62530945000983</v>
          </cell>
          <cell r="Z121">
            <v>2.0390423248206204</v>
          </cell>
        </row>
        <row r="122">
          <cell r="P122">
            <v>917</v>
          </cell>
          <cell r="Q122">
            <v>15.839900957757255</v>
          </cell>
          <cell r="R122">
            <v>12.539635846506181</v>
          </cell>
          <cell r="S122">
            <v>0.88469323461163452</v>
          </cell>
          <cell r="T122">
            <v>0.70036618457924349</v>
          </cell>
          <cell r="V122" t="str">
            <v>---</v>
          </cell>
          <cell r="W122">
            <v>1.5107218026332752</v>
          </cell>
          <cell r="Y122">
            <v>58.794468757694418</v>
          </cell>
          <cell r="Z122">
            <v>1.4922759940501684</v>
          </cell>
        </row>
        <row r="123">
          <cell r="P123">
            <v>3300</v>
          </cell>
          <cell r="Q123">
            <v>11.263311019729592</v>
          </cell>
          <cell r="R123">
            <v>8.7971435228625232</v>
          </cell>
          <cell r="S123">
            <v>0.83830937645883208</v>
          </cell>
          <cell r="T123">
            <v>0.65475665977363617</v>
          </cell>
          <cell r="V123">
            <v>50.710787464595406</v>
          </cell>
          <cell r="W123">
            <v>1.1462975426939812</v>
          </cell>
          <cell r="Y123">
            <v>48.659396644281173</v>
          </cell>
          <cell r="Z123">
            <v>1.0833416137190681</v>
          </cell>
        </row>
        <row r="124">
          <cell r="P124">
            <v>2022</v>
          </cell>
          <cell r="Q124" t="str">
            <v>---</v>
          </cell>
          <cell r="R124" t="str">
            <v>---</v>
          </cell>
          <cell r="S124" t="str">
            <v>---</v>
          </cell>
          <cell r="T124" t="str">
            <v>---</v>
          </cell>
          <cell r="V124">
            <v>47.035285218682446</v>
          </cell>
          <cell r="W124" t="str">
            <v>---</v>
          </cell>
          <cell r="Y124">
            <v>46.378228478766658</v>
          </cell>
          <cell r="Z124" t="str">
            <v>---</v>
          </cell>
        </row>
        <row r="125">
          <cell r="P125">
            <v>3400</v>
          </cell>
          <cell r="Q125">
            <v>28.716377509230988</v>
          </cell>
          <cell r="R125">
            <v>21.880187642078429</v>
          </cell>
          <cell r="S125">
            <v>2.2854853041707059</v>
          </cell>
          <cell r="T125">
            <v>1.7414051369255348</v>
          </cell>
          <cell r="V125">
            <v>47.875571674751306</v>
          </cell>
          <cell r="W125">
            <v>4.813370828936594</v>
          </cell>
          <cell r="Y125">
            <v>42.525915727322406</v>
          </cell>
          <cell r="Z125">
            <v>4.516902478314357</v>
          </cell>
        </row>
        <row r="126">
          <cell r="P126">
            <v>2024</v>
          </cell>
          <cell r="Q126" t="str">
            <v>---</v>
          </cell>
          <cell r="R126" t="str">
            <v>---</v>
          </cell>
          <cell r="S126" t="str">
            <v>---</v>
          </cell>
          <cell r="T126" t="str">
            <v>---</v>
          </cell>
          <cell r="V126">
            <v>57.196157937743784</v>
          </cell>
          <cell r="W126" t="str">
            <v>---</v>
          </cell>
          <cell r="Y126">
            <v>53.84532246360029</v>
          </cell>
          <cell r="Z126" t="str">
            <v>---</v>
          </cell>
        </row>
        <row r="127">
          <cell r="P127">
            <v>3500</v>
          </cell>
          <cell r="Q127">
            <v>-2.8736514761776788</v>
          </cell>
          <cell r="R127">
            <v>-3.15535378354513</v>
          </cell>
          <cell r="S127">
            <v>-1.8326385955891804</v>
          </cell>
          <cell r="T127">
            <v>-2.0122910430859822</v>
          </cell>
          <cell r="V127">
            <v>139.23622658241882</v>
          </cell>
          <cell r="W127">
            <v>7.688329018001971</v>
          </cell>
          <cell r="Y127">
            <v>154.10905701413702</v>
          </cell>
          <cell r="Z127">
            <v>6.0720690942700966</v>
          </cell>
        </row>
        <row r="128">
          <cell r="P128">
            <v>3600</v>
          </cell>
          <cell r="Q128">
            <v>18.633388349556622</v>
          </cell>
          <cell r="R128">
            <v>14.765357973670188</v>
          </cell>
          <cell r="S128">
            <v>3.304150708018577</v>
          </cell>
          <cell r="T128">
            <v>2.6182553107154543</v>
          </cell>
          <cell r="V128">
            <v>44.865440413128546</v>
          </cell>
          <cell r="W128">
            <v>3.2367825521853555</v>
          </cell>
          <cell r="Y128">
            <v>44.321915722322849</v>
          </cell>
          <cell r="Z128">
            <v>3.1861988228624627</v>
          </cell>
        </row>
        <row r="129">
          <cell r="P129">
            <v>2027</v>
          </cell>
          <cell r="Q129" t="str">
            <v>---</v>
          </cell>
          <cell r="R129" t="str">
            <v>---</v>
          </cell>
          <cell r="S129" t="str">
            <v>---</v>
          </cell>
          <cell r="T129" t="str">
            <v>---</v>
          </cell>
          <cell r="V129">
            <v>62.512341459709887</v>
          </cell>
          <cell r="W129" t="str">
            <v>---</v>
          </cell>
          <cell r="Y129">
            <v>61.419415350945762</v>
          </cell>
          <cell r="Z129" t="str">
            <v>---</v>
          </cell>
        </row>
        <row r="130">
          <cell r="P130">
            <v>2050</v>
          </cell>
          <cell r="Q130" t="str">
            <v>---</v>
          </cell>
          <cell r="R130" t="str">
            <v>---</v>
          </cell>
          <cell r="S130" t="str">
            <v>---</v>
          </cell>
          <cell r="T130" t="str">
            <v>---</v>
          </cell>
          <cell r="V130">
            <v>54.52960668491572</v>
          </cell>
          <cell r="W130" t="str">
            <v>---</v>
          </cell>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P5">
            <v>46</v>
          </cell>
          <cell r="AF5">
            <v>46</v>
          </cell>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P7">
            <v>504</v>
          </cell>
          <cell r="AF7">
            <v>504</v>
          </cell>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P11">
            <v>52</v>
          </cell>
          <cell r="AF11">
            <v>52</v>
          </cell>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AF18">
            <v>56</v>
          </cell>
        </row>
        <row r="19">
          <cell r="G19">
            <v>54</v>
          </cell>
          <cell r="P19">
            <v>54</v>
          </cell>
          <cell r="AF19">
            <v>54</v>
          </cell>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P26">
            <v>43</v>
          </cell>
          <cell r="AF26">
            <v>43</v>
          </cell>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Q34" t="str">
            <v>IEE</v>
          </cell>
          <cell r="R34" t="str">
            <v>IES</v>
          </cell>
          <cell r="S34" t="str">
            <v>IRE</v>
          </cell>
          <cell r="T34" t="str">
            <v>IRS</v>
          </cell>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Q44" t="e">
            <v>#DIV/0!</v>
          </cell>
          <cell r="R44" t="e">
            <v>#DIV/0!</v>
          </cell>
          <cell r="S44" t="e">
            <v>#DIV/0!</v>
          </cell>
          <cell r="T44" t="e">
            <v>#DIV/0!</v>
          </cell>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Q46" t="e">
            <v>#REF!</v>
          </cell>
          <cell r="R46" t="e">
            <v>#REF!</v>
          </cell>
          <cell r="S46" t="e">
            <v>#REF!</v>
          </cell>
          <cell r="T46" t="e">
            <v>#REF!</v>
          </cell>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5">
          <cell r="BK35">
            <v>12</v>
          </cell>
          <cell r="BL35">
            <v>3.5163233569938357</v>
          </cell>
          <cell r="BM35">
            <v>3.6070173229668336</v>
          </cell>
          <cell r="BN35">
            <v>1.8741143841632772</v>
          </cell>
          <cell r="BO35">
            <v>5.3745328544418447</v>
          </cell>
          <cell r="BP35">
            <v>1.9834696928115594</v>
          </cell>
          <cell r="BQ35">
            <v>6.1319062546184302</v>
          </cell>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4">
          <cell r="BK44">
            <v>999</v>
          </cell>
          <cell r="BL44">
            <v>1.9437803969035179</v>
          </cell>
          <cell r="BM44">
            <v>1.9621897317992174</v>
          </cell>
          <cell r="BN44">
            <v>1.7040052157439434</v>
          </cell>
          <cell r="BO44">
            <v>2.3023551119730894</v>
          </cell>
          <cell r="BP44">
            <v>2.0856250591333017</v>
          </cell>
          <cell r="BQ44">
            <v>2.4147668046479289</v>
          </cell>
        </row>
        <row r="46">
          <cell r="BK46">
            <v>507</v>
          </cell>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5">
          <cell r="BK95">
            <v>12</v>
          </cell>
          <cell r="BL95">
            <v>3.5409226659617583</v>
          </cell>
          <cell r="BM95">
            <v>3.634457756814867</v>
          </cell>
          <cell r="BN95">
            <v>1.8627629495006408</v>
          </cell>
          <cell r="BO95">
            <v>5.4841627908188242</v>
          </cell>
          <cell r="BP95">
            <v>2.0757583992853785</v>
          </cell>
          <cell r="BQ95">
            <v>6.2358578713727661</v>
          </cell>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4">
          <cell r="BK104">
            <v>999</v>
          </cell>
          <cell r="BL104">
            <v>1.8969485980766225</v>
          </cell>
          <cell r="BM104">
            <v>1.9135551243785414</v>
          </cell>
          <cell r="BN104">
            <v>1.6477021177765763</v>
          </cell>
          <cell r="BO104">
            <v>2.2674183508743595</v>
          </cell>
          <cell r="BP104">
            <v>2.0832353559800754</v>
          </cell>
          <cell r="BQ104">
            <v>2.362142707281889</v>
          </cell>
        </row>
        <row r="106">
          <cell r="BK106">
            <v>507</v>
          </cell>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5">
          <cell r="BK155">
            <v>12</v>
          </cell>
          <cell r="BL155">
            <v>3.0985485895511107</v>
          </cell>
          <cell r="BM155">
            <v>3.1660628513417959</v>
          </cell>
          <cell r="BN155">
            <v>1.6372917100955298</v>
          </cell>
          <cell r="BO155">
            <v>4.7955834586029491</v>
          </cell>
          <cell r="BP155">
            <v>2.7650192663160529</v>
          </cell>
          <cell r="BQ155">
            <v>5.2227702370527842</v>
          </cell>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6">
          <cell r="BK166">
            <v>507</v>
          </cell>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 val="Tabla MB2"/>
      <sheetName val="Tabla MC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531370028</v>
          </cell>
          <cell r="F602">
            <v>531370028</v>
          </cell>
          <cell r="G602">
            <v>0</v>
          </cell>
          <cell r="H602">
            <v>531370028</v>
          </cell>
          <cell r="I602">
            <v>0</v>
          </cell>
          <cell r="J602">
            <v>0</v>
          </cell>
          <cell r="K602">
            <v>0</v>
          </cell>
          <cell r="L602">
            <v>531370028</v>
          </cell>
        </row>
        <row r="603">
          <cell r="A603">
            <v>16</v>
          </cell>
          <cell r="B603" t="str">
            <v>Banco de Crédito e Inversiones</v>
          </cell>
          <cell r="D603">
            <v>0</v>
          </cell>
          <cell r="E603">
            <v>113286097</v>
          </cell>
          <cell r="F603">
            <v>113286097</v>
          </cell>
          <cell r="G603">
            <v>113286097</v>
          </cell>
          <cell r="H603">
            <v>0</v>
          </cell>
          <cell r="I603">
            <v>0</v>
          </cell>
          <cell r="J603">
            <v>0</v>
          </cell>
          <cell r="K603">
            <v>0</v>
          </cell>
          <cell r="L603">
            <v>113286097</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7469329923</v>
          </cell>
          <cell r="F605">
            <v>7469329923</v>
          </cell>
          <cell r="G605">
            <v>0</v>
          </cell>
          <cell r="H605">
            <v>7469329923</v>
          </cell>
          <cell r="I605">
            <v>0</v>
          </cell>
          <cell r="J605">
            <v>0</v>
          </cell>
          <cell r="K605">
            <v>0</v>
          </cell>
          <cell r="L605">
            <v>7469329923</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1290636037</v>
          </cell>
          <cell r="F613">
            <v>0</v>
          </cell>
          <cell r="G613">
            <v>0</v>
          </cell>
          <cell r="H613">
            <v>0</v>
          </cell>
          <cell r="I613">
            <v>1290636037</v>
          </cell>
          <cell r="J613">
            <v>0</v>
          </cell>
          <cell r="K613">
            <v>1290636037</v>
          </cell>
          <cell r="L613">
            <v>1290636037</v>
          </cell>
        </row>
        <row r="614">
          <cell r="A614">
            <v>49</v>
          </cell>
          <cell r="B614" t="str">
            <v>Banco Security</v>
          </cell>
          <cell r="D614">
            <v>0</v>
          </cell>
          <cell r="E614">
            <v>1228979365</v>
          </cell>
          <cell r="F614">
            <v>1228979365</v>
          </cell>
          <cell r="G614">
            <v>0</v>
          </cell>
          <cell r="H614">
            <v>1228979365</v>
          </cell>
          <cell r="I614">
            <v>0</v>
          </cell>
          <cell r="J614">
            <v>0</v>
          </cell>
          <cell r="K614">
            <v>0</v>
          </cell>
          <cell r="L614">
            <v>1228979365</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10633601450</v>
          </cell>
          <cell r="F625">
            <v>9342965413</v>
          </cell>
          <cell r="G625">
            <v>113286097</v>
          </cell>
          <cell r="H625">
            <v>9229679316</v>
          </cell>
          <cell r="I625">
            <v>1290636037</v>
          </cell>
          <cell r="J625">
            <v>0</v>
          </cell>
          <cell r="K625">
            <v>1290636037</v>
          </cell>
          <cell r="L625">
            <v>10633601450</v>
          </cell>
        </row>
      </sheetData>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62B47-D6D2-49B3-9D0F-A29CE5A06678}">
  <sheetPr codeName="Hoja2">
    <tabColor indexed="54"/>
    <pageSetUpPr fitToPage="1"/>
  </sheetPr>
  <dimension ref="B1:AK97"/>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342</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4"/>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5"/>
    </row>
    <row r="40" spans="2:8" ht="13.2">
      <c r="B40" s="12"/>
      <c r="D40" s="10" t="s">
        <v>18</v>
      </c>
      <c r="F40" s="12"/>
    </row>
    <row r="41" spans="2:8">
      <c r="D41" s="16"/>
      <c r="G41" s="16"/>
      <c r="H41" s="16"/>
    </row>
    <row r="42" spans="2:8" ht="13.2">
      <c r="B42" s="17"/>
      <c r="D42" s="18" t="s">
        <v>19</v>
      </c>
      <c r="F42" s="17"/>
    </row>
    <row r="43" spans="2:8" ht="13.2">
      <c r="D43" s="13"/>
    </row>
    <row r="44" spans="2:8" ht="13.2">
      <c r="B44" s="17"/>
      <c r="D44" s="10" t="s">
        <v>20</v>
      </c>
      <c r="F44" s="17"/>
    </row>
    <row r="45" spans="2:8" ht="13.2">
      <c r="D45" s="13"/>
    </row>
    <row r="46" spans="2:8" ht="13.2">
      <c r="B46" s="17"/>
      <c r="D46" s="10" t="s">
        <v>21</v>
      </c>
      <c r="F46" s="17"/>
    </row>
    <row r="47" spans="2:8" ht="13.2">
      <c r="D47" s="13"/>
    </row>
    <row r="48" spans="2:8" ht="13.2">
      <c r="B48" s="19"/>
      <c r="D48" s="10" t="s">
        <v>22</v>
      </c>
      <c r="F48" s="19"/>
    </row>
    <row r="49" spans="2:37" ht="13.2">
      <c r="D49" s="13"/>
    </row>
    <row r="50" spans="2:37" ht="13.2">
      <c r="B50" s="19"/>
      <c r="D50" s="10" t="s">
        <v>23</v>
      </c>
      <c r="F50" s="19"/>
    </row>
    <row r="51" spans="2:37" ht="13.2">
      <c r="D51" s="14"/>
    </row>
    <row r="52" spans="2:37" ht="13.2">
      <c r="B52" s="19"/>
      <c r="D52" s="10" t="s">
        <v>24</v>
      </c>
      <c r="F52" s="19"/>
    </row>
    <row r="53" spans="2:37" ht="12.75" customHeight="1">
      <c r="D53" s="20"/>
      <c r="G53" s="20"/>
      <c r="H53" s="20"/>
      <c r="I53" s="20"/>
      <c r="J53" s="20"/>
      <c r="K53" s="20"/>
      <c r="L53" s="20"/>
      <c r="M53" s="20"/>
      <c r="N53" s="20"/>
      <c r="O53" s="20"/>
      <c r="P53" s="20"/>
      <c r="Q53" s="20"/>
      <c r="R53" s="20"/>
      <c r="S53" s="20"/>
      <c r="T53" s="20"/>
      <c r="U53" s="20"/>
      <c r="V53" s="20"/>
      <c r="W53" s="20"/>
      <c r="X53" s="20"/>
      <c r="Y53" s="20"/>
      <c r="Z53" s="21"/>
      <c r="AA53" s="21"/>
      <c r="AB53" s="21"/>
      <c r="AC53" s="21"/>
      <c r="AD53" s="21"/>
      <c r="AE53" s="21"/>
      <c r="AF53" s="21"/>
      <c r="AG53" s="21"/>
      <c r="AH53" s="21"/>
      <c r="AI53" s="21"/>
      <c r="AJ53" s="21"/>
      <c r="AK53" s="21"/>
    </row>
    <row r="54" spans="2:37" ht="13.2">
      <c r="B54" s="19"/>
      <c r="D54" s="10" t="s">
        <v>25</v>
      </c>
      <c r="F54" s="19"/>
    </row>
    <row r="55" spans="2:37" ht="13.2">
      <c r="D55" s="15"/>
    </row>
    <row r="56" spans="2:37" ht="13.2">
      <c r="B56" s="22"/>
      <c r="D56" s="10" t="s">
        <v>26</v>
      </c>
      <c r="F56" s="22"/>
      <c r="G56" s="23"/>
      <c r="H56" s="23"/>
    </row>
    <row r="57" spans="2:37">
      <c r="G57" s="23"/>
      <c r="H57" s="23"/>
    </row>
    <row r="58" spans="2:37" ht="13.2">
      <c r="B58" s="22"/>
      <c r="D58" s="14" t="s">
        <v>27</v>
      </c>
      <c r="F58" s="22"/>
      <c r="G58" s="23"/>
      <c r="H58" s="23"/>
    </row>
    <row r="59" spans="2:37" ht="13.2">
      <c r="D59" s="15"/>
      <c r="G59" s="23"/>
      <c r="H59" s="23"/>
    </row>
    <row r="60" spans="2:37" ht="13.2">
      <c r="B60" s="24"/>
      <c r="D60" s="10" t="s">
        <v>28</v>
      </c>
      <c r="F60" s="24"/>
    </row>
    <row r="61" spans="2:37" ht="13.2">
      <c r="D61" s="15"/>
    </row>
    <row r="62" spans="2:37" ht="13.2">
      <c r="B62" s="24"/>
      <c r="D62" s="14" t="s">
        <v>29</v>
      </c>
      <c r="F62" s="24"/>
      <c r="G62" s="23"/>
      <c r="H62" s="23"/>
    </row>
    <row r="63" spans="2:37" ht="13.2">
      <c r="D63" s="15"/>
      <c r="G63" s="23"/>
      <c r="H63" s="23"/>
    </row>
    <row r="64" spans="2:37" ht="13.2">
      <c r="B64" s="24"/>
      <c r="D64" s="14" t="s">
        <v>30</v>
      </c>
      <c r="F64" s="24"/>
      <c r="G64" s="23"/>
      <c r="H64" s="23"/>
    </row>
    <row r="65" spans="2:29" ht="13.5" customHeight="1">
      <c r="D65" s="20"/>
      <c r="G65" s="20"/>
      <c r="H65" s="20"/>
      <c r="I65" s="20"/>
      <c r="J65" s="20"/>
      <c r="K65" s="20"/>
      <c r="L65" s="20"/>
      <c r="M65" s="20"/>
      <c r="N65" s="20"/>
      <c r="O65" s="20"/>
      <c r="P65" s="20"/>
      <c r="Q65" s="20"/>
      <c r="R65" s="20"/>
      <c r="S65" s="20"/>
      <c r="T65" s="20"/>
      <c r="U65" s="20"/>
      <c r="V65" s="20"/>
      <c r="W65" s="21"/>
      <c r="X65" s="21"/>
      <c r="Y65" s="21"/>
      <c r="Z65" s="21"/>
      <c r="AA65" s="21"/>
      <c r="AB65" s="21"/>
      <c r="AC65" s="21"/>
    </row>
    <row r="66" spans="2:29" ht="13.2">
      <c r="B66" s="25"/>
      <c r="D66" s="14" t="s">
        <v>31</v>
      </c>
      <c r="F66" s="25"/>
      <c r="G66" s="23"/>
      <c r="H66" s="23"/>
    </row>
    <row r="67" spans="2:29">
      <c r="D67" s="23"/>
      <c r="G67" s="23"/>
      <c r="H67" s="23"/>
    </row>
    <row r="68" spans="2:29" ht="13.2">
      <c r="B68" s="25"/>
      <c r="D68" s="14" t="s">
        <v>32</v>
      </c>
      <c r="F68" s="25"/>
      <c r="G68" s="23"/>
      <c r="H68" s="23"/>
    </row>
    <row r="69" spans="2:29">
      <c r="D69" s="23"/>
      <c r="G69" s="23"/>
      <c r="H69" s="23"/>
    </row>
    <row r="70" spans="2:29" ht="13.2">
      <c r="B70" s="25"/>
      <c r="D70" s="14" t="s">
        <v>33</v>
      </c>
      <c r="F70" s="25"/>
      <c r="G70" s="23"/>
      <c r="H70" s="23"/>
    </row>
    <row r="72" spans="2:29" ht="13.2">
      <c r="B72" s="25"/>
      <c r="D72" s="14" t="s">
        <v>34</v>
      </c>
      <c r="F72" s="25"/>
    </row>
    <row r="74" spans="2:29" ht="13.2">
      <c r="B74" s="25"/>
      <c r="D74" s="14" t="s">
        <v>35</v>
      </c>
      <c r="F74" s="25"/>
    </row>
    <row r="76" spans="2:29" ht="13.2">
      <c r="B76" s="25"/>
      <c r="D76" s="14" t="s">
        <v>36</v>
      </c>
      <c r="F76" s="25"/>
    </row>
    <row r="77" spans="2:29" ht="13.2">
      <c r="D77" s="14"/>
    </row>
    <row r="78" spans="2:29" ht="13.2">
      <c r="B78" s="25"/>
      <c r="D78" s="14" t="s">
        <v>37</v>
      </c>
      <c r="F78" s="25"/>
    </row>
    <row r="79" spans="2:29" ht="13.2">
      <c r="D79" s="14"/>
    </row>
    <row r="80" spans="2:29" ht="13.2">
      <c r="B80" s="26"/>
      <c r="D80" s="10" t="s">
        <v>38</v>
      </c>
      <c r="F80" s="26"/>
    </row>
    <row r="81" spans="2:6" ht="13.2">
      <c r="D81" s="14"/>
    </row>
    <row r="82" spans="2:6" ht="13.2">
      <c r="B82" s="26"/>
      <c r="D82" s="14" t="s">
        <v>39</v>
      </c>
      <c r="F82" s="26"/>
    </row>
    <row r="83" spans="2:6" ht="13.2">
      <c r="D83" s="14"/>
    </row>
    <row r="84" spans="2:6" ht="13.2">
      <c r="B84" s="26"/>
      <c r="D84" s="14" t="s">
        <v>40</v>
      </c>
      <c r="F84" s="26"/>
    </row>
    <row r="85" spans="2:6" ht="13.2">
      <c r="D85" s="14"/>
    </row>
    <row r="86" spans="2:6" ht="13.2">
      <c r="B86" s="26"/>
      <c r="D86" s="14" t="s">
        <v>41</v>
      </c>
      <c r="F86" s="26"/>
    </row>
    <row r="87" spans="2:6" ht="13.2">
      <c r="D87" s="14"/>
    </row>
    <row r="88" spans="2:6">
      <c r="D88" s="27" t="s">
        <v>42</v>
      </c>
    </row>
    <row r="89" spans="2:6">
      <c r="D89" s="28"/>
    </row>
    <row r="90" spans="2:6">
      <c r="D90" s="29" t="s">
        <v>343</v>
      </c>
    </row>
    <row r="91" spans="2:6">
      <c r="D91" s="30">
        <v>43830.38874722222</v>
      </c>
    </row>
    <row r="93" spans="2:6" ht="13.2">
      <c r="D93"/>
    </row>
    <row r="95" spans="2:6" ht="13.2">
      <c r="D95"/>
    </row>
    <row r="97" spans="4:4">
      <c r="D97" s="1" t="s">
        <v>380</v>
      </c>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D3696C11-E3DB-4C84-B9E1-F2B442DEF80E}"/>
    <hyperlink ref="D12" location="'CUADRO N°2'!A1" tooltip="Índice de provisiones de las Colocaciones (Cuadro N°2)" display="Índice de provisiones de las Colocaciones (Cuadro N°2)" xr:uid="{6860FEAD-3A82-490E-ADB0-344A1DEA60C8}"/>
    <hyperlink ref="D14" location="'CUADRO N°3'!A1" tooltip="Índice de provisiones por grupo de clasificación (Cuadro N°3)" display="Índice de provisiones por grupo de clasificación (Cuadro N°3)" xr:uid="{1F78F164-C42C-4806-88DC-AB2B9E3428BD}"/>
    <hyperlink ref="D16" location="'CUADRO N°4'!A1" tooltip="Índice de provisiones de riesgo de crédito y composición por productos (Cuadro N°4)" display="Índice de provisiones de riesgo de crédito y composición por productos (Cuadro N°4)" xr:uid="{E52CA382-7F10-4441-A48E-8DB95C2A6ED6}"/>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05672AB0-C858-4C2C-9DB3-4058F27FF5BE}"/>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1705780E-CA31-49C3-8A3A-71D09557C093}"/>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3677316B-4300-46AC-B4B5-F7465DBCF2B7}"/>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90090357-4FC5-439A-928B-D691C5CC87E4}"/>
    <hyperlink ref="D26" location="'CUADRO N°9'!A1" tooltip="Estructura de clasificación de Riesgo de las Colocaciones Comerciales evaluadas individualmente (Cuadro N°9)" display="Estructura de clasificación de Riesgo de las Colocaciones Comerciales evaluadas individualmente (Cuadro N°9)" xr:uid="{8E5D6DE3-599E-4FEF-BE58-0108AD22E422}"/>
    <hyperlink ref="D28" location="'CUADRO N°10'!A1" tooltip="Estructura de clasificación de Riesgo de los Créditos Comerciales evaluados individualmente (Cuadro N°10)" display="Estructura de clasificación de Riesgo de los Créditos Comerciales evaluados individualmente (Cuadro N°10)" xr:uid="{568DDE9F-AAB2-4E5F-807E-FB9289C45E4C}"/>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52BE2DE6-2CF5-48D6-AF12-CE4C1FDD1DD1}"/>
    <hyperlink ref="D32" location="'CUADRO N°12'!A1" tooltip="Estructura de clasificación de Riesgo de las operaciones de factoraje evaluadas individualmente (Cuadro N°12)" display="Estructura de clasificación de Riesgo de las operaciones de factoraje evaluadas individualmente (Cuadro N°12)" xr:uid="{DF9B7A2F-DDA3-4288-9609-F3FA50AAD40A}"/>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21B5CA92-A367-40AE-B388-DD2700592C8E}"/>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0619FE74-44A6-4771-A2AF-92D5FCB3E7AC}"/>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511CD417-327D-43ED-A092-0E40AE91C03C}"/>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7BEB7C81-88C1-485F-9EA5-C524F8779EA8}"/>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7CEA0C8D-C8BB-4BC7-BD86-EC678C930ACC}"/>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16BC934B-561F-4428-A00E-51954F27C1D0}"/>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FD233C57-3EC0-4999-8DDC-39AD7CEFF5AB}"/>
    <hyperlink ref="D48" location="'CUADRO N°20'!A1" tooltip="Índice de provisiones de riesgo de crédito por grupo de clasificación (Cuadro N°20)" display="Índice de provisiones de riesgo de crédito por grupo de clasificación (Cuadro N°20)" xr:uid="{BF5A786C-26AE-4E03-AB9E-E0FE9740EBD3}"/>
    <hyperlink ref="D50" location="'CUADRO N°21'!A1" tooltip="Índice de provisiones de riesgo de crédito y composición por productos (Cuadro N°21)" display="Índice de provisiones de riesgo de crédito y composición por productos (Cuadro N°21)" xr:uid="{1DFA4295-1A0C-4677-9C37-746E818F6B7B}"/>
    <hyperlink ref="D52" location="'CUADRO N°22'!A1" tooltip="Índice de provisiones de riesgo de crédito y apertura de los Créditos de consumo por producto (Cuadro N°22)" display="Índice de provisiones de riesgo de crédito y apertura de los Créditos de consumo por producto (Cuadro N°22)" xr:uid="{BEE961DD-8826-4036-8CA4-6B1A08219118}"/>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89F458B1-F39E-400D-AB4D-3A7316EB7732}"/>
    <hyperlink ref="D56" location="'CUADRO N°24'!A1" tooltip="Índice de provisiones de riesgo de crédito por grupo de clasificación (Cuadro N°24)" display="Índice de provisiones de riesgo de crédito por grupo de clasificación (Cuadro N°24)" xr:uid="{AB6B5745-E31E-4DFD-9846-80E40DA1663F}"/>
    <hyperlink ref="D58" location="'CUADRO N°25'!A1" tooltip="Índice de provisiones de riesgo de crédito y composición por productos  (Cuadro N°25)" display="Colocaciones Vivienda - Índice de provisiones de riesgo de crédito y composición por productos  (Cuadro N°25)" xr:uid="{2B3B4A49-306B-4D29-9DC9-D8FCBF83100C}"/>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3A5D8728-EEA9-4BA3-8F5B-05EBBAB7AA14}"/>
    <hyperlink ref="D62" location="'CUADRO N°27'!A1" tooltip="Estructura de clasificación de Riesgo del rubro Adeudado por Bancos (Cuadro N°27)" display="Estructura de clasificación de Riesgo del rubro Adeudado por Bancos (Cuadro N°27)" xr:uid="{EFF251C6-F30C-4C43-89A2-F20DF55DAB9A}"/>
    <hyperlink ref="D64" location="'CUADRO N°28'!A1" tooltip="Índice de provisiones por categoría de Riesgo del rubro Adeudado por Bancos (Cuadro N°28)" display="Índice de provisiones por categoría de Riesgo del rubro Adeudado por Bancos (Cuadro N°28)" xr:uid="{1A32CF30-EA46-4550-872E-3B49DAAC687F}"/>
    <hyperlink ref="D66" location="'CUADRO N°29'!A1" tooltip="Índice de provisiones de la Exposición de Créditos contingentes (Cuadro N°29)" display="Índice de provisiones de la Exposición de Créditos contingentes (Cuadro N°29)" xr:uid="{686A0229-F4BE-44DB-A6EF-08E7A89A97F0}"/>
    <hyperlink ref="D68" location="'CUADRO N°30'!A1" tooltip="Exposición de Créditos contingentes con evaluación individual (Cuadro N°30)" display="Exposición de Créditos contingentes con evaluación individual (Cuadro N°30)" xr:uid="{BF5F997C-BCF5-4BFC-B6AC-040E2E014193}"/>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FB73C8FA-0FF8-49DE-A722-BC9577B6A771}"/>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7D1EFFA2-C7CA-4651-A953-4D9D427AD377}"/>
    <hyperlink ref="D74" location="'CUADRO N°33'!A1" tooltip="Exposición de Créditos contingentes Comerciales con evaluación grupal (Cuadro N°33)" display="Exposición de Créditos contingentes Comerciales con evaluación grupal (Cuadro N°33)" xr:uid="{4460AC4B-79FE-4905-A390-58C31D6B5B37}"/>
    <hyperlink ref="D76" location="'CUADRO N°34'!A1" tooltip="Exposición de Créditos contingentes Personas (Consumo y Vivienda) con evaluación grupal (Cuadro N°34)" display="Exposición de Créditos contingentes Personas (Consumo y Vivienda) con evaluación grupal (Cuadro N°34)" xr:uid="{0069B6D0-CC22-44A1-9E68-668483D38EF2}"/>
    <hyperlink ref="D78" location="'CUADRO N°35'!A1" tooltip="Índice de provisiones de riesgo de crédito exposición de Créditos contingentes por productos (Cuadro N°35)" display="Índice de provisiones de riesgo de crédito exposición de Créditos contingentes por productos (Cuadro N°35)" xr:uid="{F54CFD58-21B4-4C3D-B7C2-82C21E0CB002}"/>
    <hyperlink ref="D80" location="'CUADRO N°36'!A1" tooltip="Índice  de provisiones de riesgo de crédito y composición de las Colocaciones (Cuadro N°36)" display="Índice  de provisiones de riesgo de crédito y composición de las Colocaciones (Cuadro N°36)" xr:uid="{77A4F8CD-F144-49D8-BC3A-8847033FA75D}"/>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A4BD0A4B-0F43-403F-81AA-18574BD35171}"/>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0A53A53D-DD91-43E9-AE1E-CA5AEDEA142D}"/>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F27BA170-D8F4-4DAE-9DBD-2A32E0B33221}"/>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1A815-4EB6-48D0-A76E-BF69C05DD1C9}">
  <sheetPr codeName="Hoja9">
    <tabColor indexed="41"/>
  </sheetPr>
  <dimension ref="A1:AF49"/>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3.33203125" style="58" customWidth="1"/>
    <col min="23" max="23" width="3.5546875" style="58" customWidth="1"/>
    <col min="24" max="30" width="11.44140625" style="58" customWidth="1"/>
    <col min="31" max="16384" width="11.5546875" style="58"/>
  </cols>
  <sheetData>
    <row r="1" spans="1:32">
      <c r="B1" s="32" t="s">
        <v>43</v>
      </c>
    </row>
    <row r="2" spans="1:32" s="110" customFormat="1" ht="15.6">
      <c r="B2" s="232" t="s">
        <v>178</v>
      </c>
      <c r="C2" s="232"/>
      <c r="D2" s="232"/>
      <c r="E2" s="232"/>
      <c r="F2" s="232"/>
      <c r="G2" s="232"/>
      <c r="H2" s="232"/>
      <c r="I2" s="232"/>
      <c r="J2" s="232"/>
      <c r="K2" s="232"/>
      <c r="L2" s="232"/>
      <c r="M2" s="232"/>
      <c r="N2" s="232"/>
      <c r="O2" s="232"/>
      <c r="P2" s="232"/>
      <c r="Q2" s="232"/>
      <c r="R2" s="232"/>
      <c r="S2" s="232"/>
      <c r="T2" s="232"/>
      <c r="U2" s="232"/>
      <c r="V2" s="232"/>
      <c r="W2" s="78"/>
    </row>
    <row r="3" spans="1:32"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1:32" s="57" customFormat="1" ht="16.2" thickBot="1">
      <c r="B4" s="261" t="s">
        <v>115</v>
      </c>
      <c r="C4" s="262"/>
      <c r="D4" s="262"/>
      <c r="E4" s="262"/>
      <c r="F4" s="262"/>
      <c r="G4" s="262"/>
      <c r="H4" s="262"/>
      <c r="I4" s="262"/>
      <c r="J4" s="262"/>
      <c r="K4" s="262"/>
      <c r="L4" s="262"/>
      <c r="M4" s="262"/>
      <c r="N4" s="262"/>
      <c r="O4" s="262"/>
      <c r="P4" s="262"/>
      <c r="Q4" s="262"/>
      <c r="R4" s="262"/>
      <c r="S4" s="262"/>
      <c r="T4" s="262"/>
      <c r="U4" s="262"/>
      <c r="V4" s="263"/>
      <c r="W4" s="80"/>
    </row>
    <row r="5" spans="1:32"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1:32" s="57" customFormat="1" ht="29.25" customHeight="1" thickBot="1">
      <c r="B6" s="261" t="s">
        <v>372</v>
      </c>
      <c r="C6" s="262"/>
      <c r="D6" s="262"/>
      <c r="E6" s="262"/>
      <c r="F6" s="262"/>
      <c r="G6" s="262"/>
      <c r="H6" s="262"/>
      <c r="I6" s="262"/>
      <c r="J6" s="262"/>
      <c r="K6" s="262"/>
      <c r="L6" s="262"/>
      <c r="M6" s="262"/>
      <c r="N6" s="262"/>
      <c r="O6" s="262"/>
      <c r="P6" s="262"/>
      <c r="Q6" s="262"/>
      <c r="R6" s="262"/>
      <c r="S6" s="262"/>
      <c r="T6" s="262"/>
      <c r="U6" s="262"/>
      <c r="V6" s="263"/>
      <c r="W6" s="132"/>
    </row>
    <row r="7" spans="1:32" s="57" customFormat="1" ht="11.25" customHeight="1"/>
    <row r="8" spans="1:32" s="57" customFormat="1" ht="11.25" customHeight="1" thickBot="1"/>
    <row r="9" spans="1:32" s="57" customFormat="1">
      <c r="B9" s="264" t="s">
        <v>51</v>
      </c>
      <c r="C9" s="133"/>
      <c r="D9" s="285" t="s">
        <v>106</v>
      </c>
      <c r="E9" s="286"/>
      <c r="F9" s="286"/>
      <c r="G9" s="286"/>
      <c r="H9" s="286"/>
      <c r="I9" s="287"/>
      <c r="J9" s="291" t="s">
        <v>107</v>
      </c>
      <c r="K9" s="292"/>
      <c r="L9" s="292"/>
      <c r="M9" s="293"/>
      <c r="N9" s="291" t="s">
        <v>108</v>
      </c>
      <c r="O9" s="292"/>
      <c r="P9" s="292"/>
      <c r="Q9" s="292"/>
      <c r="R9" s="292"/>
      <c r="S9" s="293"/>
      <c r="T9" s="264" t="s">
        <v>179</v>
      </c>
      <c r="U9" s="103"/>
      <c r="V9" s="102" t="s">
        <v>180</v>
      </c>
    </row>
    <row r="10" spans="1:32" s="57" customFormat="1" ht="13.8" thickBot="1">
      <c r="B10" s="282"/>
      <c r="C10" s="133"/>
      <c r="D10" s="288"/>
      <c r="E10" s="289"/>
      <c r="F10" s="289"/>
      <c r="G10" s="289"/>
      <c r="H10" s="289"/>
      <c r="I10" s="290"/>
      <c r="J10" s="294"/>
      <c r="K10" s="295"/>
      <c r="L10" s="295"/>
      <c r="M10" s="296"/>
      <c r="N10" s="294"/>
      <c r="O10" s="295"/>
      <c r="P10" s="295"/>
      <c r="Q10" s="295"/>
      <c r="R10" s="295"/>
      <c r="S10" s="296"/>
      <c r="T10" s="282"/>
      <c r="U10" s="103"/>
      <c r="V10" s="90" t="s">
        <v>103</v>
      </c>
    </row>
    <row r="11" spans="1:32" s="57" customFormat="1">
      <c r="B11" s="282"/>
      <c r="C11" s="134"/>
      <c r="D11" s="283" t="s">
        <v>181</v>
      </c>
      <c r="E11" s="283" t="s">
        <v>182</v>
      </c>
      <c r="F11" s="283" t="s">
        <v>183</v>
      </c>
      <c r="G11" s="283" t="s">
        <v>184</v>
      </c>
      <c r="H11" s="283" t="s">
        <v>185</v>
      </c>
      <c r="I11" s="283" t="s">
        <v>186</v>
      </c>
      <c r="J11" s="283" t="s">
        <v>187</v>
      </c>
      <c r="K11" s="283" t="s">
        <v>188</v>
      </c>
      <c r="L11" s="283" t="s">
        <v>189</v>
      </c>
      <c r="M11" s="283" t="s">
        <v>190</v>
      </c>
      <c r="N11" s="283" t="s">
        <v>191</v>
      </c>
      <c r="O11" s="283" t="s">
        <v>192</v>
      </c>
      <c r="P11" s="283" t="s">
        <v>193</v>
      </c>
      <c r="Q11" s="283" t="s">
        <v>194</v>
      </c>
      <c r="R11" s="283" t="s">
        <v>195</v>
      </c>
      <c r="S11" s="283" t="s">
        <v>196</v>
      </c>
      <c r="T11" s="282" t="s">
        <v>179</v>
      </c>
      <c r="U11" s="103"/>
      <c r="V11" s="90" t="s">
        <v>197</v>
      </c>
    </row>
    <row r="12" spans="1:32" s="57" customFormat="1" ht="13.8" thickBot="1">
      <c r="B12" s="257"/>
      <c r="C12" s="87"/>
      <c r="D12" s="284"/>
      <c r="E12" s="284"/>
      <c r="F12" s="284"/>
      <c r="G12" s="284"/>
      <c r="H12" s="284"/>
      <c r="I12" s="284"/>
      <c r="J12" s="284"/>
      <c r="K12" s="284"/>
      <c r="L12" s="284"/>
      <c r="M12" s="284"/>
      <c r="N12" s="284"/>
      <c r="O12" s="284"/>
      <c r="P12" s="284"/>
      <c r="Q12" s="284"/>
      <c r="R12" s="284"/>
      <c r="S12" s="284"/>
      <c r="T12" s="257"/>
      <c r="U12" s="103"/>
      <c r="V12" s="91" t="s">
        <v>198</v>
      </c>
    </row>
    <row r="13" spans="1:32" s="57" customFormat="1">
      <c r="B13" s="53"/>
      <c r="C13" s="126"/>
      <c r="D13" s="135"/>
      <c r="E13" s="135"/>
      <c r="F13" s="135"/>
      <c r="G13" s="135"/>
      <c r="H13" s="135"/>
      <c r="I13" s="135"/>
      <c r="J13" s="135"/>
      <c r="K13" s="135"/>
      <c r="L13" s="135"/>
      <c r="M13" s="135"/>
      <c r="N13" s="135"/>
      <c r="O13" s="135"/>
      <c r="P13" s="135"/>
      <c r="Q13" s="135"/>
      <c r="R13" s="135"/>
      <c r="S13" s="135"/>
      <c r="T13" s="53"/>
      <c r="U13" s="89"/>
      <c r="V13" s="127"/>
    </row>
    <row r="14" spans="1:32" s="57" customFormat="1" ht="13.8" thickBot="1">
      <c r="D14" s="136"/>
      <c r="E14" s="136"/>
      <c r="F14" s="136"/>
      <c r="G14" s="136"/>
      <c r="H14" s="136"/>
      <c r="I14" s="136"/>
      <c r="J14" s="136"/>
      <c r="K14" s="136"/>
      <c r="L14" s="136"/>
      <c r="M14" s="136"/>
      <c r="N14" s="136"/>
      <c r="O14" s="136"/>
      <c r="P14" s="136"/>
      <c r="Q14" s="136"/>
      <c r="R14" s="136"/>
      <c r="S14" s="136"/>
      <c r="T14" s="136"/>
      <c r="U14" s="137"/>
      <c r="V14" s="136"/>
      <c r="W14" s="138"/>
    </row>
    <row r="15" spans="1:32">
      <c r="B15" s="60" t="s">
        <v>68</v>
      </c>
      <c r="C15" s="118"/>
      <c r="D15" s="62">
        <v>0</v>
      </c>
      <c r="E15" s="62">
        <v>4.7736446140493163</v>
      </c>
      <c r="F15" s="62">
        <v>21.28997128899832</v>
      </c>
      <c r="G15" s="62">
        <v>43.829841160845511</v>
      </c>
      <c r="H15" s="62">
        <v>11.863978376981528</v>
      </c>
      <c r="I15" s="62">
        <v>12.509314413235503</v>
      </c>
      <c r="J15" s="62">
        <v>2.5467206698413483</v>
      </c>
      <c r="K15" s="62">
        <v>0.32837570715470127</v>
      </c>
      <c r="L15" s="62">
        <v>0.64776078350499189</v>
      </c>
      <c r="M15" s="62">
        <v>0.59359679206403282</v>
      </c>
      <c r="N15" s="62">
        <v>0.13556034355515953</v>
      </c>
      <c r="O15" s="62">
        <v>9.6415270956651436E-2</v>
      </c>
      <c r="P15" s="62">
        <v>0.22124051261328115</v>
      </c>
      <c r="Q15" s="62">
        <v>0.93969851510853142</v>
      </c>
      <c r="R15" s="62">
        <v>0.19612736464446062</v>
      </c>
      <c r="S15" s="62">
        <v>2.7754186446666478E-2</v>
      </c>
      <c r="T15" s="62">
        <v>100</v>
      </c>
      <c r="U15" s="92"/>
      <c r="V15" s="62">
        <v>1.5554197349051047</v>
      </c>
      <c r="W15" s="92"/>
      <c r="X15" s="119"/>
      <c r="Y15" s="119"/>
      <c r="Z15" s="119"/>
      <c r="AA15" s="119"/>
      <c r="AB15" s="119"/>
      <c r="AC15" s="119"/>
      <c r="AD15" s="119"/>
    </row>
    <row r="16" spans="1:32" s="15" customFormat="1">
      <c r="A16" s="58"/>
      <c r="B16" s="65" t="s">
        <v>69</v>
      </c>
      <c r="C16" s="118"/>
      <c r="D16" s="66">
        <v>0</v>
      </c>
      <c r="E16" s="66">
        <v>4.5099079402863058</v>
      </c>
      <c r="F16" s="66">
        <v>11.039897051226841</v>
      </c>
      <c r="G16" s="66">
        <v>56.516907514197122</v>
      </c>
      <c r="H16" s="66">
        <v>12.701420505422112</v>
      </c>
      <c r="I16" s="66">
        <v>12.062116668324137</v>
      </c>
      <c r="J16" s="66">
        <v>0.39484450426172318</v>
      </c>
      <c r="K16" s="66">
        <v>1.7837989609651617</v>
      </c>
      <c r="L16" s="66">
        <v>0</v>
      </c>
      <c r="M16" s="66">
        <v>0</v>
      </c>
      <c r="N16" s="66">
        <v>0</v>
      </c>
      <c r="O16" s="66">
        <v>0</v>
      </c>
      <c r="P16" s="66">
        <v>0</v>
      </c>
      <c r="Q16" s="66">
        <v>0.99110685531659504</v>
      </c>
      <c r="R16" s="66">
        <v>0</v>
      </c>
      <c r="S16" s="66">
        <v>0</v>
      </c>
      <c r="T16" s="66">
        <v>100</v>
      </c>
      <c r="U16" s="92"/>
      <c r="V16" s="66">
        <v>1.5091846246530169</v>
      </c>
      <c r="W16" s="92"/>
      <c r="X16" s="119"/>
      <c r="Y16" s="119"/>
      <c r="Z16" s="119"/>
      <c r="AA16" s="119"/>
      <c r="AB16" s="119"/>
      <c r="AC16" s="119"/>
      <c r="AD16" s="119"/>
      <c r="AE16" s="58"/>
      <c r="AF16" s="58"/>
    </row>
    <row r="17" spans="1:32" s="15" customFormat="1">
      <c r="A17" s="58"/>
      <c r="B17" s="65" t="s">
        <v>70</v>
      </c>
      <c r="C17" s="118"/>
      <c r="D17" s="66">
        <v>5.61274885824349E-3</v>
      </c>
      <c r="E17" s="66">
        <v>2.037959818525447E-2</v>
      </c>
      <c r="F17" s="66">
        <v>23.18339065753797</v>
      </c>
      <c r="G17" s="66">
        <v>16.206871792420209</v>
      </c>
      <c r="H17" s="66">
        <v>34.584541827464108</v>
      </c>
      <c r="I17" s="66">
        <v>16.440869565278362</v>
      </c>
      <c r="J17" s="66">
        <v>4.3506400187513483</v>
      </c>
      <c r="K17" s="66">
        <v>0.13915022391101481</v>
      </c>
      <c r="L17" s="66">
        <v>0.41233147667123615</v>
      </c>
      <c r="M17" s="66">
        <v>1.4727804001765423</v>
      </c>
      <c r="N17" s="66">
        <v>0.28195803070175285</v>
      </c>
      <c r="O17" s="66">
        <v>7.9089374864191458E-3</v>
      </c>
      <c r="P17" s="66">
        <v>1.8411706014124829</v>
      </c>
      <c r="Q17" s="66">
        <v>0.67403894030233924</v>
      </c>
      <c r="R17" s="66">
        <v>0</v>
      </c>
      <c r="S17" s="66">
        <v>0.37835518084271824</v>
      </c>
      <c r="T17" s="66">
        <v>100</v>
      </c>
      <c r="U17" s="92"/>
      <c r="V17" s="66">
        <v>2.1154545744036439</v>
      </c>
      <c r="W17" s="92"/>
      <c r="X17" s="119"/>
      <c r="Y17" s="119"/>
      <c r="Z17" s="119"/>
      <c r="AA17" s="119"/>
      <c r="AB17" s="119"/>
      <c r="AC17" s="119"/>
      <c r="AD17" s="119"/>
      <c r="AE17" s="58"/>
      <c r="AF17" s="58"/>
    </row>
    <row r="18" spans="1:32" s="15" customFormat="1">
      <c r="A18" s="58"/>
      <c r="B18" s="65" t="s">
        <v>110</v>
      </c>
      <c r="C18" s="118"/>
      <c r="D18" s="66">
        <v>0.8677077383973506</v>
      </c>
      <c r="E18" s="66">
        <v>13.605515868078836</v>
      </c>
      <c r="F18" s="66">
        <v>19.469290864000293</v>
      </c>
      <c r="G18" s="66">
        <v>20.27534423933341</v>
      </c>
      <c r="H18" s="66">
        <v>30.78884506901527</v>
      </c>
      <c r="I18" s="66">
        <v>13.276981864890569</v>
      </c>
      <c r="J18" s="66">
        <v>0.32938523127277614</v>
      </c>
      <c r="K18" s="66">
        <v>0.12701283963392504</v>
      </c>
      <c r="L18" s="66">
        <v>4.6332894590069126E-4</v>
      </c>
      <c r="M18" s="66">
        <v>1.1269870835095485E-2</v>
      </c>
      <c r="N18" s="66">
        <v>0.30623269024805283</v>
      </c>
      <c r="O18" s="66">
        <v>0.27057055961807602</v>
      </c>
      <c r="P18" s="66">
        <v>3.4116143895007715E-2</v>
      </c>
      <c r="Q18" s="66">
        <v>0.26579232112397871</v>
      </c>
      <c r="R18" s="66">
        <v>0.14245806284475743</v>
      </c>
      <c r="S18" s="66">
        <v>0.22901330786670304</v>
      </c>
      <c r="T18" s="66">
        <v>100</v>
      </c>
      <c r="U18" s="92"/>
      <c r="V18" s="66">
        <v>1.4539402060237516</v>
      </c>
      <c r="W18" s="92"/>
      <c r="X18" s="119"/>
      <c r="Y18" s="119"/>
      <c r="Z18" s="119"/>
      <c r="AA18" s="119"/>
      <c r="AB18" s="119"/>
      <c r="AC18" s="119"/>
      <c r="AD18" s="119"/>
      <c r="AE18" s="58"/>
      <c r="AF18" s="58"/>
    </row>
    <row r="19" spans="1:32" s="15" customFormat="1">
      <c r="A19" s="58"/>
      <c r="B19" s="65" t="s">
        <v>111</v>
      </c>
      <c r="C19" s="118"/>
      <c r="D19" s="66">
        <v>2.036159059052312</v>
      </c>
      <c r="E19" s="66">
        <v>13.757220226699399</v>
      </c>
      <c r="F19" s="66">
        <v>23.132042112591989</v>
      </c>
      <c r="G19" s="66">
        <v>23.446037885092615</v>
      </c>
      <c r="H19" s="66">
        <v>22.549198946942631</v>
      </c>
      <c r="I19" s="66">
        <v>7.8960199183928488</v>
      </c>
      <c r="J19" s="66">
        <v>1.6402252109045878</v>
      </c>
      <c r="K19" s="66">
        <v>1.3134373794179512</v>
      </c>
      <c r="L19" s="66">
        <v>1.3415075438374882</v>
      </c>
      <c r="M19" s="66">
        <v>0.61799566429240116</v>
      </c>
      <c r="N19" s="66">
        <v>0.97579847838399691</v>
      </c>
      <c r="O19" s="66">
        <v>0.1952514368526401</v>
      </c>
      <c r="P19" s="66">
        <v>0.22425548511262827</v>
      </c>
      <c r="Q19" s="66">
        <v>0.42187389369270961</v>
      </c>
      <c r="R19" s="66">
        <v>6.3952553841804594E-2</v>
      </c>
      <c r="S19" s="66">
        <v>0.38902420489200229</v>
      </c>
      <c r="T19" s="66">
        <v>100</v>
      </c>
      <c r="U19" s="92"/>
      <c r="V19" s="66">
        <v>1.4633707670334397</v>
      </c>
      <c r="W19" s="92"/>
      <c r="X19" s="119"/>
      <c r="Y19" s="119"/>
      <c r="Z19" s="119"/>
      <c r="AA19" s="119"/>
      <c r="AB19" s="119"/>
      <c r="AC19" s="119"/>
      <c r="AD19" s="119"/>
      <c r="AE19" s="58"/>
      <c r="AF19" s="58"/>
    </row>
    <row r="20" spans="1:32" s="15" customFormat="1">
      <c r="A20" s="58"/>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92"/>
      <c r="V20" s="66" t="s">
        <v>345</v>
      </c>
      <c r="W20" s="92"/>
      <c r="X20" s="119"/>
      <c r="Y20" s="119"/>
      <c r="Z20" s="119"/>
      <c r="AA20" s="119"/>
      <c r="AB20" s="119"/>
      <c r="AC20" s="119"/>
      <c r="AD20" s="119"/>
      <c r="AE20" s="58"/>
      <c r="AF20" s="58"/>
    </row>
    <row r="21" spans="1:32" s="15" customFormat="1">
      <c r="A21" s="58"/>
      <c r="B21" s="65" t="s">
        <v>74</v>
      </c>
      <c r="C21" s="59"/>
      <c r="D21" s="66">
        <v>2.2059318017583114</v>
      </c>
      <c r="E21" s="66">
        <v>13.001308395339265</v>
      </c>
      <c r="F21" s="66">
        <v>20.395796559774997</v>
      </c>
      <c r="G21" s="66">
        <v>21.457025852182447</v>
      </c>
      <c r="H21" s="66">
        <v>19.481218396698509</v>
      </c>
      <c r="I21" s="66">
        <v>15.69979980034203</v>
      </c>
      <c r="J21" s="66">
        <v>3.2515064926165351</v>
      </c>
      <c r="K21" s="66">
        <v>1.7109893077342477</v>
      </c>
      <c r="L21" s="66">
        <v>0.20837831585380195</v>
      </c>
      <c r="M21" s="66">
        <v>0.54534380674438865</v>
      </c>
      <c r="N21" s="66">
        <v>0.37607948626199755</v>
      </c>
      <c r="O21" s="66">
        <v>0.14467731849426921</v>
      </c>
      <c r="P21" s="66">
        <v>3.8296198969025343E-2</v>
      </c>
      <c r="Q21" s="66">
        <v>0.37429323669843639</v>
      </c>
      <c r="R21" s="66">
        <v>0.67734772806644872</v>
      </c>
      <c r="S21" s="66">
        <v>0.4320073024652934</v>
      </c>
      <c r="T21" s="66">
        <v>100</v>
      </c>
      <c r="U21" s="92"/>
      <c r="V21" s="66">
        <v>2.6910693777282289</v>
      </c>
      <c r="W21" s="92"/>
      <c r="X21" s="119"/>
      <c r="Y21" s="119"/>
      <c r="Z21" s="119"/>
      <c r="AA21" s="119"/>
      <c r="AB21" s="119"/>
      <c r="AC21" s="119"/>
      <c r="AD21" s="119"/>
      <c r="AE21" s="58"/>
      <c r="AF21" s="58"/>
    </row>
    <row r="22" spans="1:32" s="15" customFormat="1">
      <c r="A22" s="58"/>
      <c r="B22" s="65" t="s">
        <v>75</v>
      </c>
      <c r="C22" s="59"/>
      <c r="D22" s="66">
        <v>0</v>
      </c>
      <c r="E22" s="66">
        <v>0.15681071924923837</v>
      </c>
      <c r="F22" s="66">
        <v>28.934204857087447</v>
      </c>
      <c r="G22" s="66">
        <v>25.582639500103543</v>
      </c>
      <c r="H22" s="66">
        <v>34.763269737759238</v>
      </c>
      <c r="I22" s="66">
        <v>10.407597062141383</v>
      </c>
      <c r="J22" s="66">
        <v>0</v>
      </c>
      <c r="K22" s="66">
        <v>0.1554781236591507</v>
      </c>
      <c r="L22" s="66">
        <v>0</v>
      </c>
      <c r="M22" s="66">
        <v>0</v>
      </c>
      <c r="N22" s="66">
        <v>0</v>
      </c>
      <c r="O22" s="66">
        <v>0</v>
      </c>
      <c r="P22" s="66">
        <v>0</v>
      </c>
      <c r="Q22" s="66">
        <v>0</v>
      </c>
      <c r="R22" s="66">
        <v>0</v>
      </c>
      <c r="S22" s="66">
        <v>0</v>
      </c>
      <c r="T22" s="66">
        <v>100</v>
      </c>
      <c r="U22" s="92"/>
      <c r="V22" s="66">
        <v>2.12559744671568</v>
      </c>
      <c r="W22" s="92"/>
      <c r="X22" s="119"/>
      <c r="Y22" s="119"/>
      <c r="Z22" s="119"/>
      <c r="AA22" s="119"/>
      <c r="AB22" s="119"/>
      <c r="AC22" s="119"/>
      <c r="AD22" s="119"/>
      <c r="AE22" s="58"/>
      <c r="AF22" s="58"/>
    </row>
    <row r="23" spans="1:32" s="15" customFormat="1">
      <c r="A23" s="58"/>
      <c r="B23" s="65" t="s">
        <v>76</v>
      </c>
      <c r="C23" s="59"/>
      <c r="D23" s="66">
        <v>0</v>
      </c>
      <c r="E23" s="66">
        <v>100</v>
      </c>
      <c r="F23" s="66">
        <v>0</v>
      </c>
      <c r="G23" s="66">
        <v>0</v>
      </c>
      <c r="H23" s="66">
        <v>0</v>
      </c>
      <c r="I23" s="66">
        <v>0</v>
      </c>
      <c r="J23" s="66">
        <v>0</v>
      </c>
      <c r="K23" s="66">
        <v>0</v>
      </c>
      <c r="L23" s="66">
        <v>0</v>
      </c>
      <c r="M23" s="66">
        <v>0</v>
      </c>
      <c r="N23" s="66">
        <v>0</v>
      </c>
      <c r="O23" s="66">
        <v>0</v>
      </c>
      <c r="P23" s="66">
        <v>0</v>
      </c>
      <c r="Q23" s="66">
        <v>0</v>
      </c>
      <c r="R23" s="66">
        <v>0</v>
      </c>
      <c r="S23" s="66">
        <v>0</v>
      </c>
      <c r="T23" s="66">
        <v>100</v>
      </c>
      <c r="U23" s="92"/>
      <c r="V23" s="66">
        <v>8.2937078403184789E-2</v>
      </c>
      <c r="W23" s="92"/>
      <c r="X23" s="119"/>
      <c r="Y23" s="119"/>
      <c r="Z23" s="119"/>
      <c r="AA23" s="119"/>
      <c r="AB23" s="119"/>
      <c r="AC23" s="119"/>
      <c r="AD23" s="119"/>
      <c r="AE23" s="58"/>
      <c r="AF23" s="58"/>
    </row>
    <row r="24" spans="1:32" s="15" customFormat="1">
      <c r="A24" s="58"/>
      <c r="B24" s="65" t="s">
        <v>77</v>
      </c>
      <c r="C24" s="59"/>
      <c r="D24" s="66">
        <v>0</v>
      </c>
      <c r="E24" s="66">
        <v>0.47312990759326556</v>
      </c>
      <c r="F24" s="66">
        <v>7.0369835964460519</v>
      </c>
      <c r="G24" s="66">
        <v>11.969029170922987</v>
      </c>
      <c r="H24" s="66">
        <v>49.398883204051657</v>
      </c>
      <c r="I24" s="66">
        <v>19.462541800126772</v>
      </c>
      <c r="J24" s="66">
        <v>2.3479213841726745</v>
      </c>
      <c r="K24" s="66">
        <v>3.4263498609195406</v>
      </c>
      <c r="L24" s="66">
        <v>0.81962412148118557</v>
      </c>
      <c r="M24" s="66">
        <v>1.353094878489193</v>
      </c>
      <c r="N24" s="66">
        <v>2.1955642365302581</v>
      </c>
      <c r="O24" s="66">
        <v>0.43115886014702942</v>
      </c>
      <c r="P24" s="66">
        <v>0.27845334119151577</v>
      </c>
      <c r="Q24" s="66">
        <v>0.2563565837918626</v>
      </c>
      <c r="R24" s="66">
        <v>0.21998368954628147</v>
      </c>
      <c r="S24" s="66">
        <v>0.33092536458972555</v>
      </c>
      <c r="T24" s="66">
        <v>100</v>
      </c>
      <c r="U24" s="92"/>
      <c r="V24" s="66">
        <v>1.6523079865036774</v>
      </c>
      <c r="W24" s="92"/>
      <c r="X24" s="119"/>
      <c r="Y24" s="119"/>
      <c r="Z24" s="119"/>
      <c r="AA24" s="119"/>
      <c r="AB24" s="119"/>
      <c r="AC24" s="119"/>
      <c r="AD24" s="119"/>
      <c r="AE24" s="58"/>
      <c r="AF24" s="58"/>
    </row>
    <row r="25" spans="1:32" s="15" customFormat="1">
      <c r="A25" s="58"/>
      <c r="B25" s="65" t="s">
        <v>79</v>
      </c>
      <c r="C25" s="59"/>
      <c r="D25" s="66" t="s">
        <v>345</v>
      </c>
      <c r="E25" s="66" t="s">
        <v>345</v>
      </c>
      <c r="F25" s="66" t="s">
        <v>345</v>
      </c>
      <c r="G25" s="66" t="s">
        <v>345</v>
      </c>
      <c r="H25" s="66" t="s">
        <v>345</v>
      </c>
      <c r="I25" s="66" t="s">
        <v>345</v>
      </c>
      <c r="J25" s="66" t="s">
        <v>345</v>
      </c>
      <c r="K25" s="66" t="s">
        <v>345</v>
      </c>
      <c r="L25" s="66" t="s">
        <v>345</v>
      </c>
      <c r="M25" s="66" t="s">
        <v>345</v>
      </c>
      <c r="N25" s="66" t="s">
        <v>345</v>
      </c>
      <c r="O25" s="66" t="s">
        <v>345</v>
      </c>
      <c r="P25" s="66" t="s">
        <v>345</v>
      </c>
      <c r="Q25" s="66" t="s">
        <v>345</v>
      </c>
      <c r="R25" s="66" t="s">
        <v>345</v>
      </c>
      <c r="S25" s="66" t="s">
        <v>345</v>
      </c>
      <c r="T25" s="66" t="s">
        <v>345</v>
      </c>
      <c r="U25" s="92"/>
      <c r="V25" s="66" t="s">
        <v>345</v>
      </c>
      <c r="W25" s="92"/>
      <c r="X25" s="119"/>
      <c r="Y25" s="119"/>
      <c r="Z25" s="119"/>
      <c r="AA25" s="119"/>
      <c r="AB25" s="119"/>
      <c r="AC25" s="119"/>
      <c r="AD25" s="119"/>
      <c r="AE25" s="58"/>
      <c r="AF25" s="58"/>
    </row>
    <row r="26" spans="1:32" s="15" customFormat="1">
      <c r="A26" s="58"/>
      <c r="B26" s="65" t="s">
        <v>80</v>
      </c>
      <c r="C26" s="59"/>
      <c r="D26" s="66">
        <v>0.92852324303892664</v>
      </c>
      <c r="E26" s="66">
        <v>8.7999317442502392</v>
      </c>
      <c r="F26" s="66">
        <v>21.299316067624169</v>
      </c>
      <c r="G26" s="66">
        <v>29.922212373523966</v>
      </c>
      <c r="H26" s="66">
        <v>18.439477536613584</v>
      </c>
      <c r="I26" s="66">
        <v>9.4622333821615641</v>
      </c>
      <c r="J26" s="66">
        <v>5.0511836944292812</v>
      </c>
      <c r="K26" s="66">
        <v>0.77064914608701895</v>
      </c>
      <c r="L26" s="66">
        <v>0.7147307448077902</v>
      </c>
      <c r="M26" s="66">
        <v>1.2091230748784791</v>
      </c>
      <c r="N26" s="66">
        <v>1.2616578972224159</v>
      </c>
      <c r="O26" s="66">
        <v>0.51621917438177978</v>
      </c>
      <c r="P26" s="66">
        <v>0.42273651305539522</v>
      </c>
      <c r="Q26" s="66">
        <v>0.35487408825366279</v>
      </c>
      <c r="R26" s="66">
        <v>0.3876658140169319</v>
      </c>
      <c r="S26" s="66">
        <v>0.45946550565479888</v>
      </c>
      <c r="T26" s="66">
        <v>100</v>
      </c>
      <c r="U26" s="92"/>
      <c r="V26" s="66">
        <v>2.0622920544569876</v>
      </c>
      <c r="W26" s="92"/>
      <c r="X26" s="119"/>
      <c r="Y26" s="119"/>
      <c r="Z26" s="119"/>
      <c r="AA26" s="119"/>
      <c r="AB26" s="119"/>
      <c r="AC26" s="119"/>
      <c r="AD26" s="119"/>
      <c r="AE26" s="58"/>
      <c r="AF26" s="58"/>
    </row>
    <row r="27" spans="1:32" s="15" customFormat="1">
      <c r="A27" s="58"/>
      <c r="B27" s="65" t="s">
        <v>81</v>
      </c>
      <c r="C27" s="59"/>
      <c r="D27" s="66">
        <v>0</v>
      </c>
      <c r="E27" s="66">
        <v>1.0681625109567767</v>
      </c>
      <c r="F27" s="66">
        <v>19.332363169631602</v>
      </c>
      <c r="G27" s="66">
        <v>26.557978568855294</v>
      </c>
      <c r="H27" s="66">
        <v>19.920875669409988</v>
      </c>
      <c r="I27" s="66">
        <v>14.270418832300413</v>
      </c>
      <c r="J27" s="66">
        <v>11.14603396760466</v>
      </c>
      <c r="K27" s="66">
        <v>2.6734043383763746</v>
      </c>
      <c r="L27" s="66">
        <v>0.31896562460765771</v>
      </c>
      <c r="M27" s="66">
        <v>0.21228178526846048</v>
      </c>
      <c r="N27" s="66">
        <v>1.9628219019201472</v>
      </c>
      <c r="O27" s="66">
        <v>0.93931426513182925</v>
      </c>
      <c r="P27" s="66">
        <v>0.20829826041837918</v>
      </c>
      <c r="Q27" s="66">
        <v>0.90946153075565461</v>
      </c>
      <c r="R27" s="66">
        <v>0.1821805086940563</v>
      </c>
      <c r="S27" s="66">
        <v>0.29743906606870413</v>
      </c>
      <c r="T27" s="66">
        <v>100</v>
      </c>
      <c r="U27" s="92"/>
      <c r="V27" s="66">
        <v>1.4494688859468505</v>
      </c>
      <c r="W27" s="92"/>
      <c r="X27" s="119"/>
      <c r="Y27" s="119"/>
      <c r="Z27" s="119"/>
      <c r="AA27" s="119"/>
      <c r="AB27" s="119"/>
      <c r="AC27" s="119"/>
      <c r="AD27" s="119"/>
      <c r="AE27" s="58"/>
      <c r="AF27" s="58"/>
    </row>
    <row r="28" spans="1:32" s="15" customFormat="1">
      <c r="A28" s="58"/>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92"/>
      <c r="V28" s="66" t="s">
        <v>345</v>
      </c>
      <c r="W28" s="92"/>
      <c r="X28" s="119"/>
      <c r="Y28" s="119"/>
      <c r="Z28" s="119"/>
      <c r="AA28" s="119"/>
      <c r="AB28" s="119"/>
      <c r="AC28" s="119"/>
      <c r="AD28" s="119"/>
      <c r="AE28" s="58"/>
      <c r="AF28" s="58"/>
    </row>
    <row r="29" spans="1:32" s="15" customFormat="1">
      <c r="A29" s="58"/>
      <c r="B29" s="65" t="s">
        <v>82</v>
      </c>
      <c r="C29" s="118"/>
      <c r="D29" s="66">
        <v>0</v>
      </c>
      <c r="E29" s="66">
        <v>11.202097890725298</v>
      </c>
      <c r="F29" s="66">
        <v>24.976517365899316</v>
      </c>
      <c r="G29" s="66">
        <v>63.290495739270206</v>
      </c>
      <c r="H29" s="66">
        <v>0</v>
      </c>
      <c r="I29" s="66">
        <v>0.36556788737445978</v>
      </c>
      <c r="J29" s="66">
        <v>0.16532111673072464</v>
      </c>
      <c r="K29" s="66">
        <v>0</v>
      </c>
      <c r="L29" s="66">
        <v>0</v>
      </c>
      <c r="M29" s="66">
        <v>0</v>
      </c>
      <c r="N29" s="66">
        <v>0</v>
      </c>
      <c r="O29" s="66">
        <v>0</v>
      </c>
      <c r="P29" s="66">
        <v>0</v>
      </c>
      <c r="Q29" s="66">
        <v>0</v>
      </c>
      <c r="R29" s="66">
        <v>0</v>
      </c>
      <c r="S29" s="66">
        <v>0</v>
      </c>
      <c r="T29" s="66">
        <v>100</v>
      </c>
      <c r="U29" s="92"/>
      <c r="V29" s="66">
        <v>1.1139566951935003</v>
      </c>
      <c r="W29" s="92"/>
      <c r="X29" s="119"/>
      <c r="Y29" s="119"/>
      <c r="Z29" s="119"/>
      <c r="AA29" s="119"/>
      <c r="AB29" s="119"/>
      <c r="AC29" s="119"/>
      <c r="AD29" s="119"/>
      <c r="AE29" s="58"/>
      <c r="AF29" s="58"/>
    </row>
    <row r="30" spans="1:32" s="15" customFormat="1">
      <c r="A30" s="58"/>
      <c r="B30" s="65" t="s">
        <v>84</v>
      </c>
      <c r="C30" s="118"/>
      <c r="D30" s="66">
        <v>0</v>
      </c>
      <c r="E30" s="66">
        <v>8.380588956231918</v>
      </c>
      <c r="F30" s="66">
        <v>14.23121326551486</v>
      </c>
      <c r="G30" s="66">
        <v>17.977440998957281</v>
      </c>
      <c r="H30" s="66">
        <v>19.257313165486199</v>
      </c>
      <c r="I30" s="66">
        <v>18.51013410793399</v>
      </c>
      <c r="J30" s="66">
        <v>21.643309505875756</v>
      </c>
      <c r="K30" s="66">
        <v>0</v>
      </c>
      <c r="L30" s="66">
        <v>0</v>
      </c>
      <c r="M30" s="66">
        <v>0</v>
      </c>
      <c r="N30" s="66">
        <v>0</v>
      </c>
      <c r="O30" s="66">
        <v>0</v>
      </c>
      <c r="P30" s="66">
        <v>0</v>
      </c>
      <c r="Q30" s="66">
        <v>0</v>
      </c>
      <c r="R30" s="66">
        <v>0</v>
      </c>
      <c r="S30" s="66">
        <v>0</v>
      </c>
      <c r="T30" s="66">
        <v>100</v>
      </c>
      <c r="U30" s="92"/>
      <c r="V30" s="66">
        <v>4.436080075561823</v>
      </c>
      <c r="W30" s="92"/>
      <c r="X30" s="119"/>
      <c r="Y30" s="119"/>
      <c r="Z30" s="119"/>
      <c r="AA30" s="119"/>
      <c r="AB30" s="119"/>
      <c r="AC30" s="119"/>
      <c r="AD30" s="119"/>
      <c r="AE30" s="58"/>
      <c r="AF30" s="58"/>
    </row>
    <row r="31" spans="1:32" s="15" customFormat="1">
      <c r="A31" s="58"/>
      <c r="B31" s="65" t="s">
        <v>112</v>
      </c>
      <c r="C31" s="118"/>
      <c r="D31" s="66">
        <v>1.4765516559432701</v>
      </c>
      <c r="E31" s="66">
        <v>6.4292815777524588</v>
      </c>
      <c r="F31" s="66">
        <v>30.352322090965917</v>
      </c>
      <c r="G31" s="66">
        <v>33.514366785730424</v>
      </c>
      <c r="H31" s="66">
        <v>16.598715921961148</v>
      </c>
      <c r="I31" s="66">
        <v>4.4560762746613891</v>
      </c>
      <c r="J31" s="66">
        <v>1.4031976751424402</v>
      </c>
      <c r="K31" s="66">
        <v>0.16962602126905502</v>
      </c>
      <c r="L31" s="66">
        <v>0.34589813081998327</v>
      </c>
      <c r="M31" s="66">
        <v>1.5648263939171081</v>
      </c>
      <c r="N31" s="66">
        <v>0.91603682773781125</v>
      </c>
      <c r="O31" s="66">
        <v>0.45876292876659486</v>
      </c>
      <c r="P31" s="66">
        <v>0.18458277819921334</v>
      </c>
      <c r="Q31" s="66">
        <v>0.25052898097090759</v>
      </c>
      <c r="R31" s="66">
        <v>1.1798068451081269</v>
      </c>
      <c r="S31" s="66">
        <v>0.69941911105415333</v>
      </c>
      <c r="T31" s="66">
        <v>100</v>
      </c>
      <c r="U31" s="92"/>
      <c r="V31" s="66">
        <v>2.7505198563919322</v>
      </c>
      <c r="W31" s="92"/>
      <c r="X31" s="119"/>
      <c r="Y31" s="119"/>
      <c r="Z31" s="119"/>
      <c r="AA31" s="119"/>
      <c r="AB31" s="119"/>
      <c r="AC31" s="119"/>
      <c r="AD31" s="119"/>
      <c r="AE31" s="58"/>
      <c r="AF31" s="58"/>
    </row>
    <row r="32" spans="1:32" s="15" customFormat="1">
      <c r="A32" s="58"/>
      <c r="B32" s="65" t="s">
        <v>85</v>
      </c>
      <c r="C32" s="118"/>
      <c r="D32" s="66" t="s">
        <v>345</v>
      </c>
      <c r="E32" s="66" t="s">
        <v>345</v>
      </c>
      <c r="F32" s="66" t="s">
        <v>345</v>
      </c>
      <c r="G32" s="66" t="s">
        <v>345</v>
      </c>
      <c r="H32" s="66" t="s">
        <v>345</v>
      </c>
      <c r="I32" s="66" t="s">
        <v>345</v>
      </c>
      <c r="J32" s="66" t="s">
        <v>345</v>
      </c>
      <c r="K32" s="66" t="s">
        <v>345</v>
      </c>
      <c r="L32" s="66" t="s">
        <v>345</v>
      </c>
      <c r="M32" s="66" t="s">
        <v>345</v>
      </c>
      <c r="N32" s="66" t="s">
        <v>345</v>
      </c>
      <c r="O32" s="66" t="s">
        <v>345</v>
      </c>
      <c r="P32" s="66" t="s">
        <v>345</v>
      </c>
      <c r="Q32" s="66" t="s">
        <v>345</v>
      </c>
      <c r="R32" s="66" t="s">
        <v>345</v>
      </c>
      <c r="S32" s="66" t="s">
        <v>345</v>
      </c>
      <c r="T32" s="66" t="s">
        <v>345</v>
      </c>
      <c r="U32" s="92"/>
      <c r="V32" s="66" t="s">
        <v>345</v>
      </c>
      <c r="W32" s="92"/>
      <c r="X32" s="119"/>
      <c r="Y32" s="119"/>
      <c r="Z32" s="119"/>
      <c r="AA32" s="119"/>
      <c r="AB32" s="119"/>
      <c r="AC32" s="119"/>
      <c r="AD32" s="119"/>
      <c r="AE32" s="58"/>
      <c r="AF32" s="58"/>
    </row>
    <row r="33" spans="1:32" s="15" customFormat="1">
      <c r="A33" s="58"/>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92"/>
      <c r="V33" s="66" t="s">
        <v>345</v>
      </c>
      <c r="W33" s="92"/>
      <c r="X33" s="119"/>
      <c r="Y33" s="119"/>
      <c r="Z33" s="119"/>
      <c r="AA33" s="119"/>
      <c r="AB33" s="119"/>
      <c r="AC33" s="119"/>
      <c r="AD33" s="119"/>
      <c r="AE33" s="58"/>
      <c r="AF33" s="58"/>
    </row>
    <row r="34" spans="1:32" s="15" customFormat="1">
      <c r="A34" s="58"/>
      <c r="B34" s="65" t="s">
        <v>86</v>
      </c>
      <c r="C34" s="118"/>
      <c r="D34" s="66">
        <v>3.460152701529625</v>
      </c>
      <c r="E34" s="66">
        <v>38.208156207561011</v>
      </c>
      <c r="F34" s="66">
        <v>14.388407188083532</v>
      </c>
      <c r="G34" s="66">
        <v>26.308050726854354</v>
      </c>
      <c r="H34" s="66">
        <v>10.621504845241542</v>
      </c>
      <c r="I34" s="66">
        <v>4.3259026821717974</v>
      </c>
      <c r="J34" s="66">
        <v>0.55504684192556786</v>
      </c>
      <c r="K34" s="66">
        <v>0.54379761468099141</v>
      </c>
      <c r="L34" s="66">
        <v>0.24298535385677469</v>
      </c>
      <c r="M34" s="66">
        <v>0.52811148109212402</v>
      </c>
      <c r="N34" s="66">
        <v>0.18545634159006005</v>
      </c>
      <c r="O34" s="66">
        <v>7.2358492714104661E-2</v>
      </c>
      <c r="P34" s="66">
        <v>2.3772263771525141E-2</v>
      </c>
      <c r="Q34" s="66">
        <v>0.11277121784671484</v>
      </c>
      <c r="R34" s="66">
        <v>0.17059792919132352</v>
      </c>
      <c r="S34" s="66">
        <v>0.25292811188894376</v>
      </c>
      <c r="T34" s="66">
        <v>100</v>
      </c>
      <c r="U34" s="92"/>
      <c r="V34" s="66">
        <v>1.3957227478244769</v>
      </c>
      <c r="W34" s="92"/>
      <c r="X34" s="119"/>
      <c r="Y34" s="119"/>
      <c r="Z34" s="119"/>
      <c r="AA34" s="119"/>
      <c r="AB34" s="119"/>
      <c r="AC34" s="119"/>
      <c r="AD34" s="119"/>
      <c r="AE34" s="58"/>
      <c r="AF34" s="58"/>
    </row>
    <row r="35" spans="1:32" ht="13.8" thickBot="1">
      <c r="B35" s="68"/>
      <c r="C35" s="59"/>
      <c r="D35" s="69"/>
      <c r="E35" s="69"/>
      <c r="F35" s="69"/>
      <c r="G35" s="69"/>
      <c r="H35" s="69"/>
      <c r="I35" s="69"/>
      <c r="J35" s="69"/>
      <c r="K35" s="69"/>
      <c r="L35" s="69"/>
      <c r="M35" s="69"/>
      <c r="N35" s="69"/>
      <c r="O35" s="69"/>
      <c r="P35" s="69"/>
      <c r="Q35" s="69"/>
      <c r="R35" s="69"/>
      <c r="S35" s="69"/>
      <c r="T35" s="69"/>
      <c r="U35" s="92"/>
      <c r="V35" s="69"/>
      <c r="W35" s="92"/>
      <c r="X35" s="119"/>
      <c r="Y35" s="119"/>
      <c r="Z35" s="119"/>
      <c r="AA35" s="119"/>
      <c r="AB35" s="119"/>
      <c r="AC35" s="119"/>
      <c r="AD35" s="119"/>
    </row>
    <row r="36" spans="1:32" ht="13.8" thickBot="1">
      <c r="C36" s="94"/>
      <c r="D36" s="70"/>
      <c r="E36" s="70"/>
      <c r="F36" s="70"/>
      <c r="G36" s="70"/>
      <c r="H36" s="70"/>
      <c r="I36" s="70"/>
      <c r="J36" s="70"/>
      <c r="K36" s="70"/>
      <c r="L36" s="70"/>
      <c r="M36" s="70"/>
      <c r="N36" s="70"/>
      <c r="O36" s="70"/>
      <c r="P36" s="70"/>
      <c r="Q36" s="70"/>
      <c r="R36" s="70"/>
      <c r="S36" s="70"/>
      <c r="T36" s="70"/>
      <c r="U36" s="95"/>
      <c r="V36" s="70"/>
      <c r="W36" s="95"/>
    </row>
    <row r="37" spans="1:32" s="57" customFormat="1" ht="15" thickBot="1">
      <c r="B37" s="71" t="s">
        <v>88</v>
      </c>
      <c r="C37" s="121"/>
      <c r="D37" s="73">
        <v>1.4723216681384996</v>
      </c>
      <c r="E37" s="73">
        <v>13.514458102408858</v>
      </c>
      <c r="F37" s="73">
        <v>20.731977634287428</v>
      </c>
      <c r="G37" s="73">
        <v>26.594783993179739</v>
      </c>
      <c r="H37" s="73">
        <v>20.507817541669766</v>
      </c>
      <c r="I37" s="73">
        <v>10.126638882075984</v>
      </c>
      <c r="J37" s="73">
        <v>2.6610967941349677</v>
      </c>
      <c r="K37" s="73">
        <v>0.86594959028924079</v>
      </c>
      <c r="L37" s="73">
        <v>0.46698778274780012</v>
      </c>
      <c r="M37" s="73">
        <v>0.71951692248467958</v>
      </c>
      <c r="N37" s="73">
        <v>0.71832380267478224</v>
      </c>
      <c r="O37" s="73">
        <v>0.29408275409595269</v>
      </c>
      <c r="P37" s="73">
        <v>0.22276938270881763</v>
      </c>
      <c r="Q37" s="73">
        <v>0.38075397700014946</v>
      </c>
      <c r="R37" s="73">
        <v>0.35895958513216403</v>
      </c>
      <c r="S37" s="73">
        <v>0.36356158697117119</v>
      </c>
      <c r="T37" s="73">
        <v>100</v>
      </c>
      <c r="U37" s="96"/>
      <c r="V37" s="73">
        <v>1.8749078398998908</v>
      </c>
      <c r="W37" s="140"/>
    </row>
    <row r="38" spans="1:32">
      <c r="B38" s="112"/>
      <c r="C38" s="112"/>
      <c r="D38" s="112"/>
      <c r="E38" s="112"/>
      <c r="F38" s="112"/>
      <c r="G38" s="112"/>
      <c r="H38" s="112"/>
      <c r="I38" s="112"/>
      <c r="J38" s="112"/>
      <c r="K38" s="112"/>
      <c r="L38" s="112"/>
      <c r="M38" s="112"/>
      <c r="N38" s="112"/>
      <c r="O38" s="112"/>
      <c r="P38" s="112"/>
      <c r="Q38" s="112"/>
      <c r="R38" s="112"/>
      <c r="S38" s="112"/>
      <c r="T38" s="112"/>
    </row>
    <row r="40" spans="1:32" ht="13.8">
      <c r="B40" s="77" t="s">
        <v>42</v>
      </c>
      <c r="C40" s="97"/>
      <c r="D40" s="112"/>
      <c r="E40" s="112"/>
      <c r="F40" s="112"/>
      <c r="G40" s="112"/>
      <c r="H40" s="112"/>
      <c r="I40" s="112"/>
      <c r="J40" s="112"/>
      <c r="K40" s="112"/>
      <c r="L40" s="112"/>
      <c r="M40" s="112"/>
      <c r="N40" s="112"/>
      <c r="O40" s="112"/>
      <c r="P40" s="112"/>
      <c r="Q40" s="112"/>
      <c r="R40" s="112"/>
      <c r="S40" s="112"/>
      <c r="T40" s="112"/>
    </row>
    <row r="41" spans="1:32">
      <c r="B41" s="112"/>
      <c r="C41" s="112"/>
      <c r="D41" s="112"/>
      <c r="E41" s="112"/>
      <c r="F41" s="112"/>
      <c r="G41" s="112"/>
      <c r="H41" s="112"/>
      <c r="I41" s="112"/>
      <c r="J41" s="112"/>
      <c r="K41" s="112"/>
      <c r="L41" s="112"/>
      <c r="M41" s="112"/>
      <c r="N41" s="112"/>
      <c r="O41" s="112"/>
      <c r="P41" s="112"/>
      <c r="Q41" s="112"/>
      <c r="R41" s="112"/>
      <c r="S41" s="112"/>
      <c r="T41" s="112"/>
    </row>
    <row r="42" spans="1:32">
      <c r="B42" s="112"/>
      <c r="C42" s="112"/>
      <c r="D42" s="112"/>
      <c r="E42" s="112"/>
      <c r="F42" s="112"/>
      <c r="G42" s="112"/>
      <c r="H42" s="112"/>
      <c r="I42" s="112"/>
      <c r="J42" s="112"/>
      <c r="K42" s="112"/>
      <c r="L42" s="112"/>
      <c r="M42" s="112"/>
      <c r="N42" s="112"/>
      <c r="O42" s="112"/>
      <c r="P42" s="112"/>
      <c r="Q42" s="112"/>
      <c r="R42" s="112"/>
      <c r="S42" s="112"/>
      <c r="T42" s="112"/>
    </row>
    <row r="43" spans="1:32">
      <c r="B43" s="112"/>
      <c r="C43" s="112"/>
      <c r="D43" s="112"/>
      <c r="E43" s="112"/>
      <c r="F43" s="112"/>
      <c r="G43" s="112"/>
      <c r="H43" s="112"/>
      <c r="I43" s="112"/>
      <c r="J43" s="112"/>
      <c r="K43" s="112"/>
      <c r="L43" s="112"/>
      <c r="M43" s="112"/>
      <c r="N43" s="112"/>
      <c r="O43" s="112"/>
      <c r="P43" s="112"/>
      <c r="Q43" s="112"/>
      <c r="R43" s="112"/>
      <c r="S43" s="112"/>
      <c r="T43" s="112"/>
    </row>
    <row r="44" spans="1:32">
      <c r="B44" s="112"/>
      <c r="C44" s="112"/>
      <c r="D44" s="112"/>
      <c r="E44" s="112"/>
      <c r="F44" s="112"/>
      <c r="G44" s="112"/>
      <c r="H44" s="112"/>
      <c r="I44" s="112"/>
      <c r="J44" s="112"/>
      <c r="K44" s="112"/>
      <c r="L44" s="112"/>
      <c r="M44" s="112"/>
      <c r="N44" s="112"/>
      <c r="O44" s="112"/>
      <c r="P44" s="112"/>
      <c r="Q44" s="112"/>
      <c r="R44" s="112"/>
      <c r="S44" s="112"/>
      <c r="T44" s="112"/>
    </row>
    <row r="45" spans="1:32">
      <c r="B45" s="112"/>
      <c r="C45" s="112"/>
      <c r="D45" s="112"/>
      <c r="E45" s="112"/>
      <c r="F45" s="112"/>
      <c r="G45" s="112"/>
      <c r="H45" s="112"/>
      <c r="I45" s="112"/>
      <c r="J45" s="112"/>
      <c r="K45" s="112"/>
      <c r="L45" s="112"/>
      <c r="M45" s="112"/>
      <c r="N45" s="112"/>
      <c r="O45" s="112"/>
      <c r="P45" s="112"/>
      <c r="Q45" s="112"/>
      <c r="R45" s="112"/>
      <c r="S45" s="112"/>
      <c r="T45" s="112"/>
    </row>
    <row r="46" spans="1:32">
      <c r="B46" s="112"/>
      <c r="C46" s="112"/>
      <c r="D46" s="112"/>
      <c r="E46" s="112"/>
      <c r="F46" s="112"/>
      <c r="G46" s="112"/>
      <c r="H46" s="112"/>
      <c r="I46" s="112"/>
      <c r="J46" s="112"/>
      <c r="K46" s="112"/>
      <c r="L46" s="112"/>
      <c r="M46" s="112"/>
      <c r="N46" s="112"/>
      <c r="O46" s="112"/>
      <c r="P46" s="112"/>
      <c r="Q46" s="112"/>
      <c r="R46" s="112"/>
      <c r="S46" s="112"/>
      <c r="T46" s="112"/>
    </row>
    <row r="47" spans="1:32">
      <c r="B47" s="112"/>
      <c r="C47" s="112"/>
      <c r="D47" s="112"/>
      <c r="E47" s="112"/>
      <c r="F47" s="112"/>
      <c r="G47" s="112"/>
      <c r="H47" s="112"/>
      <c r="I47" s="112"/>
      <c r="J47" s="112"/>
      <c r="K47" s="112"/>
      <c r="L47" s="112"/>
      <c r="M47" s="112"/>
      <c r="N47" s="112"/>
      <c r="O47" s="112"/>
      <c r="P47" s="112"/>
      <c r="Q47" s="112"/>
      <c r="R47" s="112"/>
      <c r="S47" s="112"/>
      <c r="T47" s="112"/>
    </row>
    <row r="48" spans="1:32">
      <c r="B48" s="112"/>
      <c r="C48" s="112"/>
      <c r="D48" s="112"/>
      <c r="E48" s="112"/>
      <c r="F48" s="112"/>
      <c r="G48" s="112"/>
      <c r="H48" s="112"/>
      <c r="I48" s="112"/>
      <c r="J48" s="112"/>
      <c r="K48" s="112"/>
      <c r="L48" s="112"/>
      <c r="M48" s="112"/>
      <c r="N48" s="112"/>
      <c r="O48" s="112"/>
      <c r="P48" s="112"/>
      <c r="Q48" s="112"/>
      <c r="R48" s="112"/>
      <c r="S48" s="112"/>
      <c r="T48" s="112"/>
    </row>
    <row r="49" spans="2:20">
      <c r="B49" s="112"/>
      <c r="C49" s="112"/>
      <c r="D49" s="112"/>
      <c r="E49" s="112"/>
      <c r="F49" s="112"/>
      <c r="G49" s="112"/>
      <c r="H49" s="112"/>
      <c r="I49" s="112"/>
      <c r="J49" s="112"/>
      <c r="K49" s="112"/>
      <c r="L49" s="112"/>
      <c r="M49" s="112"/>
      <c r="N49" s="112"/>
      <c r="O49" s="112"/>
      <c r="P49" s="112"/>
      <c r="Q49" s="112"/>
      <c r="R49" s="112"/>
      <c r="S49" s="112"/>
      <c r="T49" s="112"/>
    </row>
  </sheetData>
  <sortState xmlns:xlrd2="http://schemas.microsoft.com/office/spreadsheetml/2017/richdata2"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5 B17:B28">
    <cfRule type="cellIs" dxfId="81" priority="4" stopIfTrue="1" operator="equal">
      <formula>"División"</formula>
    </cfRule>
  </conditionalFormatting>
  <conditionalFormatting sqref="B16:B20">
    <cfRule type="cellIs" dxfId="80" priority="2" stopIfTrue="1" operator="equal">
      <formula>"División"</formula>
    </cfRule>
  </conditionalFormatting>
  <conditionalFormatting sqref="B29:B34">
    <cfRule type="cellIs" dxfId="79" priority="1" stopIfTrue="1" operator="equal">
      <formula>"División"</formula>
    </cfRule>
  </conditionalFormatting>
  <hyperlinks>
    <hyperlink ref="B1" location="Indice!D3" tooltip="VOLVER AL ÍNDICE" display="Volver al Índice" xr:uid="{19FD9342-4A09-4BE9-A7F1-00D4E0563D42}"/>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95745-A859-4A0B-9F15-E2D1171EBCDF}">
  <sheetPr codeName="Hoja10">
    <tabColor indexed="41"/>
  </sheetPr>
  <dimension ref="A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3" style="58" customWidth="1"/>
    <col min="23" max="23" width="3.5546875" style="58" customWidth="1"/>
    <col min="24" max="30" width="11.44140625" style="58" customWidth="1"/>
    <col min="31" max="16384" width="11.44140625" style="58"/>
  </cols>
  <sheetData>
    <row r="1" spans="1:30">
      <c r="B1" s="32" t="s">
        <v>43</v>
      </c>
    </row>
    <row r="2" spans="1:30" s="110" customFormat="1" ht="15.6">
      <c r="B2" s="232" t="s">
        <v>199</v>
      </c>
      <c r="C2" s="232"/>
      <c r="D2" s="232"/>
      <c r="E2" s="232"/>
      <c r="F2" s="232"/>
      <c r="G2" s="232"/>
      <c r="H2" s="232"/>
      <c r="I2" s="232"/>
      <c r="J2" s="232"/>
      <c r="K2" s="232"/>
      <c r="L2" s="232"/>
      <c r="M2" s="232"/>
      <c r="N2" s="232"/>
      <c r="O2" s="232"/>
      <c r="P2" s="232"/>
      <c r="Q2" s="232"/>
      <c r="R2" s="232"/>
      <c r="S2" s="232"/>
      <c r="T2" s="232"/>
      <c r="U2" s="232"/>
      <c r="V2" s="232"/>
      <c r="W2" s="78"/>
    </row>
    <row r="3" spans="1: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1:30" s="57" customFormat="1" ht="16.2" thickBot="1">
      <c r="B4" s="261" t="s">
        <v>115</v>
      </c>
      <c r="C4" s="262"/>
      <c r="D4" s="262"/>
      <c r="E4" s="262"/>
      <c r="F4" s="262"/>
      <c r="G4" s="262"/>
      <c r="H4" s="262"/>
      <c r="I4" s="262"/>
      <c r="J4" s="262"/>
      <c r="K4" s="262"/>
      <c r="L4" s="262"/>
      <c r="M4" s="262"/>
      <c r="N4" s="262"/>
      <c r="O4" s="262"/>
      <c r="P4" s="262"/>
      <c r="Q4" s="262"/>
      <c r="R4" s="262"/>
      <c r="S4" s="262"/>
      <c r="T4" s="262"/>
      <c r="U4" s="262"/>
      <c r="V4" s="263"/>
      <c r="W4" s="80"/>
    </row>
    <row r="5" spans="1: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1:30" s="57" customFormat="1" ht="29.25" customHeight="1" thickBot="1">
      <c r="B6" s="261" t="s">
        <v>371</v>
      </c>
      <c r="C6" s="262"/>
      <c r="D6" s="262"/>
      <c r="E6" s="262"/>
      <c r="F6" s="262"/>
      <c r="G6" s="262"/>
      <c r="H6" s="262"/>
      <c r="I6" s="262"/>
      <c r="J6" s="262"/>
      <c r="K6" s="262"/>
      <c r="L6" s="262"/>
      <c r="M6" s="262"/>
      <c r="N6" s="262"/>
      <c r="O6" s="262"/>
      <c r="P6" s="262"/>
      <c r="Q6" s="262"/>
      <c r="R6" s="262"/>
      <c r="S6" s="262"/>
      <c r="T6" s="262"/>
      <c r="U6" s="262"/>
      <c r="V6" s="263"/>
      <c r="W6" s="132"/>
    </row>
    <row r="7" spans="1:30" s="57" customFormat="1" ht="11.25" customHeight="1"/>
    <row r="8" spans="1:30" s="57" customFormat="1" ht="11.25" customHeight="1" thickBot="1"/>
    <row r="9" spans="1:30" s="57" customFormat="1">
      <c r="B9" s="264" t="s">
        <v>51</v>
      </c>
      <c r="C9" s="141"/>
      <c r="D9" s="285" t="s">
        <v>106</v>
      </c>
      <c r="E9" s="286"/>
      <c r="F9" s="286"/>
      <c r="G9" s="286"/>
      <c r="H9" s="286"/>
      <c r="I9" s="287"/>
      <c r="J9" s="291" t="s">
        <v>107</v>
      </c>
      <c r="K9" s="292"/>
      <c r="L9" s="292"/>
      <c r="M9" s="293"/>
      <c r="N9" s="291" t="s">
        <v>108</v>
      </c>
      <c r="O9" s="292"/>
      <c r="P9" s="292"/>
      <c r="Q9" s="292"/>
      <c r="R9" s="292"/>
      <c r="S9" s="293"/>
      <c r="T9" s="264" t="s">
        <v>179</v>
      </c>
      <c r="U9" s="103"/>
      <c r="V9" s="102" t="s">
        <v>180</v>
      </c>
    </row>
    <row r="10" spans="1: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120</v>
      </c>
    </row>
    <row r="11" spans="1:30" s="57" customFormat="1">
      <c r="B11" s="282"/>
      <c r="C11" s="134"/>
      <c r="D11" s="283" t="s">
        <v>181</v>
      </c>
      <c r="E11" s="283" t="s">
        <v>182</v>
      </c>
      <c r="F11" s="283" t="s">
        <v>183</v>
      </c>
      <c r="G11" s="283" t="s">
        <v>184</v>
      </c>
      <c r="H11" s="283" t="s">
        <v>185</v>
      </c>
      <c r="I11" s="283" t="s">
        <v>186</v>
      </c>
      <c r="J11" s="283" t="s">
        <v>187</v>
      </c>
      <c r="K11" s="283" t="s">
        <v>188</v>
      </c>
      <c r="L11" s="283" t="s">
        <v>189</v>
      </c>
      <c r="M11" s="283" t="s">
        <v>190</v>
      </c>
      <c r="N11" s="283" t="s">
        <v>191</v>
      </c>
      <c r="O11" s="283" t="s">
        <v>192</v>
      </c>
      <c r="P11" s="283" t="s">
        <v>193</v>
      </c>
      <c r="Q11" s="283" t="s">
        <v>194</v>
      </c>
      <c r="R11" s="283" t="s">
        <v>195</v>
      </c>
      <c r="S11" s="283" t="s">
        <v>196</v>
      </c>
      <c r="T11" s="282" t="s">
        <v>179</v>
      </c>
      <c r="U11" s="103"/>
      <c r="V11" s="90" t="s">
        <v>197</v>
      </c>
    </row>
    <row r="12" spans="1:30" s="57" customFormat="1" ht="13.8" thickBot="1">
      <c r="B12" s="257" t="s">
        <v>118</v>
      </c>
      <c r="C12" s="87"/>
      <c r="D12" s="284"/>
      <c r="E12" s="284"/>
      <c r="F12" s="284"/>
      <c r="G12" s="284"/>
      <c r="H12" s="284"/>
      <c r="I12" s="284"/>
      <c r="J12" s="284"/>
      <c r="K12" s="284"/>
      <c r="L12" s="284"/>
      <c r="M12" s="284"/>
      <c r="N12" s="284"/>
      <c r="O12" s="284"/>
      <c r="P12" s="284"/>
      <c r="Q12" s="284"/>
      <c r="R12" s="284"/>
      <c r="S12" s="284"/>
      <c r="T12" s="257"/>
      <c r="U12" s="103"/>
      <c r="V12" s="91" t="s">
        <v>200</v>
      </c>
    </row>
    <row r="13" spans="1:30" s="57" customFormat="1">
      <c r="A13" s="100"/>
      <c r="B13" s="100"/>
      <c r="C13" s="100"/>
      <c r="D13" s="117"/>
      <c r="E13" s="117"/>
      <c r="F13" s="117"/>
      <c r="G13" s="117"/>
      <c r="H13" s="117"/>
      <c r="I13" s="117"/>
      <c r="J13" s="117"/>
      <c r="K13" s="117"/>
      <c r="L13" s="117"/>
      <c r="M13" s="117"/>
      <c r="N13" s="117"/>
      <c r="O13" s="117"/>
      <c r="P13" s="117"/>
      <c r="Q13" s="117"/>
      <c r="R13" s="117"/>
      <c r="S13" s="117"/>
      <c r="T13" s="117"/>
      <c r="U13" s="137"/>
      <c r="V13" s="117"/>
      <c r="W13" s="138"/>
    </row>
    <row r="14" spans="1:30" s="57" customFormat="1" ht="13.8" thickBot="1">
      <c r="A14" s="100"/>
      <c r="B14" s="100"/>
      <c r="C14" s="100"/>
      <c r="D14" s="136"/>
      <c r="E14" s="136"/>
      <c r="F14" s="136"/>
      <c r="G14" s="136"/>
      <c r="H14" s="136"/>
      <c r="I14" s="136"/>
      <c r="J14" s="136"/>
      <c r="K14" s="136"/>
      <c r="L14" s="136"/>
      <c r="M14" s="136"/>
      <c r="N14" s="136"/>
      <c r="O14" s="136"/>
      <c r="P14" s="136"/>
      <c r="Q14" s="136"/>
      <c r="R14" s="136"/>
      <c r="S14" s="136"/>
      <c r="T14" s="136"/>
      <c r="U14" s="137"/>
      <c r="V14" s="136"/>
      <c r="W14" s="138"/>
    </row>
    <row r="15" spans="1:30">
      <c r="B15" s="60" t="s">
        <v>68</v>
      </c>
      <c r="C15" s="118"/>
      <c r="D15" s="62">
        <v>0</v>
      </c>
      <c r="E15" s="62">
        <v>5.3126474442848917</v>
      </c>
      <c r="F15" s="62">
        <v>23.001975920119325</v>
      </c>
      <c r="G15" s="62">
        <v>43.574529926220571</v>
      </c>
      <c r="H15" s="62">
        <v>10.168410068289123</v>
      </c>
      <c r="I15" s="62">
        <v>12.178227109658083</v>
      </c>
      <c r="J15" s="62">
        <v>2.5094611434574841</v>
      </c>
      <c r="K15" s="62">
        <v>0.32018620420112581</v>
      </c>
      <c r="L15" s="62">
        <v>0.46575244132405119</v>
      </c>
      <c r="M15" s="62">
        <v>0.66335184972459649</v>
      </c>
      <c r="N15" s="62">
        <v>0.15124191637892057</v>
      </c>
      <c r="O15" s="62">
        <v>0.10774527286174021</v>
      </c>
      <c r="P15" s="62">
        <v>0.2472390438056925</v>
      </c>
      <c r="Q15" s="62">
        <v>1.0501248600303392</v>
      </c>
      <c r="R15" s="62">
        <v>0.21917478641710544</v>
      </c>
      <c r="S15" s="62">
        <v>2.9932013226956791E-2</v>
      </c>
      <c r="T15" s="62">
        <v>100</v>
      </c>
      <c r="U15" s="92"/>
      <c r="V15" s="62">
        <v>1.6745005242298514</v>
      </c>
      <c r="W15" s="92"/>
      <c r="X15" s="119"/>
      <c r="Y15" s="119"/>
      <c r="Z15" s="119"/>
      <c r="AA15" s="119"/>
      <c r="AB15" s="119"/>
      <c r="AC15" s="119"/>
      <c r="AD15" s="119"/>
    </row>
    <row r="16" spans="1:30">
      <c r="B16" s="65" t="s">
        <v>69</v>
      </c>
      <c r="C16" s="118"/>
      <c r="D16" s="66">
        <v>0</v>
      </c>
      <c r="E16" s="66">
        <v>4.5099079402863058</v>
      </c>
      <c r="F16" s="66">
        <v>11.039897051226841</v>
      </c>
      <c r="G16" s="66">
        <v>56.516907514197122</v>
      </c>
      <c r="H16" s="66">
        <v>12.701420505422112</v>
      </c>
      <c r="I16" s="66">
        <v>12.062116668324137</v>
      </c>
      <c r="J16" s="66">
        <v>0.39484450426172318</v>
      </c>
      <c r="K16" s="66">
        <v>1.7837989609651617</v>
      </c>
      <c r="L16" s="66">
        <v>0</v>
      </c>
      <c r="M16" s="66">
        <v>0</v>
      </c>
      <c r="N16" s="66">
        <v>0</v>
      </c>
      <c r="O16" s="66">
        <v>0</v>
      </c>
      <c r="P16" s="66">
        <v>0</v>
      </c>
      <c r="Q16" s="66">
        <v>0.99110685531659504</v>
      </c>
      <c r="R16" s="66">
        <v>0</v>
      </c>
      <c r="S16" s="66">
        <v>0</v>
      </c>
      <c r="T16" s="66">
        <v>100</v>
      </c>
      <c r="U16" s="92"/>
      <c r="V16" s="66">
        <v>1.5091846246530169</v>
      </c>
      <c r="W16" s="92"/>
      <c r="X16" s="119"/>
      <c r="Y16" s="119"/>
      <c r="Z16" s="119"/>
      <c r="AA16" s="119"/>
      <c r="AB16" s="119"/>
      <c r="AC16" s="119"/>
      <c r="AD16" s="119"/>
    </row>
    <row r="17" spans="2:30">
      <c r="B17" s="65" t="s">
        <v>70</v>
      </c>
      <c r="C17" s="118"/>
      <c r="D17" s="66">
        <v>0</v>
      </c>
      <c r="E17" s="66">
        <v>1.5253111458043948E-4</v>
      </c>
      <c r="F17" s="66">
        <v>23.950450053359795</v>
      </c>
      <c r="G17" s="66">
        <v>15.21927291062643</v>
      </c>
      <c r="H17" s="66">
        <v>35.058127596820917</v>
      </c>
      <c r="I17" s="66">
        <v>16.018765754296037</v>
      </c>
      <c r="J17" s="66">
        <v>4.49760555825506</v>
      </c>
      <c r="K17" s="66">
        <v>0.10353913912095961</v>
      </c>
      <c r="L17" s="66">
        <v>0.43351644737336181</v>
      </c>
      <c r="M17" s="66">
        <v>1.5301007774447213</v>
      </c>
      <c r="N17" s="66">
        <v>0.23972658152743376</v>
      </c>
      <c r="O17" s="66">
        <v>4.7521444130854268E-3</v>
      </c>
      <c r="P17" s="66">
        <v>1.9048602919148303</v>
      </c>
      <c r="Q17" s="66">
        <v>0.66095093206349254</v>
      </c>
      <c r="R17" s="66">
        <v>0</v>
      </c>
      <c r="S17" s="66">
        <v>0.37817928166929526</v>
      </c>
      <c r="T17" s="66">
        <v>100</v>
      </c>
      <c r="U17" s="92"/>
      <c r="V17" s="66">
        <v>2.0677067000379656</v>
      </c>
      <c r="W17" s="92"/>
      <c r="X17" s="119"/>
      <c r="Y17" s="119"/>
      <c r="Z17" s="119"/>
      <c r="AA17" s="119"/>
      <c r="AB17" s="119"/>
      <c r="AC17" s="119"/>
      <c r="AD17" s="119"/>
    </row>
    <row r="18" spans="2:30">
      <c r="B18" s="65" t="s">
        <v>110</v>
      </c>
      <c r="C18" s="118"/>
      <c r="D18" s="66">
        <v>0.92606964533779612</v>
      </c>
      <c r="E18" s="66">
        <v>15.011037117369282</v>
      </c>
      <c r="F18" s="66">
        <v>20.007841102550632</v>
      </c>
      <c r="G18" s="66">
        <v>19.990424480138337</v>
      </c>
      <c r="H18" s="66">
        <v>30.308420879426993</v>
      </c>
      <c r="I18" s="66">
        <v>12.005004353275215</v>
      </c>
      <c r="J18" s="66">
        <v>0.24400802856188261</v>
      </c>
      <c r="K18" s="66">
        <v>0.1334451027774152</v>
      </c>
      <c r="L18" s="66">
        <v>3.1907277482544794E-4</v>
      </c>
      <c r="M18" s="66">
        <v>8.67040528687614E-3</v>
      </c>
      <c r="N18" s="66">
        <v>0.33006696359311449</v>
      </c>
      <c r="O18" s="66">
        <v>0.31145261655232209</v>
      </c>
      <c r="P18" s="66">
        <v>1.2518268730853804E-2</v>
      </c>
      <c r="Q18" s="66">
        <v>0.29034942240535871</v>
      </c>
      <c r="R18" s="66">
        <v>0.16196733203456634</v>
      </c>
      <c r="S18" s="66">
        <v>0.25840520918453352</v>
      </c>
      <c r="T18" s="66">
        <v>100</v>
      </c>
      <c r="U18" s="92"/>
      <c r="V18" s="66">
        <v>1.5577579638540739</v>
      </c>
      <c r="W18" s="92"/>
      <c r="X18" s="119"/>
      <c r="Y18" s="119"/>
      <c r="Z18" s="119"/>
      <c r="AA18" s="119"/>
      <c r="AB18" s="119"/>
      <c r="AC18" s="119"/>
      <c r="AD18" s="119"/>
    </row>
    <row r="19" spans="2:30">
      <c r="B19" s="65" t="s">
        <v>111</v>
      </c>
      <c r="C19" s="118"/>
      <c r="D19" s="66">
        <v>2.2282900799986685</v>
      </c>
      <c r="E19" s="66">
        <v>14.971141223796394</v>
      </c>
      <c r="F19" s="66">
        <v>23.615058146030151</v>
      </c>
      <c r="G19" s="66">
        <v>21.98956612702926</v>
      </c>
      <c r="H19" s="66">
        <v>22.536941392502829</v>
      </c>
      <c r="I19" s="66">
        <v>7.7210914407260187</v>
      </c>
      <c r="J19" s="66">
        <v>1.5425624173476959</v>
      </c>
      <c r="K19" s="66">
        <v>1.2725282440732733</v>
      </c>
      <c r="L19" s="66">
        <v>1.3903435300225258</v>
      </c>
      <c r="M19" s="66">
        <v>0.6526411491992552</v>
      </c>
      <c r="N19" s="66">
        <v>0.98679302810740677</v>
      </c>
      <c r="O19" s="66">
        <v>0.16105485752967569</v>
      </c>
      <c r="P19" s="66">
        <v>0.22709746819528914</v>
      </c>
      <c r="Q19" s="66">
        <v>0.2423556859853464</v>
      </c>
      <c r="R19" s="66">
        <v>6.0658615933760797E-2</v>
      </c>
      <c r="S19" s="66">
        <v>0.40187659352244948</v>
      </c>
      <c r="T19" s="66">
        <v>100</v>
      </c>
      <c r="U19" s="92"/>
      <c r="V19" s="66">
        <v>1.4346918813331369</v>
      </c>
      <c r="W19" s="92"/>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92"/>
      <c r="V20" s="66" t="s">
        <v>345</v>
      </c>
      <c r="W20" s="92"/>
      <c r="X20" s="119"/>
      <c r="Y20" s="119"/>
      <c r="Z20" s="119"/>
      <c r="AA20" s="119"/>
      <c r="AB20" s="119"/>
      <c r="AC20" s="119"/>
      <c r="AD20" s="119"/>
    </row>
    <row r="21" spans="2:30">
      <c r="B21" s="65" t="s">
        <v>74</v>
      </c>
      <c r="C21" s="59"/>
      <c r="D21" s="66">
        <v>1.9860898847425181</v>
      </c>
      <c r="E21" s="66">
        <v>10.265123558779827</v>
      </c>
      <c r="F21" s="66">
        <v>21.720861543140359</v>
      </c>
      <c r="G21" s="66">
        <v>23.154421944334988</v>
      </c>
      <c r="H21" s="66">
        <v>18.967759319556574</v>
      </c>
      <c r="I21" s="66">
        <v>15.731351733881038</v>
      </c>
      <c r="J21" s="66">
        <v>3.3939162150931859</v>
      </c>
      <c r="K21" s="66">
        <v>1.9272593655975014</v>
      </c>
      <c r="L21" s="66">
        <v>0.21227751549898438</v>
      </c>
      <c r="M21" s="66">
        <v>0.56000744308421202</v>
      </c>
      <c r="N21" s="66">
        <v>0.38358287633918614</v>
      </c>
      <c r="O21" s="66">
        <v>0.13490833934534435</v>
      </c>
      <c r="P21" s="66">
        <v>4.1279023941804188E-2</v>
      </c>
      <c r="Q21" s="66">
        <v>0.36589928342162886</v>
      </c>
      <c r="R21" s="66">
        <v>0.70020913668568696</v>
      </c>
      <c r="S21" s="66">
        <v>0.45505281655716179</v>
      </c>
      <c r="T21" s="66">
        <v>100</v>
      </c>
      <c r="U21" s="92"/>
      <c r="V21" s="66">
        <v>2.8046183441157355</v>
      </c>
      <c r="W21" s="92"/>
      <c r="X21" s="119"/>
      <c r="Y21" s="119"/>
      <c r="Z21" s="119"/>
      <c r="AA21" s="119"/>
      <c r="AB21" s="119"/>
      <c r="AC21" s="119"/>
      <c r="AD21" s="119"/>
    </row>
    <row r="22" spans="2:30">
      <c r="B22" s="65" t="s">
        <v>75</v>
      </c>
      <c r="C22" s="59"/>
      <c r="D22" s="66">
        <v>0</v>
      </c>
      <c r="E22" s="66">
        <v>0.15681071924923837</v>
      </c>
      <c r="F22" s="66">
        <v>28.934204857087447</v>
      </c>
      <c r="G22" s="66">
        <v>25.582639500103543</v>
      </c>
      <c r="H22" s="66">
        <v>34.763269737759238</v>
      </c>
      <c r="I22" s="66">
        <v>10.407597062141383</v>
      </c>
      <c r="J22" s="66">
        <v>0</v>
      </c>
      <c r="K22" s="66">
        <v>0.1554781236591507</v>
      </c>
      <c r="L22" s="66">
        <v>0</v>
      </c>
      <c r="M22" s="66">
        <v>0</v>
      </c>
      <c r="N22" s="66">
        <v>0</v>
      </c>
      <c r="O22" s="66">
        <v>0</v>
      </c>
      <c r="P22" s="66">
        <v>0</v>
      </c>
      <c r="Q22" s="66">
        <v>0</v>
      </c>
      <c r="R22" s="66">
        <v>0</v>
      </c>
      <c r="S22" s="66">
        <v>0</v>
      </c>
      <c r="T22" s="66">
        <v>100</v>
      </c>
      <c r="U22" s="92"/>
      <c r="V22" s="66">
        <v>2.12559744671568</v>
      </c>
      <c r="W22" s="92"/>
      <c r="X22" s="119"/>
      <c r="Y22" s="119"/>
      <c r="Z22" s="119"/>
      <c r="AA22" s="119"/>
      <c r="AB22" s="119"/>
      <c r="AC22" s="119"/>
      <c r="AD22" s="119"/>
    </row>
    <row r="23" spans="2:30">
      <c r="B23" s="65" t="s">
        <v>76</v>
      </c>
      <c r="C23" s="59"/>
      <c r="D23" s="66">
        <v>0</v>
      </c>
      <c r="E23" s="66">
        <v>100</v>
      </c>
      <c r="F23" s="66">
        <v>0</v>
      </c>
      <c r="G23" s="66">
        <v>0</v>
      </c>
      <c r="H23" s="66">
        <v>0</v>
      </c>
      <c r="I23" s="66">
        <v>0</v>
      </c>
      <c r="J23" s="66">
        <v>0</v>
      </c>
      <c r="K23" s="66">
        <v>0</v>
      </c>
      <c r="L23" s="66">
        <v>0</v>
      </c>
      <c r="M23" s="66">
        <v>0</v>
      </c>
      <c r="N23" s="66">
        <v>0</v>
      </c>
      <c r="O23" s="66">
        <v>0</v>
      </c>
      <c r="P23" s="66">
        <v>0</v>
      </c>
      <c r="Q23" s="66">
        <v>0</v>
      </c>
      <c r="R23" s="66">
        <v>0</v>
      </c>
      <c r="S23" s="66">
        <v>0</v>
      </c>
      <c r="T23" s="66">
        <v>100</v>
      </c>
      <c r="U23" s="92"/>
      <c r="V23" s="66">
        <v>8.2937078403184789E-2</v>
      </c>
      <c r="W23" s="92"/>
      <c r="X23" s="119"/>
      <c r="Y23" s="119"/>
      <c r="Z23" s="119"/>
      <c r="AA23" s="119"/>
      <c r="AB23" s="119"/>
      <c r="AC23" s="119"/>
      <c r="AD23" s="119"/>
    </row>
    <row r="24" spans="2:30">
      <c r="B24" s="65" t="s">
        <v>77</v>
      </c>
      <c r="C24" s="59"/>
      <c r="D24" s="66">
        <v>0</v>
      </c>
      <c r="E24" s="66">
        <v>0.5357957380535594</v>
      </c>
      <c r="F24" s="66">
        <v>7.7570658809647881</v>
      </c>
      <c r="G24" s="66">
        <v>12.202101011216145</v>
      </c>
      <c r="H24" s="66">
        <v>50.158523100554966</v>
      </c>
      <c r="I24" s="66">
        <v>17.956612418473451</v>
      </c>
      <c r="J24" s="66">
        <v>2.0109618122741004</v>
      </c>
      <c r="K24" s="66">
        <v>3.6250839980778742</v>
      </c>
      <c r="L24" s="66">
        <v>0.86572653932132071</v>
      </c>
      <c r="M24" s="66">
        <v>1.3291183358279968</v>
      </c>
      <c r="N24" s="66">
        <v>2.1707003655227988</v>
      </c>
      <c r="O24" s="66">
        <v>0.295113445449806</v>
      </c>
      <c r="P24" s="66">
        <v>0.29103254255457806</v>
      </c>
      <c r="Q24" s="66">
        <v>0.28312396648674493</v>
      </c>
      <c r="R24" s="66">
        <v>0.16805921904869436</v>
      </c>
      <c r="S24" s="66">
        <v>0.35098162617317841</v>
      </c>
      <c r="T24" s="66">
        <v>100</v>
      </c>
      <c r="U24" s="92"/>
      <c r="V24" s="66">
        <v>1.652452207297185</v>
      </c>
      <c r="W24" s="92"/>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66" t="s">
        <v>345</v>
      </c>
      <c r="K25" s="66" t="s">
        <v>345</v>
      </c>
      <c r="L25" s="66" t="s">
        <v>345</v>
      </c>
      <c r="M25" s="66" t="s">
        <v>345</v>
      </c>
      <c r="N25" s="66" t="s">
        <v>345</v>
      </c>
      <c r="O25" s="66" t="s">
        <v>345</v>
      </c>
      <c r="P25" s="66" t="s">
        <v>345</v>
      </c>
      <c r="Q25" s="66" t="s">
        <v>345</v>
      </c>
      <c r="R25" s="66" t="s">
        <v>345</v>
      </c>
      <c r="S25" s="66" t="s">
        <v>345</v>
      </c>
      <c r="T25" s="66" t="s">
        <v>345</v>
      </c>
      <c r="U25" s="92"/>
      <c r="V25" s="66" t="s">
        <v>345</v>
      </c>
      <c r="W25" s="92"/>
      <c r="X25" s="119"/>
      <c r="Y25" s="119"/>
      <c r="Z25" s="119"/>
      <c r="AA25" s="119"/>
      <c r="AB25" s="119"/>
      <c r="AC25" s="119"/>
      <c r="AD25" s="119"/>
    </row>
    <row r="26" spans="2:30">
      <c r="B26" s="65" t="s">
        <v>80</v>
      </c>
      <c r="C26" s="59"/>
      <c r="D26" s="66">
        <v>0.88541890807943524</v>
      </c>
      <c r="E26" s="66">
        <v>8.3426047195921011</v>
      </c>
      <c r="F26" s="66">
        <v>21.751826382320509</v>
      </c>
      <c r="G26" s="66">
        <v>31.018444491255654</v>
      </c>
      <c r="H26" s="66">
        <v>17.886943648077896</v>
      </c>
      <c r="I26" s="66">
        <v>9.224504455670365</v>
      </c>
      <c r="J26" s="66">
        <v>4.9551227093673749</v>
      </c>
      <c r="K26" s="66">
        <v>0.73309636249573462</v>
      </c>
      <c r="L26" s="66">
        <v>0.70516890750976013</v>
      </c>
      <c r="M26" s="66">
        <v>1.3082266806613563</v>
      </c>
      <c r="N26" s="66">
        <v>1.1676035481927476</v>
      </c>
      <c r="O26" s="66">
        <v>0.47895475832265677</v>
      </c>
      <c r="P26" s="66">
        <v>0.28070087101643681</v>
      </c>
      <c r="Q26" s="66">
        <v>0.30799156095633817</v>
      </c>
      <c r="R26" s="66">
        <v>0.43253829722152476</v>
      </c>
      <c r="S26" s="66">
        <v>0.52085369926010872</v>
      </c>
      <c r="T26" s="66">
        <v>100</v>
      </c>
      <c r="U26" s="92"/>
      <c r="V26" s="66">
        <v>2.160143652925977</v>
      </c>
      <c r="W26" s="92"/>
      <c r="X26" s="119"/>
      <c r="Y26" s="119"/>
      <c r="Z26" s="119"/>
      <c r="AA26" s="119"/>
      <c r="AB26" s="119"/>
      <c r="AC26" s="119"/>
      <c r="AD26" s="119"/>
    </row>
    <row r="27" spans="2:30">
      <c r="B27" s="65" t="s">
        <v>81</v>
      </c>
      <c r="C27" s="59"/>
      <c r="D27" s="66">
        <v>0</v>
      </c>
      <c r="E27" s="66">
        <v>1.1595862729785549</v>
      </c>
      <c r="F27" s="66">
        <v>19.593443944932233</v>
      </c>
      <c r="G27" s="66">
        <v>26.82522048071943</v>
      </c>
      <c r="H27" s="66">
        <v>20.188270723167577</v>
      </c>
      <c r="I27" s="66">
        <v>14.026505527167393</v>
      </c>
      <c r="J27" s="66">
        <v>10.375582288759109</v>
      </c>
      <c r="K27" s="66">
        <v>2.8548525715570703</v>
      </c>
      <c r="L27" s="66">
        <v>0.33161765177018054</v>
      </c>
      <c r="M27" s="66">
        <v>0.23045093014938131</v>
      </c>
      <c r="N27" s="66">
        <v>1.8685607571142226</v>
      </c>
      <c r="O27" s="66">
        <v>0.85428832664581134</v>
      </c>
      <c r="P27" s="66">
        <v>0.22612645640419657</v>
      </c>
      <c r="Q27" s="66">
        <v>0.95350884295891569</v>
      </c>
      <c r="R27" s="66">
        <v>0.18908842437188422</v>
      </c>
      <c r="S27" s="66">
        <v>0.3228968013040362</v>
      </c>
      <c r="T27" s="66">
        <v>100</v>
      </c>
      <c r="U27" s="92"/>
      <c r="V27" s="66">
        <v>1.5202684962237356</v>
      </c>
      <c r="W27" s="92"/>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92"/>
      <c r="V28" s="66" t="s">
        <v>345</v>
      </c>
      <c r="W28" s="92"/>
      <c r="X28" s="119"/>
      <c r="Y28" s="119"/>
      <c r="Z28" s="119"/>
      <c r="AA28" s="119"/>
      <c r="AB28" s="119"/>
      <c r="AC28" s="119"/>
      <c r="AD28" s="119"/>
    </row>
    <row r="29" spans="2:30">
      <c r="B29" s="65" t="s">
        <v>82</v>
      </c>
      <c r="C29" s="118"/>
      <c r="D29" s="66">
        <v>0</v>
      </c>
      <c r="E29" s="66">
        <v>11.202097890725298</v>
      </c>
      <c r="F29" s="66">
        <v>24.976517365899316</v>
      </c>
      <c r="G29" s="66">
        <v>63.290495739270206</v>
      </c>
      <c r="H29" s="66">
        <v>0</v>
      </c>
      <c r="I29" s="66">
        <v>0.36556788737445978</v>
      </c>
      <c r="J29" s="66">
        <v>0.16532111673072464</v>
      </c>
      <c r="K29" s="66">
        <v>0</v>
      </c>
      <c r="L29" s="66">
        <v>0</v>
      </c>
      <c r="M29" s="66">
        <v>0</v>
      </c>
      <c r="N29" s="66">
        <v>0</v>
      </c>
      <c r="O29" s="66">
        <v>0</v>
      </c>
      <c r="P29" s="66">
        <v>0</v>
      </c>
      <c r="Q29" s="66">
        <v>0</v>
      </c>
      <c r="R29" s="66">
        <v>0</v>
      </c>
      <c r="S29" s="66">
        <v>0</v>
      </c>
      <c r="T29" s="66">
        <v>100</v>
      </c>
      <c r="U29" s="92"/>
      <c r="V29" s="66">
        <v>1.1139566951935003</v>
      </c>
      <c r="W29" s="92"/>
      <c r="X29" s="119"/>
      <c r="Y29" s="119"/>
      <c r="Z29" s="119"/>
      <c r="AA29" s="119"/>
      <c r="AB29" s="119"/>
      <c r="AC29" s="119"/>
      <c r="AD29" s="119"/>
    </row>
    <row r="30" spans="2:30">
      <c r="B30" s="65" t="s">
        <v>84</v>
      </c>
      <c r="C30" s="118"/>
      <c r="D30" s="66">
        <v>0</v>
      </c>
      <c r="E30" s="66">
        <v>8.380588956231918</v>
      </c>
      <c r="F30" s="66">
        <v>14.23121326551486</v>
      </c>
      <c r="G30" s="66">
        <v>17.977440998957281</v>
      </c>
      <c r="H30" s="66">
        <v>19.257313165486199</v>
      </c>
      <c r="I30" s="66">
        <v>18.51013410793399</v>
      </c>
      <c r="J30" s="66">
        <v>21.643309505875756</v>
      </c>
      <c r="K30" s="66">
        <v>0</v>
      </c>
      <c r="L30" s="66">
        <v>0</v>
      </c>
      <c r="M30" s="66">
        <v>0</v>
      </c>
      <c r="N30" s="66">
        <v>0</v>
      </c>
      <c r="O30" s="66">
        <v>0</v>
      </c>
      <c r="P30" s="66">
        <v>0</v>
      </c>
      <c r="Q30" s="66">
        <v>0</v>
      </c>
      <c r="R30" s="66">
        <v>0</v>
      </c>
      <c r="S30" s="66">
        <v>0</v>
      </c>
      <c r="T30" s="66">
        <v>100</v>
      </c>
      <c r="U30" s="92"/>
      <c r="V30" s="66">
        <v>4.436080075561823</v>
      </c>
      <c r="W30" s="92"/>
      <c r="X30" s="119"/>
      <c r="Y30" s="119"/>
      <c r="Z30" s="119"/>
      <c r="AA30" s="119"/>
      <c r="AB30" s="119"/>
      <c r="AC30" s="119"/>
      <c r="AD30" s="119"/>
    </row>
    <row r="31" spans="2:30">
      <c r="B31" s="65" t="s">
        <v>112</v>
      </c>
      <c r="C31" s="118"/>
      <c r="D31" s="66">
        <v>1.4558353561915058</v>
      </c>
      <c r="E31" s="66">
        <v>6.7141426474181367</v>
      </c>
      <c r="F31" s="66">
        <v>30.836660909895741</v>
      </c>
      <c r="G31" s="66">
        <v>32.901593585384234</v>
      </c>
      <c r="H31" s="66">
        <v>16.410502661609605</v>
      </c>
      <c r="I31" s="66">
        <v>4.2851578620988917</v>
      </c>
      <c r="J31" s="66">
        <v>1.433380967827433</v>
      </c>
      <c r="K31" s="66">
        <v>0.16982590585383089</v>
      </c>
      <c r="L31" s="66">
        <v>0.35719485444222598</v>
      </c>
      <c r="M31" s="66">
        <v>1.6692151955656833</v>
      </c>
      <c r="N31" s="66">
        <v>0.91495766402606582</v>
      </c>
      <c r="O31" s="66">
        <v>0.3920061029361056</v>
      </c>
      <c r="P31" s="66">
        <v>0.19699594576792959</v>
      </c>
      <c r="Q31" s="66">
        <v>0.25724308087833825</v>
      </c>
      <c r="R31" s="66">
        <v>1.2618806153758979</v>
      </c>
      <c r="S31" s="66">
        <v>0.74340664472837792</v>
      </c>
      <c r="T31" s="66">
        <v>100</v>
      </c>
      <c r="U31" s="92"/>
      <c r="V31" s="66">
        <v>2.8841043796982633</v>
      </c>
      <c r="W31" s="92"/>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66" t="s">
        <v>345</v>
      </c>
      <c r="K32" s="66" t="s">
        <v>345</v>
      </c>
      <c r="L32" s="66" t="s">
        <v>345</v>
      </c>
      <c r="M32" s="66" t="s">
        <v>345</v>
      </c>
      <c r="N32" s="66" t="s">
        <v>345</v>
      </c>
      <c r="O32" s="66" t="s">
        <v>345</v>
      </c>
      <c r="P32" s="66" t="s">
        <v>345</v>
      </c>
      <c r="Q32" s="66" t="s">
        <v>345</v>
      </c>
      <c r="R32" s="66" t="s">
        <v>345</v>
      </c>
      <c r="S32" s="66" t="s">
        <v>345</v>
      </c>
      <c r="T32" s="66" t="s">
        <v>345</v>
      </c>
      <c r="U32" s="92"/>
      <c r="V32" s="66" t="s">
        <v>345</v>
      </c>
      <c r="W32" s="92"/>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92"/>
      <c r="V33" s="66" t="s">
        <v>345</v>
      </c>
      <c r="W33" s="92"/>
      <c r="X33" s="119"/>
      <c r="Y33" s="119"/>
      <c r="Z33" s="119"/>
      <c r="AA33" s="119"/>
      <c r="AB33" s="119"/>
      <c r="AC33" s="119"/>
      <c r="AD33" s="119"/>
    </row>
    <row r="34" spans="2:30">
      <c r="B34" s="65" t="s">
        <v>86</v>
      </c>
      <c r="C34" s="118"/>
      <c r="D34" s="66">
        <v>3.6075160267339013</v>
      </c>
      <c r="E34" s="66">
        <v>40.727023867978481</v>
      </c>
      <c r="F34" s="66">
        <v>14.648725387429879</v>
      </c>
      <c r="G34" s="66">
        <v>24.27491410692371</v>
      </c>
      <c r="H34" s="66">
        <v>9.9845787966707586</v>
      </c>
      <c r="I34" s="66">
        <v>4.1151570154941064</v>
      </c>
      <c r="J34" s="66">
        <v>0.52913421173584552</v>
      </c>
      <c r="K34" s="66">
        <v>0.55796610428132776</v>
      </c>
      <c r="L34" s="66">
        <v>0.23373703852942099</v>
      </c>
      <c r="M34" s="66">
        <v>0.53696879482024673</v>
      </c>
      <c r="N34" s="66">
        <v>0.17769122042003221</v>
      </c>
      <c r="O34" s="66">
        <v>5.4641669787101985E-2</v>
      </c>
      <c r="P34" s="66">
        <v>1.8756801254877022E-2</v>
      </c>
      <c r="Q34" s="66">
        <v>0.10525734150906307</v>
      </c>
      <c r="R34" s="66">
        <v>0.1658026172631725</v>
      </c>
      <c r="S34" s="66">
        <v>0.26212899916805532</v>
      </c>
      <c r="T34" s="66">
        <v>100</v>
      </c>
      <c r="U34" s="92"/>
      <c r="V34" s="66">
        <v>1.4087305831380044</v>
      </c>
      <c r="W34" s="92"/>
      <c r="X34" s="119"/>
      <c r="Y34" s="119"/>
      <c r="Z34" s="119"/>
      <c r="AA34" s="119"/>
      <c r="AB34" s="119"/>
      <c r="AC34" s="119"/>
      <c r="AD34" s="119"/>
    </row>
    <row r="35" spans="2:30" ht="13.8" thickBot="1">
      <c r="B35" s="68"/>
      <c r="C35" s="59"/>
      <c r="D35" s="69"/>
      <c r="E35" s="69"/>
      <c r="F35" s="69"/>
      <c r="G35" s="69"/>
      <c r="H35" s="69"/>
      <c r="I35" s="69"/>
      <c r="J35" s="69"/>
      <c r="K35" s="69"/>
      <c r="L35" s="69"/>
      <c r="M35" s="69"/>
      <c r="N35" s="69"/>
      <c r="O35" s="69"/>
      <c r="P35" s="69"/>
      <c r="Q35" s="69"/>
      <c r="R35" s="69"/>
      <c r="S35" s="69"/>
      <c r="T35" s="69"/>
      <c r="U35" s="92"/>
      <c r="V35" s="69"/>
      <c r="W35" s="92"/>
      <c r="X35" s="119"/>
      <c r="Y35" s="119"/>
      <c r="Z35" s="119"/>
      <c r="AA35" s="119"/>
      <c r="AB35" s="119"/>
      <c r="AC35" s="119"/>
      <c r="AD35" s="119"/>
    </row>
    <row r="36" spans="2:30" ht="13.8" thickBot="1">
      <c r="C36" s="94"/>
      <c r="D36" s="70"/>
      <c r="E36" s="70"/>
      <c r="F36" s="70"/>
      <c r="G36" s="70"/>
      <c r="H36" s="70"/>
      <c r="I36" s="70"/>
      <c r="J36" s="70"/>
      <c r="K36" s="70"/>
      <c r="L36" s="70"/>
      <c r="M36" s="70"/>
      <c r="N36" s="70"/>
      <c r="O36" s="70"/>
      <c r="P36" s="70"/>
      <c r="Q36" s="70"/>
      <c r="R36" s="70"/>
      <c r="S36" s="70"/>
      <c r="T36" s="70"/>
      <c r="U36" s="95"/>
      <c r="V36" s="70"/>
      <c r="W36" s="95"/>
    </row>
    <row r="37" spans="2:30" s="57" customFormat="1" ht="15" thickBot="1">
      <c r="B37" s="71" t="s">
        <v>88</v>
      </c>
      <c r="C37" s="121"/>
      <c r="D37" s="73">
        <v>1.5036671851220669</v>
      </c>
      <c r="E37" s="73">
        <v>14.025316975323035</v>
      </c>
      <c r="F37" s="73">
        <v>21.368099061365104</v>
      </c>
      <c r="G37" s="73">
        <v>26.391642780978934</v>
      </c>
      <c r="H37" s="73">
        <v>20.009653603174272</v>
      </c>
      <c r="I37" s="73">
        <v>9.6624936789731937</v>
      </c>
      <c r="J37" s="73">
        <v>2.5931627763723504</v>
      </c>
      <c r="K37" s="73">
        <v>0.89509040919518346</v>
      </c>
      <c r="L37" s="73">
        <v>0.46741755545369129</v>
      </c>
      <c r="M37" s="73">
        <v>0.76681204757354637</v>
      </c>
      <c r="N37" s="73">
        <v>0.70270408234313853</v>
      </c>
      <c r="O37" s="73">
        <v>0.2694824581276668</v>
      </c>
      <c r="P37" s="73">
        <v>0.20906195316414944</v>
      </c>
      <c r="Q37" s="73">
        <v>0.36320951860221368</v>
      </c>
      <c r="R37" s="73">
        <v>0.381555923425624</v>
      </c>
      <c r="S37" s="73">
        <v>0.39062999080581573</v>
      </c>
      <c r="T37" s="73">
        <v>100</v>
      </c>
      <c r="U37" s="96"/>
      <c r="V37" s="73">
        <v>1.9407744374646159</v>
      </c>
      <c r="W37" s="140"/>
    </row>
    <row r="38" spans="2:30">
      <c r="B38" s="112"/>
      <c r="C38" s="112"/>
      <c r="D38" s="112"/>
      <c r="E38" s="112"/>
      <c r="F38" s="112"/>
      <c r="G38" s="112"/>
      <c r="H38" s="112"/>
      <c r="I38" s="112"/>
      <c r="J38" s="112"/>
      <c r="K38" s="112"/>
      <c r="L38" s="112"/>
      <c r="M38" s="112"/>
      <c r="N38" s="112"/>
      <c r="O38" s="112"/>
      <c r="P38" s="112"/>
      <c r="Q38" s="112"/>
      <c r="R38" s="112"/>
      <c r="S38" s="112"/>
      <c r="T38" s="112"/>
    </row>
    <row r="40" spans="2:30" ht="13.8">
      <c r="B40" s="77" t="s">
        <v>42</v>
      </c>
      <c r="C40" s="97"/>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row r="48" spans="2:30">
      <c r="B48" s="112"/>
      <c r="C48" s="112"/>
      <c r="D48" s="112"/>
      <c r="E48" s="112"/>
      <c r="F48" s="112"/>
      <c r="G48" s="112"/>
      <c r="H48" s="112"/>
      <c r="I48" s="112"/>
      <c r="J48" s="112"/>
      <c r="K48" s="112"/>
      <c r="L48" s="112"/>
      <c r="M48" s="112"/>
      <c r="N48" s="112"/>
      <c r="O48" s="112"/>
      <c r="P48" s="112"/>
      <c r="Q48" s="112"/>
      <c r="R48" s="112"/>
      <c r="S48" s="112"/>
      <c r="T48" s="112"/>
    </row>
    <row r="49" spans="2:20">
      <c r="B49" s="112"/>
      <c r="C49" s="112"/>
      <c r="D49" s="112"/>
      <c r="E49" s="112"/>
      <c r="F49" s="112"/>
      <c r="G49" s="112"/>
      <c r="H49" s="112"/>
      <c r="I49" s="112"/>
      <c r="J49" s="112"/>
      <c r="K49" s="112"/>
      <c r="L49" s="112"/>
      <c r="M49" s="112"/>
      <c r="N49" s="112"/>
      <c r="O49" s="112"/>
      <c r="P49" s="112"/>
      <c r="Q49" s="112"/>
      <c r="R49" s="112"/>
      <c r="S49" s="112"/>
      <c r="T49" s="112"/>
    </row>
  </sheetData>
  <sortState xmlns:xlrd2="http://schemas.microsoft.com/office/spreadsheetml/2017/richdata2"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5 B17:B28">
    <cfRule type="cellIs" dxfId="78" priority="4" stopIfTrue="1" operator="equal">
      <formula>"División"</formula>
    </cfRule>
  </conditionalFormatting>
  <conditionalFormatting sqref="B16:B20">
    <cfRule type="cellIs" dxfId="77" priority="2" stopIfTrue="1" operator="equal">
      <formula>"División"</formula>
    </cfRule>
  </conditionalFormatting>
  <conditionalFormatting sqref="B29:B34">
    <cfRule type="cellIs" dxfId="76" priority="1" stopIfTrue="1" operator="equal">
      <formula>"División"</formula>
    </cfRule>
  </conditionalFormatting>
  <hyperlinks>
    <hyperlink ref="B1" location="Indice!D3" tooltip="VOLVER AL ÍNDICE" display="Volver al Índice" xr:uid="{2AF3E154-F2EF-40C7-8A44-C51E206C933E}"/>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64D7F-002E-4AC6-A179-55CEFDFCFA10}">
  <sheetPr codeName="Hoja11">
    <tabColor indexed="41"/>
    <pageSetUpPr fitToPage="1"/>
  </sheetPr>
  <dimension ref="B1:AD51"/>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58" customWidth="1"/>
    <col min="4" max="19" width="7.6640625" style="58" customWidth="1"/>
    <col min="20" max="20" width="10.5546875" style="58" customWidth="1"/>
    <col min="21" max="21" width="1.6640625" style="58" customWidth="1"/>
    <col min="22" max="22" width="27"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2" t="s">
        <v>201</v>
      </c>
      <c r="C2" s="232"/>
      <c r="D2" s="232"/>
      <c r="E2" s="232"/>
      <c r="F2" s="232"/>
      <c r="G2" s="232"/>
      <c r="H2" s="232"/>
      <c r="I2" s="232"/>
      <c r="J2" s="232"/>
      <c r="K2" s="232"/>
      <c r="L2" s="232"/>
      <c r="M2" s="232"/>
      <c r="N2" s="232"/>
      <c r="O2" s="232"/>
      <c r="P2" s="232"/>
      <c r="Q2" s="232"/>
      <c r="R2" s="232"/>
      <c r="S2" s="232"/>
      <c r="T2" s="232"/>
      <c r="U2" s="232"/>
      <c r="V2" s="232"/>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115</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370</v>
      </c>
      <c r="C6" s="262"/>
      <c r="D6" s="262"/>
      <c r="E6" s="262"/>
      <c r="F6" s="262"/>
      <c r="G6" s="262"/>
      <c r="H6" s="262"/>
      <c r="I6" s="262"/>
      <c r="J6" s="262"/>
      <c r="K6" s="262"/>
      <c r="L6" s="262"/>
      <c r="M6" s="262"/>
      <c r="N6" s="262"/>
      <c r="O6" s="262"/>
      <c r="P6" s="262"/>
      <c r="Q6" s="262"/>
      <c r="R6" s="262"/>
      <c r="S6" s="262"/>
      <c r="T6" s="262"/>
      <c r="U6" s="262"/>
      <c r="V6" s="263"/>
      <c r="W6" s="132"/>
    </row>
    <row r="7" spans="2:30" s="57" customFormat="1" ht="15.6">
      <c r="W7" s="132"/>
    </row>
    <row r="8" spans="2:30" s="57" customFormat="1" ht="13.8" thickBot="1"/>
    <row r="9" spans="2:30" s="57" customFormat="1" ht="13.2" customHeight="1">
      <c r="B9" s="264" t="s">
        <v>51</v>
      </c>
      <c r="C9" s="141"/>
      <c r="D9" s="285" t="s">
        <v>106</v>
      </c>
      <c r="E9" s="286"/>
      <c r="F9" s="286"/>
      <c r="G9" s="286"/>
      <c r="H9" s="286"/>
      <c r="I9" s="287"/>
      <c r="J9" s="291" t="s">
        <v>107</v>
      </c>
      <c r="K9" s="292"/>
      <c r="L9" s="292"/>
      <c r="M9" s="293"/>
      <c r="N9" s="291" t="s">
        <v>108</v>
      </c>
      <c r="O9" s="292"/>
      <c r="P9" s="292"/>
      <c r="Q9" s="292"/>
      <c r="R9" s="292"/>
      <c r="S9" s="293"/>
      <c r="T9" s="264" t="s">
        <v>179</v>
      </c>
      <c r="U9" s="103"/>
      <c r="V9" s="102" t="s">
        <v>180</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202</v>
      </c>
      <c r="W10" s="89"/>
    </row>
    <row r="11" spans="2:30" s="57" customFormat="1">
      <c r="B11" s="282"/>
      <c r="C11" s="134"/>
      <c r="D11" s="283" t="s">
        <v>181</v>
      </c>
      <c r="E11" s="283" t="s">
        <v>182</v>
      </c>
      <c r="F11" s="283" t="s">
        <v>183</v>
      </c>
      <c r="G11" s="283" t="s">
        <v>184</v>
      </c>
      <c r="H11" s="283" t="s">
        <v>185</v>
      </c>
      <c r="I11" s="283" t="s">
        <v>186</v>
      </c>
      <c r="J11" s="283" t="s">
        <v>187</v>
      </c>
      <c r="K11" s="283" t="s">
        <v>188</v>
      </c>
      <c r="L11" s="283" t="s">
        <v>189</v>
      </c>
      <c r="M11" s="283" t="s">
        <v>190</v>
      </c>
      <c r="N11" s="283" t="s">
        <v>191</v>
      </c>
      <c r="O11" s="283" t="s">
        <v>192</v>
      </c>
      <c r="P11" s="283" t="s">
        <v>193</v>
      </c>
      <c r="Q11" s="283" t="s">
        <v>194</v>
      </c>
      <c r="R11" s="283" t="s">
        <v>195</v>
      </c>
      <c r="S11" s="283" t="s">
        <v>196</v>
      </c>
      <c r="T11" s="282" t="s">
        <v>179</v>
      </c>
      <c r="U11" s="103"/>
      <c r="V11" s="90" t="s">
        <v>197</v>
      </c>
      <c r="W11" s="89"/>
    </row>
    <row r="12" spans="2:30" s="57" customFormat="1" ht="13.8" thickBot="1">
      <c r="B12" s="257" t="s">
        <v>118</v>
      </c>
      <c r="C12" s="87"/>
      <c r="D12" s="284"/>
      <c r="E12" s="284"/>
      <c r="F12" s="284"/>
      <c r="G12" s="284"/>
      <c r="H12" s="284"/>
      <c r="I12" s="284"/>
      <c r="J12" s="284"/>
      <c r="K12" s="284"/>
      <c r="L12" s="284"/>
      <c r="M12" s="284"/>
      <c r="N12" s="284"/>
      <c r="O12" s="284"/>
      <c r="P12" s="284"/>
      <c r="Q12" s="284"/>
      <c r="R12" s="284"/>
      <c r="S12" s="284"/>
      <c r="T12" s="257"/>
      <c r="U12" s="103"/>
      <c r="V12" s="91" t="s">
        <v>200</v>
      </c>
      <c r="W12" s="89"/>
    </row>
    <row r="13" spans="2:30" s="57" customFormat="1">
      <c r="B13" s="100"/>
      <c r="C13" s="100"/>
      <c r="D13" s="117"/>
      <c r="E13" s="117"/>
      <c r="F13" s="117"/>
      <c r="G13" s="117"/>
      <c r="H13" s="117"/>
      <c r="I13" s="117"/>
      <c r="J13" s="117"/>
      <c r="K13" s="117"/>
      <c r="L13" s="117"/>
      <c r="M13" s="117"/>
      <c r="N13" s="117"/>
      <c r="O13" s="117"/>
      <c r="P13" s="117"/>
      <c r="Q13" s="117"/>
      <c r="R13" s="117"/>
      <c r="S13" s="117"/>
      <c r="T13" s="117"/>
      <c r="U13" s="89"/>
      <c r="V13" s="142"/>
      <c r="W13" s="89"/>
    </row>
    <row r="14" spans="2:30" s="57" customFormat="1" ht="13.8" thickBot="1">
      <c r="B14" s="100"/>
      <c r="C14" s="100"/>
      <c r="D14" s="136"/>
      <c r="E14" s="136"/>
      <c r="F14" s="136"/>
      <c r="G14" s="136"/>
      <c r="H14" s="136"/>
      <c r="I14" s="136"/>
      <c r="J14" s="136"/>
      <c r="K14" s="136"/>
      <c r="L14" s="136"/>
      <c r="M14" s="136"/>
      <c r="N14" s="136"/>
      <c r="O14" s="136"/>
      <c r="P14" s="136"/>
      <c r="Q14" s="136"/>
      <c r="R14" s="136"/>
      <c r="S14" s="136"/>
      <c r="T14" s="136"/>
      <c r="U14" s="138"/>
      <c r="V14" s="136"/>
      <c r="W14" s="138"/>
    </row>
    <row r="15" spans="2:30">
      <c r="B15" s="60" t="s">
        <v>68</v>
      </c>
      <c r="C15" s="118"/>
      <c r="D15" s="62">
        <v>0</v>
      </c>
      <c r="E15" s="62">
        <v>0.18687540086639573</v>
      </c>
      <c r="F15" s="62">
        <v>6.7212720274000493</v>
      </c>
      <c r="G15" s="62">
        <v>46.002471145451707</v>
      </c>
      <c r="H15" s="62">
        <v>26.29280895243485</v>
      </c>
      <c r="I15" s="62">
        <v>15.326778377684324</v>
      </c>
      <c r="J15" s="62">
        <v>2.8637892248257293</v>
      </c>
      <c r="K15" s="62">
        <v>0.39806617613111284</v>
      </c>
      <c r="L15" s="62">
        <v>2.196602855620144</v>
      </c>
      <c r="M15" s="62">
        <v>0</v>
      </c>
      <c r="N15" s="62">
        <v>2.1143736872901624E-3</v>
      </c>
      <c r="O15" s="62">
        <v>0</v>
      </c>
      <c r="P15" s="62">
        <v>0</v>
      </c>
      <c r="Q15" s="62">
        <v>0</v>
      </c>
      <c r="R15" s="62">
        <v>0</v>
      </c>
      <c r="S15" s="62">
        <v>9.2214658983995248E-3</v>
      </c>
      <c r="T15" s="62">
        <v>100</v>
      </c>
      <c r="U15" s="92"/>
      <c r="V15" s="62">
        <v>0.54207422405212868</v>
      </c>
      <c r="W15" s="92"/>
      <c r="X15" s="119"/>
      <c r="Y15" s="119"/>
      <c r="Z15" s="119"/>
      <c r="AA15" s="119"/>
      <c r="AB15" s="119"/>
      <c r="AC15" s="119"/>
      <c r="AD15" s="119"/>
    </row>
    <row r="16" spans="2:30">
      <c r="B16" s="65" t="s">
        <v>69</v>
      </c>
      <c r="C16" s="118"/>
      <c r="D16" s="66" t="s">
        <v>345</v>
      </c>
      <c r="E16" s="66" t="s">
        <v>345</v>
      </c>
      <c r="F16" s="66" t="s">
        <v>345</v>
      </c>
      <c r="G16" s="66" t="s">
        <v>345</v>
      </c>
      <c r="H16" s="66" t="s">
        <v>345</v>
      </c>
      <c r="I16" s="66" t="s">
        <v>345</v>
      </c>
      <c r="J16" s="66" t="s">
        <v>345</v>
      </c>
      <c r="K16" s="66" t="s">
        <v>345</v>
      </c>
      <c r="L16" s="66" t="s">
        <v>345</v>
      </c>
      <c r="M16" s="66" t="s">
        <v>345</v>
      </c>
      <c r="N16" s="66" t="s">
        <v>345</v>
      </c>
      <c r="O16" s="66" t="s">
        <v>345</v>
      </c>
      <c r="P16" s="66" t="s">
        <v>345</v>
      </c>
      <c r="Q16" s="66" t="s">
        <v>345</v>
      </c>
      <c r="R16" s="66" t="s">
        <v>345</v>
      </c>
      <c r="S16" s="66" t="s">
        <v>345</v>
      </c>
      <c r="T16" s="66" t="s">
        <v>345</v>
      </c>
      <c r="U16" s="92"/>
      <c r="V16" s="66" t="s">
        <v>345</v>
      </c>
      <c r="W16" s="92"/>
      <c r="X16" s="119"/>
      <c r="Y16" s="119"/>
      <c r="Z16" s="119"/>
      <c r="AA16" s="119"/>
      <c r="AB16" s="119"/>
      <c r="AC16" s="119"/>
      <c r="AD16" s="119"/>
    </row>
    <row r="17" spans="2:30">
      <c r="B17" s="65" t="s">
        <v>70</v>
      </c>
      <c r="C17" s="118"/>
      <c r="D17" s="66">
        <v>0</v>
      </c>
      <c r="E17" s="66">
        <v>0</v>
      </c>
      <c r="F17" s="66">
        <v>0</v>
      </c>
      <c r="G17" s="66">
        <v>16.327186178668232</v>
      </c>
      <c r="H17" s="66">
        <v>46.060768077966394</v>
      </c>
      <c r="I17" s="66">
        <v>24.620688139475469</v>
      </c>
      <c r="J17" s="66">
        <v>1.4745596025828336</v>
      </c>
      <c r="K17" s="66">
        <v>2.6186192454796204</v>
      </c>
      <c r="L17" s="66">
        <v>0</v>
      </c>
      <c r="M17" s="66">
        <v>0.94753133555065672</v>
      </c>
      <c r="N17" s="66">
        <v>3.4632564446867331</v>
      </c>
      <c r="O17" s="66">
        <v>0</v>
      </c>
      <c r="P17" s="66">
        <v>1.8927169760441409</v>
      </c>
      <c r="Q17" s="66">
        <v>2.568914978462594</v>
      </c>
      <c r="R17" s="66">
        <v>0</v>
      </c>
      <c r="S17" s="66">
        <v>2.5759021083320337E-2</v>
      </c>
      <c r="T17" s="66">
        <v>100</v>
      </c>
      <c r="U17" s="92"/>
      <c r="V17" s="66">
        <v>2.9180600063369333</v>
      </c>
      <c r="W17" s="92"/>
      <c r="X17" s="119"/>
      <c r="Y17" s="119"/>
      <c r="Z17" s="119"/>
      <c r="AA17" s="119"/>
      <c r="AB17" s="119"/>
      <c r="AC17" s="119"/>
      <c r="AD17" s="119"/>
    </row>
    <row r="18" spans="2:30">
      <c r="B18" s="65" t="s">
        <v>110</v>
      </c>
      <c r="C18" s="118"/>
      <c r="D18" s="66">
        <v>0</v>
      </c>
      <c r="E18" s="66">
        <v>4.6456266964591446</v>
      </c>
      <c r="F18" s="66">
        <v>8.108801323122659</v>
      </c>
      <c r="G18" s="66">
        <v>24.676744741836174</v>
      </c>
      <c r="H18" s="66">
        <v>37.02509835425537</v>
      </c>
      <c r="I18" s="66">
        <v>23.592183871399708</v>
      </c>
      <c r="J18" s="66">
        <v>0.99062956700276317</v>
      </c>
      <c r="K18" s="66">
        <v>0.12903874712869706</v>
      </c>
      <c r="L18" s="66">
        <v>1.8367557881513162E-3</v>
      </c>
      <c r="M18" s="66">
        <v>3.7322820157282451E-2</v>
      </c>
      <c r="N18" s="66">
        <v>0.25022076225091955</v>
      </c>
      <c r="O18" s="66">
        <v>6.0775618760483846E-2</v>
      </c>
      <c r="P18" s="66">
        <v>0.22400413157540561</v>
      </c>
      <c r="Q18" s="66">
        <v>0.18146071956857843</v>
      </c>
      <c r="R18" s="66">
        <v>4.8298003017047494E-2</v>
      </c>
      <c r="S18" s="66">
        <v>2.7957887677616318E-2</v>
      </c>
      <c r="T18" s="66">
        <v>100</v>
      </c>
      <c r="U18" s="92"/>
      <c r="V18" s="66">
        <v>0.47117460868069455</v>
      </c>
      <c r="W18" s="92"/>
      <c r="X18" s="119"/>
      <c r="Y18" s="119"/>
      <c r="Z18" s="119"/>
      <c r="AA18" s="119"/>
      <c r="AB18" s="119"/>
      <c r="AC18" s="119"/>
      <c r="AD18" s="119"/>
    </row>
    <row r="19" spans="2:30">
      <c r="B19" s="65" t="s">
        <v>111</v>
      </c>
      <c r="C19" s="118"/>
      <c r="D19" s="66">
        <v>0</v>
      </c>
      <c r="E19" s="66">
        <v>0.89237298319792024</v>
      </c>
      <c r="F19" s="66">
        <v>18.013152579249923</v>
      </c>
      <c r="G19" s="66">
        <v>38.881380651852488</v>
      </c>
      <c r="H19" s="66">
        <v>22.679101606031711</v>
      </c>
      <c r="I19" s="66">
        <v>9.7498704977170121</v>
      </c>
      <c r="J19" s="66">
        <v>2.6752323682794645</v>
      </c>
      <c r="K19" s="66">
        <v>1.7469827075995981</v>
      </c>
      <c r="L19" s="66">
        <v>0.82395532770586821</v>
      </c>
      <c r="M19" s="66">
        <v>0.25083102007783298</v>
      </c>
      <c r="N19" s="66">
        <v>0.85928084417139317</v>
      </c>
      <c r="O19" s="66">
        <v>0.55765868600006252</v>
      </c>
      <c r="P19" s="66">
        <v>0.19413682144795597</v>
      </c>
      <c r="Q19" s="66">
        <v>2.3243653450353743</v>
      </c>
      <c r="R19" s="66">
        <v>9.8860927712840233E-2</v>
      </c>
      <c r="S19" s="66">
        <v>0.25281763392055806</v>
      </c>
      <c r="T19" s="66">
        <v>100</v>
      </c>
      <c r="U19" s="92"/>
      <c r="V19" s="66">
        <v>1.7673028058815612</v>
      </c>
      <c r="W19" s="92"/>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92"/>
      <c r="V20" s="66" t="s">
        <v>345</v>
      </c>
      <c r="W20" s="92"/>
      <c r="X20" s="119"/>
      <c r="Y20" s="119"/>
      <c r="Z20" s="119"/>
      <c r="AA20" s="119"/>
      <c r="AB20" s="119"/>
      <c r="AC20" s="119"/>
      <c r="AD20" s="119"/>
    </row>
    <row r="21" spans="2:30">
      <c r="B21" s="65" t="s">
        <v>74</v>
      </c>
      <c r="C21" s="59"/>
      <c r="D21" s="66">
        <v>0</v>
      </c>
      <c r="E21" s="66">
        <v>7.8590345875451284</v>
      </c>
      <c r="F21" s="66">
        <v>5.8724011708104742</v>
      </c>
      <c r="G21" s="66">
        <v>17.872266902060254</v>
      </c>
      <c r="H21" s="66">
        <v>35.84771710454779</v>
      </c>
      <c r="I21" s="66">
        <v>24.098351107184467</v>
      </c>
      <c r="J21" s="66">
        <v>4.0201216359125196</v>
      </c>
      <c r="K21" s="66">
        <v>0.61272365992750522</v>
      </c>
      <c r="L21" s="66">
        <v>0.32500624677533002</v>
      </c>
      <c r="M21" s="66">
        <v>0.80081464364093691</v>
      </c>
      <c r="N21" s="66">
        <v>0.58136738851130831</v>
      </c>
      <c r="O21" s="66">
        <v>0.36486101599588999</v>
      </c>
      <c r="P21" s="66">
        <v>3.4443932769384789E-2</v>
      </c>
      <c r="Q21" s="66">
        <v>0.75559018410729195</v>
      </c>
      <c r="R21" s="66">
        <v>0.9427908882089584</v>
      </c>
      <c r="S21" s="66">
        <v>1.2509532002760958E-2</v>
      </c>
      <c r="T21" s="66">
        <v>100</v>
      </c>
      <c r="U21" s="92"/>
      <c r="V21" s="66">
        <v>2.6026420585621346</v>
      </c>
      <c r="W21" s="92"/>
      <c r="X21" s="119"/>
      <c r="Y21" s="119"/>
      <c r="Z21" s="119"/>
      <c r="AA21" s="119"/>
      <c r="AB21" s="119"/>
      <c r="AC21" s="119"/>
      <c r="AD21" s="119"/>
    </row>
    <row r="22" spans="2:30">
      <c r="B22" s="65" t="s">
        <v>75</v>
      </c>
      <c r="C22" s="59"/>
      <c r="D22" s="66" t="s">
        <v>345</v>
      </c>
      <c r="E22" s="66" t="s">
        <v>345</v>
      </c>
      <c r="F22" s="66" t="s">
        <v>345</v>
      </c>
      <c r="G22" s="66" t="s">
        <v>345</v>
      </c>
      <c r="H22" s="66" t="s">
        <v>345</v>
      </c>
      <c r="I22" s="66" t="s">
        <v>345</v>
      </c>
      <c r="J22" s="66" t="s">
        <v>345</v>
      </c>
      <c r="K22" s="66" t="s">
        <v>345</v>
      </c>
      <c r="L22" s="66" t="s">
        <v>345</v>
      </c>
      <c r="M22" s="66" t="s">
        <v>345</v>
      </c>
      <c r="N22" s="66" t="s">
        <v>345</v>
      </c>
      <c r="O22" s="66" t="s">
        <v>345</v>
      </c>
      <c r="P22" s="66" t="s">
        <v>345</v>
      </c>
      <c r="Q22" s="66" t="s">
        <v>345</v>
      </c>
      <c r="R22" s="66" t="s">
        <v>345</v>
      </c>
      <c r="S22" s="66" t="s">
        <v>345</v>
      </c>
      <c r="T22" s="66" t="s">
        <v>345</v>
      </c>
      <c r="U22" s="92"/>
      <c r="V22" s="66" t="s">
        <v>345</v>
      </c>
      <c r="W22" s="92"/>
      <c r="X22" s="119"/>
      <c r="Y22" s="119"/>
      <c r="Z22" s="119"/>
      <c r="AA22" s="119"/>
      <c r="AB22" s="119"/>
      <c r="AC22" s="119"/>
      <c r="AD22" s="119"/>
    </row>
    <row r="23" spans="2:30">
      <c r="B23" s="65" t="s">
        <v>76</v>
      </c>
      <c r="C23" s="59"/>
      <c r="D23" s="66" t="s">
        <v>345</v>
      </c>
      <c r="E23" s="66" t="s">
        <v>345</v>
      </c>
      <c r="F23" s="66" t="s">
        <v>345</v>
      </c>
      <c r="G23" s="66" t="s">
        <v>345</v>
      </c>
      <c r="H23" s="66" t="s">
        <v>345</v>
      </c>
      <c r="I23" s="66" t="s">
        <v>345</v>
      </c>
      <c r="J23" s="66" t="s">
        <v>345</v>
      </c>
      <c r="K23" s="66" t="s">
        <v>345</v>
      </c>
      <c r="L23" s="66" t="s">
        <v>345</v>
      </c>
      <c r="M23" s="66" t="s">
        <v>345</v>
      </c>
      <c r="N23" s="66" t="s">
        <v>345</v>
      </c>
      <c r="O23" s="66" t="s">
        <v>345</v>
      </c>
      <c r="P23" s="66" t="s">
        <v>345</v>
      </c>
      <c r="Q23" s="66" t="s">
        <v>345</v>
      </c>
      <c r="R23" s="66" t="s">
        <v>345</v>
      </c>
      <c r="S23" s="66" t="s">
        <v>345</v>
      </c>
      <c r="T23" s="66" t="s">
        <v>345</v>
      </c>
      <c r="U23" s="92"/>
      <c r="V23" s="66" t="s">
        <v>345</v>
      </c>
      <c r="W23" s="92"/>
      <c r="X23" s="119"/>
      <c r="Y23" s="119"/>
      <c r="Z23" s="119"/>
      <c r="AA23" s="119"/>
      <c r="AB23" s="119"/>
      <c r="AC23" s="119"/>
      <c r="AD23" s="119"/>
    </row>
    <row r="24" spans="2:30">
      <c r="B24" s="65" t="s">
        <v>77</v>
      </c>
      <c r="C24" s="59"/>
      <c r="D24" s="66">
        <v>0</v>
      </c>
      <c r="E24" s="66">
        <v>0</v>
      </c>
      <c r="F24" s="66">
        <v>1.8291494707835834</v>
      </c>
      <c r="G24" s="66">
        <v>10.440284983922933</v>
      </c>
      <c r="H24" s="66">
        <v>41.153036551905707</v>
      </c>
      <c r="I24" s="66">
        <v>31.308582774214944</v>
      </c>
      <c r="J24" s="66">
        <v>5.5760955289327034</v>
      </c>
      <c r="K24" s="66">
        <v>2.0382682992773491</v>
      </c>
      <c r="L24" s="66">
        <v>0.53897232537846795</v>
      </c>
      <c r="M24" s="66">
        <v>1.7534722204188231</v>
      </c>
      <c r="N24" s="66">
        <v>2.7240578731404552</v>
      </c>
      <c r="O24" s="66">
        <v>1.6668216635997288</v>
      </c>
      <c r="P24" s="66">
        <v>0.20971433249585875</v>
      </c>
      <c r="Q24" s="66">
        <v>6.2020113802135325E-2</v>
      </c>
      <c r="R24" s="66">
        <v>0.6995238621273081</v>
      </c>
      <c r="S24" s="66">
        <v>0</v>
      </c>
      <c r="T24" s="66">
        <v>100</v>
      </c>
      <c r="U24" s="92"/>
      <c r="V24" s="66">
        <v>0.95817511994697979</v>
      </c>
      <c r="W24" s="92"/>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66" t="s">
        <v>345</v>
      </c>
      <c r="K25" s="66" t="s">
        <v>345</v>
      </c>
      <c r="L25" s="66" t="s">
        <v>345</v>
      </c>
      <c r="M25" s="66" t="s">
        <v>345</v>
      </c>
      <c r="N25" s="66" t="s">
        <v>345</v>
      </c>
      <c r="O25" s="66" t="s">
        <v>345</v>
      </c>
      <c r="P25" s="66" t="s">
        <v>345</v>
      </c>
      <c r="Q25" s="66" t="s">
        <v>345</v>
      </c>
      <c r="R25" s="66" t="s">
        <v>345</v>
      </c>
      <c r="S25" s="66" t="s">
        <v>345</v>
      </c>
      <c r="T25" s="66" t="s">
        <v>345</v>
      </c>
      <c r="U25" s="92"/>
      <c r="V25" s="66" t="s">
        <v>345</v>
      </c>
      <c r="W25" s="92"/>
      <c r="X25" s="119"/>
      <c r="Y25" s="119"/>
      <c r="Z25" s="119"/>
      <c r="AA25" s="119"/>
      <c r="AB25" s="119"/>
      <c r="AC25" s="119"/>
      <c r="AD25" s="119"/>
    </row>
    <row r="26" spans="2:30">
      <c r="B26" s="65" t="s">
        <v>80</v>
      </c>
      <c r="C26" s="59"/>
      <c r="D26" s="66">
        <v>0.40536439872014984</v>
      </c>
      <c r="E26" s="66">
        <v>4.2030847253966765</v>
      </c>
      <c r="F26" s="66">
        <v>14.476635099005355</v>
      </c>
      <c r="G26" s="66">
        <v>25.771308101551504</v>
      </c>
      <c r="H26" s="66">
        <v>25.123150867071391</v>
      </c>
      <c r="I26" s="66">
        <v>13.215908059974407</v>
      </c>
      <c r="J26" s="66">
        <v>7.2754569248533238</v>
      </c>
      <c r="K26" s="66">
        <v>1.3165548111306931</v>
      </c>
      <c r="L26" s="66">
        <v>1.0610558895713198</v>
      </c>
      <c r="M26" s="66">
        <v>0.79894282669006422</v>
      </c>
      <c r="N26" s="66">
        <v>2.5398079954602646</v>
      </c>
      <c r="O26" s="66">
        <v>1.0258496539517021</v>
      </c>
      <c r="P26" s="66">
        <v>1.8017760153790929</v>
      </c>
      <c r="Q26" s="66">
        <v>0.8250164562985548</v>
      </c>
      <c r="R26" s="66">
        <v>0.14293320897555786</v>
      </c>
      <c r="S26" s="66">
        <v>1.7154965969946676E-2</v>
      </c>
      <c r="T26" s="66">
        <v>100</v>
      </c>
      <c r="U26" s="92"/>
      <c r="V26" s="66">
        <v>1.5636602351730096</v>
      </c>
      <c r="W26" s="92"/>
      <c r="X26" s="119"/>
      <c r="Y26" s="119"/>
      <c r="Z26" s="119"/>
      <c r="AA26" s="119"/>
      <c r="AB26" s="119"/>
      <c r="AC26" s="119"/>
      <c r="AD26" s="119"/>
    </row>
    <row r="27" spans="2:30">
      <c r="B27" s="65" t="s">
        <v>81</v>
      </c>
      <c r="C27" s="59"/>
      <c r="D27" s="66">
        <v>0</v>
      </c>
      <c r="E27" s="66">
        <v>0</v>
      </c>
      <c r="F27" s="66">
        <v>16.281988843083621</v>
      </c>
      <c r="G27" s="66">
        <v>23.435619728035697</v>
      </c>
      <c r="H27" s="66">
        <v>16.796727573523366</v>
      </c>
      <c r="I27" s="66">
        <v>17.120214582387678</v>
      </c>
      <c r="J27" s="66">
        <v>20.147715605366294</v>
      </c>
      <c r="K27" s="66">
        <v>0.55342813003795244</v>
      </c>
      <c r="L27" s="66">
        <v>0.17114386794668676</v>
      </c>
      <c r="M27" s="66">
        <v>0</v>
      </c>
      <c r="N27" s="66">
        <v>3.0641353777052758</v>
      </c>
      <c r="O27" s="66">
        <v>1.9327268959536368</v>
      </c>
      <c r="P27" s="66">
        <v>0</v>
      </c>
      <c r="Q27" s="66">
        <v>0.39482850140465425</v>
      </c>
      <c r="R27" s="66">
        <v>0.10147089455513408</v>
      </c>
      <c r="S27" s="66">
        <v>0</v>
      </c>
      <c r="T27" s="66">
        <v>100</v>
      </c>
      <c r="U27" s="92"/>
      <c r="V27" s="66">
        <v>0.62227158170439423</v>
      </c>
      <c r="W27" s="92"/>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92"/>
      <c r="V28" s="66" t="s">
        <v>345</v>
      </c>
      <c r="W28" s="92"/>
      <c r="X28" s="119"/>
      <c r="Y28" s="119"/>
      <c r="Z28" s="119"/>
      <c r="AA28" s="119"/>
      <c r="AB28" s="119"/>
      <c r="AC28" s="119"/>
      <c r="AD28" s="119"/>
    </row>
    <row r="29" spans="2:30">
      <c r="B29" s="65" t="s">
        <v>82</v>
      </c>
      <c r="C29" s="118"/>
      <c r="D29" s="66" t="s">
        <v>345</v>
      </c>
      <c r="E29" s="66" t="s">
        <v>345</v>
      </c>
      <c r="F29" s="66" t="s">
        <v>345</v>
      </c>
      <c r="G29" s="66" t="s">
        <v>345</v>
      </c>
      <c r="H29" s="66" t="s">
        <v>345</v>
      </c>
      <c r="I29" s="66" t="s">
        <v>345</v>
      </c>
      <c r="J29" s="66" t="s">
        <v>345</v>
      </c>
      <c r="K29" s="66" t="s">
        <v>345</v>
      </c>
      <c r="L29" s="66" t="s">
        <v>345</v>
      </c>
      <c r="M29" s="66" t="s">
        <v>345</v>
      </c>
      <c r="N29" s="66" t="s">
        <v>345</v>
      </c>
      <c r="O29" s="66" t="s">
        <v>345</v>
      </c>
      <c r="P29" s="66" t="s">
        <v>345</v>
      </c>
      <c r="Q29" s="66" t="s">
        <v>345</v>
      </c>
      <c r="R29" s="66" t="s">
        <v>345</v>
      </c>
      <c r="S29" s="66" t="s">
        <v>345</v>
      </c>
      <c r="T29" s="66" t="s">
        <v>345</v>
      </c>
      <c r="U29" s="92"/>
      <c r="V29" s="66" t="s">
        <v>345</v>
      </c>
      <c r="W29" s="92"/>
      <c r="X29" s="119"/>
      <c r="Y29" s="119"/>
      <c r="Z29" s="119"/>
      <c r="AA29" s="119"/>
      <c r="AB29" s="119"/>
      <c r="AC29" s="119"/>
      <c r="AD29" s="119"/>
    </row>
    <row r="30" spans="2:30">
      <c r="B30" s="65" t="s">
        <v>84</v>
      </c>
      <c r="C30" s="118"/>
      <c r="D30" s="66" t="s">
        <v>345</v>
      </c>
      <c r="E30" s="66" t="s">
        <v>345</v>
      </c>
      <c r="F30" s="66" t="s">
        <v>345</v>
      </c>
      <c r="G30" s="66" t="s">
        <v>345</v>
      </c>
      <c r="H30" s="66" t="s">
        <v>345</v>
      </c>
      <c r="I30" s="66" t="s">
        <v>345</v>
      </c>
      <c r="J30" s="66" t="s">
        <v>345</v>
      </c>
      <c r="K30" s="66" t="s">
        <v>345</v>
      </c>
      <c r="L30" s="66" t="s">
        <v>345</v>
      </c>
      <c r="M30" s="66" t="s">
        <v>345</v>
      </c>
      <c r="N30" s="66" t="s">
        <v>345</v>
      </c>
      <c r="O30" s="66" t="s">
        <v>345</v>
      </c>
      <c r="P30" s="66" t="s">
        <v>345</v>
      </c>
      <c r="Q30" s="66" t="s">
        <v>345</v>
      </c>
      <c r="R30" s="66" t="s">
        <v>345</v>
      </c>
      <c r="S30" s="66" t="s">
        <v>345</v>
      </c>
      <c r="T30" s="66" t="s">
        <v>345</v>
      </c>
      <c r="U30" s="92"/>
      <c r="V30" s="66" t="s">
        <v>345</v>
      </c>
      <c r="W30" s="92"/>
      <c r="X30" s="119"/>
      <c r="Y30" s="119"/>
      <c r="Z30" s="119"/>
      <c r="AA30" s="119"/>
      <c r="AB30" s="119"/>
      <c r="AC30" s="119"/>
      <c r="AD30" s="119"/>
    </row>
    <row r="31" spans="2:30">
      <c r="B31" s="65" t="s">
        <v>112</v>
      </c>
      <c r="C31" s="118"/>
      <c r="D31" s="66">
        <v>0</v>
      </c>
      <c r="E31" s="66">
        <v>0.85165052772890626</v>
      </c>
      <c r="F31" s="66">
        <v>21.479853508871397</v>
      </c>
      <c r="G31" s="66">
        <v>44.526165899048145</v>
      </c>
      <c r="H31" s="66">
        <v>18.904685717209905</v>
      </c>
      <c r="I31" s="66">
        <v>9.0080529627014325</v>
      </c>
      <c r="J31" s="66">
        <v>1.0713701591088707</v>
      </c>
      <c r="K31" s="66">
        <v>0.22765864404983269</v>
      </c>
      <c r="L31" s="66">
        <v>0.25774387115765879</v>
      </c>
      <c r="M31" s="66">
        <v>0.15560193676069994</v>
      </c>
      <c r="N31" s="66">
        <v>1.2703664799880998</v>
      </c>
      <c r="O31" s="66">
        <v>1.891893947638789</v>
      </c>
      <c r="P31" s="66">
        <v>1.6462979449841559E-2</v>
      </c>
      <c r="Q31" s="66">
        <v>0.21451730076522038</v>
      </c>
      <c r="R31" s="66">
        <v>2.5950090971442741E-2</v>
      </c>
      <c r="S31" s="66">
        <v>9.8025974549765513E-2</v>
      </c>
      <c r="T31" s="66">
        <v>100</v>
      </c>
      <c r="U31" s="92"/>
      <c r="V31" s="66">
        <v>0.61626989627516204</v>
      </c>
      <c r="W31" s="92"/>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66" t="s">
        <v>345</v>
      </c>
      <c r="K32" s="66" t="s">
        <v>345</v>
      </c>
      <c r="L32" s="66" t="s">
        <v>345</v>
      </c>
      <c r="M32" s="66" t="s">
        <v>345</v>
      </c>
      <c r="N32" s="66" t="s">
        <v>345</v>
      </c>
      <c r="O32" s="66" t="s">
        <v>345</v>
      </c>
      <c r="P32" s="66" t="s">
        <v>345</v>
      </c>
      <c r="Q32" s="66" t="s">
        <v>345</v>
      </c>
      <c r="R32" s="66" t="s">
        <v>345</v>
      </c>
      <c r="S32" s="66" t="s">
        <v>345</v>
      </c>
      <c r="T32" s="66" t="s">
        <v>345</v>
      </c>
      <c r="U32" s="92"/>
      <c r="V32" s="66" t="s">
        <v>345</v>
      </c>
      <c r="W32" s="92"/>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92"/>
      <c r="V33" s="66" t="s">
        <v>345</v>
      </c>
      <c r="W33" s="92"/>
      <c r="X33" s="119"/>
      <c r="Y33" s="119"/>
      <c r="Z33" s="119"/>
      <c r="AA33" s="119"/>
      <c r="AB33" s="119"/>
      <c r="AC33" s="119"/>
      <c r="AD33" s="119"/>
    </row>
    <row r="34" spans="2:30">
      <c r="B34" s="65" t="s">
        <v>86</v>
      </c>
      <c r="C34" s="118"/>
      <c r="D34" s="66">
        <v>0</v>
      </c>
      <c r="E34" s="66">
        <v>9.5826567235034279</v>
      </c>
      <c r="F34" s="66">
        <v>10.079939452318122</v>
      </c>
      <c r="G34" s="66">
        <v>49.883129578395</v>
      </c>
      <c r="H34" s="66">
        <v>20.089346632006354</v>
      </c>
      <c r="I34" s="66">
        <v>6.3014125960437735</v>
      </c>
      <c r="J34" s="66">
        <v>1.0091738061734072</v>
      </c>
      <c r="K34" s="66">
        <v>0.49331960815235437</v>
      </c>
      <c r="L34" s="66">
        <v>0.4825048704815143</v>
      </c>
      <c r="M34" s="66">
        <v>0.56876626453953671</v>
      </c>
      <c r="N34" s="66">
        <v>0.37997519336751379</v>
      </c>
      <c r="O34" s="66">
        <v>0.39166555142881943</v>
      </c>
      <c r="P34" s="66">
        <v>0.11533216992676647</v>
      </c>
      <c r="Q34" s="66">
        <v>0.27732718774544396</v>
      </c>
      <c r="R34" s="66">
        <v>0.31062374253063824</v>
      </c>
      <c r="S34" s="66">
        <v>3.4826623387321648E-2</v>
      </c>
      <c r="T34" s="66">
        <v>100</v>
      </c>
      <c r="U34" s="92"/>
      <c r="V34" s="66">
        <v>0.88473112315605662</v>
      </c>
      <c r="W34" s="92"/>
      <c r="X34" s="119"/>
      <c r="Y34" s="119"/>
      <c r="Z34" s="119"/>
      <c r="AA34" s="119"/>
      <c r="AB34" s="119"/>
      <c r="AC34" s="119"/>
      <c r="AD34" s="119"/>
    </row>
    <row r="35" spans="2:30" ht="13.8" thickBot="1">
      <c r="B35" s="68"/>
      <c r="C35" s="59"/>
      <c r="D35" s="69"/>
      <c r="E35" s="69"/>
      <c r="F35" s="69"/>
      <c r="G35" s="69"/>
      <c r="H35" s="69"/>
      <c r="I35" s="69"/>
      <c r="J35" s="69"/>
      <c r="K35" s="69"/>
      <c r="L35" s="69"/>
      <c r="M35" s="69"/>
      <c r="N35" s="69"/>
      <c r="O35" s="69"/>
      <c r="P35" s="69"/>
      <c r="Q35" s="69"/>
      <c r="R35" s="69"/>
      <c r="S35" s="69"/>
      <c r="T35" s="69"/>
      <c r="U35" s="92"/>
      <c r="V35" s="69"/>
      <c r="W35" s="92"/>
      <c r="X35" s="119"/>
      <c r="Y35" s="119"/>
      <c r="Z35" s="119"/>
      <c r="AA35" s="119"/>
      <c r="AB35" s="119"/>
      <c r="AC35" s="119"/>
      <c r="AD35" s="119"/>
    </row>
    <row r="36" spans="2:30" ht="13.8" thickBot="1">
      <c r="C36" s="94"/>
      <c r="D36" s="70"/>
      <c r="E36" s="70"/>
      <c r="F36" s="70"/>
      <c r="G36" s="70"/>
      <c r="H36" s="70"/>
      <c r="I36" s="70"/>
      <c r="J36" s="70"/>
      <c r="K36" s="70"/>
      <c r="L36" s="70"/>
      <c r="M36" s="70"/>
      <c r="N36" s="70"/>
      <c r="O36" s="70"/>
      <c r="P36" s="70"/>
      <c r="Q36" s="70"/>
      <c r="R36" s="70"/>
      <c r="S36" s="70"/>
      <c r="T36" s="70"/>
      <c r="U36" s="95"/>
      <c r="V36" s="70"/>
      <c r="W36" s="95"/>
    </row>
    <row r="37" spans="2:30" ht="15" thickBot="1">
      <c r="B37" s="71" t="s">
        <v>88</v>
      </c>
      <c r="C37" s="121"/>
      <c r="D37" s="73">
        <v>7.7005036717042813E-2</v>
      </c>
      <c r="E37" s="73">
        <v>3.8496922442971968</v>
      </c>
      <c r="F37" s="73">
        <v>11.795370227825762</v>
      </c>
      <c r="G37" s="73">
        <v>31.367678863746633</v>
      </c>
      <c r="H37" s="73">
        <v>27.685102991354626</v>
      </c>
      <c r="I37" s="73">
        <v>16.041248471060293</v>
      </c>
      <c r="J37" s="73">
        <v>4.1205163864556127</v>
      </c>
      <c r="K37" s="73">
        <v>0.8018130454975817</v>
      </c>
      <c r="L37" s="73">
        <v>0.61735535559179244</v>
      </c>
      <c r="M37" s="73">
        <v>0.41603782500498854</v>
      </c>
      <c r="N37" s="73">
        <v>1.135912387112334</v>
      </c>
      <c r="O37" s="73">
        <v>0.67147971558392228</v>
      </c>
      <c r="P37" s="73">
        <v>0.45291667174512512</v>
      </c>
      <c r="Q37" s="73">
        <v>0.69234283223603232</v>
      </c>
      <c r="R37" s="73">
        <v>0.21750833979702547</v>
      </c>
      <c r="S37" s="73">
        <v>5.8019605974029241E-2</v>
      </c>
      <c r="T37" s="73">
        <v>100</v>
      </c>
      <c r="U37" s="96"/>
      <c r="V37" s="73">
        <v>1.1978737769088068</v>
      </c>
    </row>
    <row r="38" spans="2:30" ht="13.5" customHeight="1">
      <c r="B38" s="112"/>
      <c r="C38" s="112"/>
    </row>
    <row r="40" spans="2:30" ht="13.8">
      <c r="B40" s="77" t="s">
        <v>42</v>
      </c>
      <c r="C40" s="97"/>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row r="50" spans="2:3">
      <c r="B50" s="112"/>
      <c r="C50" s="112"/>
    </row>
    <row r="51" spans="2:3">
      <c r="B51" s="112"/>
      <c r="C51" s="112"/>
    </row>
  </sheetData>
  <sortState xmlns:xlrd2="http://schemas.microsoft.com/office/spreadsheetml/2017/richdata2"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5 B17:B28">
    <cfRule type="cellIs" dxfId="75" priority="4" stopIfTrue="1" operator="equal">
      <formula>"División"</formula>
    </cfRule>
  </conditionalFormatting>
  <conditionalFormatting sqref="B16:B20">
    <cfRule type="cellIs" dxfId="74" priority="2" stopIfTrue="1" operator="equal">
      <formula>"División"</formula>
    </cfRule>
  </conditionalFormatting>
  <conditionalFormatting sqref="B29:B34">
    <cfRule type="cellIs" dxfId="73" priority="1" stopIfTrue="1" operator="equal">
      <formula>"División"</formula>
    </cfRule>
  </conditionalFormatting>
  <hyperlinks>
    <hyperlink ref="B1" location="Indice!D3" tooltip="VOLVER AL ÍNDICE" display="Volver al Índice" xr:uid="{FFA28CC9-FD66-4FE4-B442-7460BDB1F891}"/>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0FE01-2432-4D2F-A19E-AF1C6A5D45F2}">
  <sheetPr codeName="Hoja12">
    <tabColor indexed="41"/>
    <pageSetUpPr fitToPage="1"/>
  </sheetPr>
  <dimension ref="B1:AD51"/>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44140625" style="58" customWidth="1"/>
    <col min="4" max="19" width="7.6640625" style="58" customWidth="1"/>
    <col min="20" max="20" width="10.33203125" style="58" customWidth="1"/>
    <col min="21" max="21" width="1.44140625" style="58" customWidth="1"/>
    <col min="22" max="22" width="32"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2" t="s">
        <v>203</v>
      </c>
      <c r="C2" s="232"/>
      <c r="D2" s="232"/>
      <c r="E2" s="232"/>
      <c r="F2" s="232"/>
      <c r="G2" s="232"/>
      <c r="H2" s="232"/>
      <c r="I2" s="232"/>
      <c r="J2" s="232"/>
      <c r="K2" s="232"/>
      <c r="L2" s="232"/>
      <c r="M2" s="232"/>
      <c r="N2" s="232"/>
      <c r="O2" s="232"/>
      <c r="P2" s="232"/>
      <c r="Q2" s="232"/>
      <c r="R2" s="232"/>
      <c r="S2" s="232"/>
      <c r="T2" s="232"/>
      <c r="U2" s="232"/>
      <c r="V2" s="232"/>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115</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369</v>
      </c>
      <c r="C6" s="262"/>
      <c r="D6" s="262"/>
      <c r="E6" s="262"/>
      <c r="F6" s="262"/>
      <c r="G6" s="262"/>
      <c r="H6" s="262"/>
      <c r="I6" s="262"/>
      <c r="J6" s="262"/>
      <c r="K6" s="262"/>
      <c r="L6" s="262"/>
      <c r="M6" s="262"/>
      <c r="N6" s="262"/>
      <c r="O6" s="262"/>
      <c r="P6" s="262"/>
      <c r="Q6" s="262"/>
      <c r="R6" s="262"/>
      <c r="S6" s="262"/>
      <c r="T6" s="262"/>
      <c r="U6" s="262"/>
      <c r="V6" s="263"/>
      <c r="W6" s="132"/>
    </row>
    <row r="7" spans="2:30" s="57" customFormat="1" ht="33" customHeight="1">
      <c r="W7" s="132"/>
    </row>
    <row r="8" spans="2:30" s="57" customFormat="1" ht="13.8" thickBot="1"/>
    <row r="9" spans="2:30" s="57" customFormat="1" ht="13.2" customHeight="1">
      <c r="B9" s="264" t="s">
        <v>51</v>
      </c>
      <c r="C9" s="141"/>
      <c r="D9" s="285" t="s">
        <v>106</v>
      </c>
      <c r="E9" s="286"/>
      <c r="F9" s="286"/>
      <c r="G9" s="286"/>
      <c r="H9" s="286"/>
      <c r="I9" s="287"/>
      <c r="J9" s="291" t="s">
        <v>107</v>
      </c>
      <c r="K9" s="292"/>
      <c r="L9" s="292"/>
      <c r="M9" s="293"/>
      <c r="N9" s="291" t="s">
        <v>108</v>
      </c>
      <c r="O9" s="292"/>
      <c r="P9" s="292"/>
      <c r="Q9" s="292"/>
      <c r="R9" s="292"/>
      <c r="S9" s="293"/>
      <c r="T9" s="264" t="s">
        <v>179</v>
      </c>
      <c r="U9" s="103"/>
      <c r="V9" s="102" t="s">
        <v>180</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204</v>
      </c>
      <c r="W10" s="89"/>
    </row>
    <row r="11" spans="2:30" s="57" customFormat="1">
      <c r="B11" s="282"/>
      <c r="C11" s="134"/>
      <c r="D11" s="283" t="s">
        <v>181</v>
      </c>
      <c r="E11" s="283" t="s">
        <v>182</v>
      </c>
      <c r="F11" s="283" t="s">
        <v>183</v>
      </c>
      <c r="G11" s="283" t="s">
        <v>184</v>
      </c>
      <c r="H11" s="283" t="s">
        <v>185</v>
      </c>
      <c r="I11" s="283" t="s">
        <v>186</v>
      </c>
      <c r="J11" s="283" t="s">
        <v>187</v>
      </c>
      <c r="K11" s="283" t="s">
        <v>188</v>
      </c>
      <c r="L11" s="283" t="s">
        <v>189</v>
      </c>
      <c r="M11" s="283" t="s">
        <v>190</v>
      </c>
      <c r="N11" s="283" t="s">
        <v>191</v>
      </c>
      <c r="O11" s="283" t="s">
        <v>192</v>
      </c>
      <c r="P11" s="283" t="s">
        <v>193</v>
      </c>
      <c r="Q11" s="283" t="s">
        <v>194</v>
      </c>
      <c r="R11" s="283" t="s">
        <v>195</v>
      </c>
      <c r="S11" s="283" t="s">
        <v>196</v>
      </c>
      <c r="T11" s="282" t="s">
        <v>179</v>
      </c>
      <c r="U11" s="103"/>
      <c r="V11" s="90" t="s">
        <v>205</v>
      </c>
      <c r="W11" s="89"/>
    </row>
    <row r="12" spans="2:30" s="57" customFormat="1" ht="13.8" thickBot="1">
      <c r="B12" s="257" t="s">
        <v>118</v>
      </c>
      <c r="C12" s="87"/>
      <c r="D12" s="284"/>
      <c r="E12" s="284"/>
      <c r="F12" s="284"/>
      <c r="G12" s="284"/>
      <c r="H12" s="284"/>
      <c r="I12" s="284"/>
      <c r="J12" s="284"/>
      <c r="K12" s="284"/>
      <c r="L12" s="284"/>
      <c r="M12" s="284"/>
      <c r="N12" s="284"/>
      <c r="O12" s="284"/>
      <c r="P12" s="284"/>
      <c r="Q12" s="284"/>
      <c r="R12" s="284"/>
      <c r="S12" s="284"/>
      <c r="T12" s="257"/>
      <c r="U12" s="103"/>
      <c r="V12" s="91" t="s">
        <v>61</v>
      </c>
      <c r="W12" s="89"/>
    </row>
    <row r="13" spans="2:30" s="57" customFormat="1">
      <c r="B13" s="100"/>
      <c r="C13" s="100"/>
      <c r="D13" s="117"/>
      <c r="E13" s="117"/>
      <c r="F13" s="117"/>
      <c r="G13" s="117"/>
      <c r="H13" s="117"/>
      <c r="I13" s="117"/>
      <c r="J13" s="117"/>
      <c r="K13" s="117"/>
      <c r="L13" s="117"/>
      <c r="M13" s="117"/>
      <c r="N13" s="117"/>
      <c r="O13" s="117"/>
      <c r="P13" s="117"/>
      <c r="Q13" s="117"/>
      <c r="R13" s="117"/>
      <c r="S13" s="117"/>
      <c r="T13" s="117"/>
      <c r="U13" s="89"/>
      <c r="V13" s="142"/>
      <c r="W13" s="89"/>
    </row>
    <row r="14" spans="2:30" s="57" customFormat="1" ht="9" customHeight="1" thickBot="1">
      <c r="B14" s="100"/>
      <c r="C14" s="100"/>
      <c r="D14" s="136"/>
      <c r="E14" s="136"/>
      <c r="F14" s="136"/>
      <c r="G14" s="136"/>
      <c r="H14" s="136"/>
      <c r="I14" s="136"/>
      <c r="J14" s="136"/>
      <c r="K14" s="136"/>
      <c r="L14" s="136"/>
      <c r="M14" s="136"/>
      <c r="N14" s="136"/>
      <c r="O14" s="136"/>
      <c r="P14" s="136"/>
      <c r="Q14" s="136"/>
      <c r="R14" s="136"/>
      <c r="S14" s="136"/>
      <c r="T14" s="136"/>
      <c r="U14" s="138"/>
      <c r="V14" s="136"/>
      <c r="W14" s="138"/>
    </row>
    <row r="15" spans="2:30">
      <c r="B15" s="60" t="s">
        <v>68</v>
      </c>
      <c r="C15" s="118"/>
      <c r="D15" s="62" t="s">
        <v>345</v>
      </c>
      <c r="E15" s="62" t="s">
        <v>345</v>
      </c>
      <c r="F15" s="62" t="s">
        <v>345</v>
      </c>
      <c r="G15" s="62" t="s">
        <v>345</v>
      </c>
      <c r="H15" s="62" t="s">
        <v>345</v>
      </c>
      <c r="I15" s="62" t="s">
        <v>345</v>
      </c>
      <c r="J15" s="62" t="s">
        <v>345</v>
      </c>
      <c r="K15" s="62" t="s">
        <v>345</v>
      </c>
      <c r="L15" s="62" t="s">
        <v>345</v>
      </c>
      <c r="M15" s="62" t="s">
        <v>345</v>
      </c>
      <c r="N15" s="62" t="s">
        <v>345</v>
      </c>
      <c r="O15" s="62" t="s">
        <v>345</v>
      </c>
      <c r="P15" s="62" t="s">
        <v>345</v>
      </c>
      <c r="Q15" s="62" t="s">
        <v>345</v>
      </c>
      <c r="R15" s="62" t="s">
        <v>345</v>
      </c>
      <c r="S15" s="62" t="s">
        <v>345</v>
      </c>
      <c r="T15" s="62" t="s">
        <v>345</v>
      </c>
      <c r="U15" s="92"/>
      <c r="V15" s="62" t="s">
        <v>345</v>
      </c>
      <c r="W15" s="92"/>
      <c r="X15" s="119"/>
      <c r="Y15" s="119"/>
      <c r="Z15" s="119"/>
      <c r="AA15" s="119"/>
      <c r="AB15" s="119"/>
      <c r="AC15" s="119"/>
      <c r="AD15" s="119"/>
    </row>
    <row r="16" spans="2:30">
      <c r="B16" s="65" t="s">
        <v>69</v>
      </c>
      <c r="C16" s="118"/>
      <c r="D16" s="66" t="s">
        <v>345</v>
      </c>
      <c r="E16" s="66" t="s">
        <v>345</v>
      </c>
      <c r="F16" s="66" t="s">
        <v>345</v>
      </c>
      <c r="G16" s="66" t="s">
        <v>345</v>
      </c>
      <c r="H16" s="66" t="s">
        <v>345</v>
      </c>
      <c r="I16" s="66" t="s">
        <v>345</v>
      </c>
      <c r="J16" s="66" t="s">
        <v>345</v>
      </c>
      <c r="K16" s="66" t="s">
        <v>345</v>
      </c>
      <c r="L16" s="66" t="s">
        <v>345</v>
      </c>
      <c r="M16" s="66" t="s">
        <v>345</v>
      </c>
      <c r="N16" s="66" t="s">
        <v>345</v>
      </c>
      <c r="O16" s="66" t="s">
        <v>345</v>
      </c>
      <c r="P16" s="66" t="s">
        <v>345</v>
      </c>
      <c r="Q16" s="66" t="s">
        <v>345</v>
      </c>
      <c r="R16" s="66" t="s">
        <v>345</v>
      </c>
      <c r="S16" s="66" t="s">
        <v>345</v>
      </c>
      <c r="T16" s="66" t="s">
        <v>345</v>
      </c>
      <c r="U16" s="92"/>
      <c r="V16" s="66" t="s">
        <v>345</v>
      </c>
      <c r="W16" s="92"/>
      <c r="X16" s="119"/>
      <c r="Y16" s="119"/>
      <c r="Z16" s="119"/>
      <c r="AA16" s="119"/>
      <c r="AB16" s="119"/>
      <c r="AC16" s="119"/>
      <c r="AD16" s="119"/>
    </row>
    <row r="17" spans="2:30">
      <c r="B17" s="65" t="s">
        <v>70</v>
      </c>
      <c r="C17" s="118"/>
      <c r="D17" s="66">
        <v>0.16836723254611635</v>
      </c>
      <c r="E17" s="66">
        <v>0.60698071044964474</v>
      </c>
      <c r="F17" s="66">
        <v>12.099257176641547</v>
      </c>
      <c r="G17" s="66">
        <v>44.328382541499458</v>
      </c>
      <c r="H17" s="66">
        <v>15.72571309404375</v>
      </c>
      <c r="I17" s="66">
        <v>24.673101536405571</v>
      </c>
      <c r="J17" s="66">
        <v>1.4974744058857721</v>
      </c>
      <c r="K17" s="66">
        <v>0</v>
      </c>
      <c r="L17" s="66">
        <v>0</v>
      </c>
      <c r="M17" s="66">
        <v>8.2063949294334665E-2</v>
      </c>
      <c r="N17" s="66">
        <v>4.7138864371072276E-3</v>
      </c>
      <c r="O17" s="66">
        <v>0.10166139155600651</v>
      </c>
      <c r="P17" s="66">
        <v>0</v>
      </c>
      <c r="Q17" s="66">
        <v>0.16463580684354656</v>
      </c>
      <c r="R17" s="66">
        <v>0</v>
      </c>
      <c r="S17" s="66">
        <v>0.54764826839714342</v>
      </c>
      <c r="T17" s="66">
        <v>100</v>
      </c>
      <c r="U17" s="92"/>
      <c r="V17" s="66">
        <v>3.1038340027537417</v>
      </c>
      <c r="W17" s="92"/>
      <c r="X17" s="119"/>
      <c r="Y17" s="119"/>
      <c r="Z17" s="119"/>
      <c r="AA17" s="119"/>
      <c r="AB17" s="119"/>
      <c r="AC17" s="119"/>
      <c r="AD17" s="119"/>
    </row>
    <row r="18" spans="2:30">
      <c r="B18" s="65" t="s">
        <v>110</v>
      </c>
      <c r="C18" s="118"/>
      <c r="D18" s="66">
        <v>1.7540780844813908</v>
      </c>
      <c r="E18" s="66">
        <v>8.2164542619937464</v>
      </c>
      <c r="F18" s="66">
        <v>35.159338795813902</v>
      </c>
      <c r="G18" s="66">
        <v>15.577913626317356</v>
      </c>
      <c r="H18" s="66">
        <v>25.522826969778606</v>
      </c>
      <c r="I18" s="66">
        <v>13.211810193332671</v>
      </c>
      <c r="J18" s="66">
        <v>0.39473033440213046</v>
      </c>
      <c r="K18" s="66">
        <v>5.9751134571636678E-3</v>
      </c>
      <c r="L18" s="66">
        <v>0</v>
      </c>
      <c r="M18" s="66">
        <v>0</v>
      </c>
      <c r="N18" s="66">
        <v>0</v>
      </c>
      <c r="O18" s="66">
        <v>0</v>
      </c>
      <c r="P18" s="66">
        <v>0</v>
      </c>
      <c r="Q18" s="66">
        <v>9.8957127786258904E-3</v>
      </c>
      <c r="R18" s="66">
        <v>0</v>
      </c>
      <c r="S18" s="66">
        <v>0.1469769076444081</v>
      </c>
      <c r="T18" s="66">
        <v>100</v>
      </c>
      <c r="U18" s="92"/>
      <c r="V18" s="66">
        <v>1.7747165047047899</v>
      </c>
      <c r="W18" s="92"/>
      <c r="X18" s="119"/>
      <c r="Y18" s="119"/>
      <c r="Z18" s="119"/>
      <c r="AA18" s="119"/>
      <c r="AB18" s="119"/>
      <c r="AC18" s="119"/>
      <c r="AD18" s="119"/>
    </row>
    <row r="19" spans="2:30">
      <c r="B19" s="65" t="s">
        <v>111</v>
      </c>
      <c r="C19" s="118"/>
      <c r="D19" s="66" t="s">
        <v>345</v>
      </c>
      <c r="E19" s="66" t="s">
        <v>345</v>
      </c>
      <c r="F19" s="66" t="s">
        <v>345</v>
      </c>
      <c r="G19" s="66" t="s">
        <v>345</v>
      </c>
      <c r="H19" s="66" t="s">
        <v>345</v>
      </c>
      <c r="I19" s="66" t="s">
        <v>345</v>
      </c>
      <c r="J19" s="66" t="s">
        <v>345</v>
      </c>
      <c r="K19" s="66" t="s">
        <v>345</v>
      </c>
      <c r="L19" s="66" t="s">
        <v>345</v>
      </c>
      <c r="M19" s="66" t="s">
        <v>345</v>
      </c>
      <c r="N19" s="66" t="s">
        <v>345</v>
      </c>
      <c r="O19" s="66" t="s">
        <v>345</v>
      </c>
      <c r="P19" s="66" t="s">
        <v>345</v>
      </c>
      <c r="Q19" s="66" t="s">
        <v>345</v>
      </c>
      <c r="R19" s="66" t="s">
        <v>345</v>
      </c>
      <c r="S19" s="66" t="s">
        <v>345</v>
      </c>
      <c r="T19" s="66" t="s">
        <v>345</v>
      </c>
      <c r="U19" s="92"/>
      <c r="V19" s="66" t="s">
        <v>345</v>
      </c>
      <c r="W19" s="92"/>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92"/>
      <c r="V20" s="66" t="s">
        <v>345</v>
      </c>
      <c r="W20" s="92"/>
      <c r="X20" s="119"/>
      <c r="Y20" s="119"/>
      <c r="Z20" s="119"/>
      <c r="AA20" s="119"/>
      <c r="AB20" s="119"/>
      <c r="AC20" s="119"/>
      <c r="AD20" s="119"/>
    </row>
    <row r="21" spans="2:30">
      <c r="B21" s="65" t="s">
        <v>74</v>
      </c>
      <c r="C21" s="59"/>
      <c r="D21" s="66">
        <v>8.268424103161097</v>
      </c>
      <c r="E21" s="66">
        <v>59.420718191769609</v>
      </c>
      <c r="F21" s="66">
        <v>20.055369518911959</v>
      </c>
      <c r="G21" s="66">
        <v>1.4764688145469131</v>
      </c>
      <c r="H21" s="66">
        <v>5.6391929253447417</v>
      </c>
      <c r="I21" s="66">
        <v>4.3129289819825205</v>
      </c>
      <c r="J21" s="66">
        <v>0.18362030347185104</v>
      </c>
      <c r="K21" s="66">
        <v>0</v>
      </c>
      <c r="L21" s="66">
        <v>0</v>
      </c>
      <c r="M21" s="66">
        <v>0</v>
      </c>
      <c r="N21" s="66">
        <v>0</v>
      </c>
      <c r="O21" s="66">
        <v>0</v>
      </c>
      <c r="P21" s="66">
        <v>0</v>
      </c>
      <c r="Q21" s="66">
        <v>0</v>
      </c>
      <c r="R21" s="66">
        <v>0</v>
      </c>
      <c r="S21" s="66">
        <v>0.64327716081131803</v>
      </c>
      <c r="T21" s="66">
        <v>100</v>
      </c>
      <c r="U21" s="92"/>
      <c r="V21" s="66">
        <v>1.1574665985479979</v>
      </c>
      <c r="W21" s="92"/>
      <c r="X21" s="119"/>
      <c r="Y21" s="119"/>
      <c r="Z21" s="119"/>
      <c r="AA21" s="119"/>
      <c r="AB21" s="119"/>
      <c r="AC21" s="119"/>
      <c r="AD21" s="119"/>
    </row>
    <row r="22" spans="2:30">
      <c r="B22" s="65" t="s">
        <v>75</v>
      </c>
      <c r="C22" s="59"/>
      <c r="D22" s="66" t="s">
        <v>345</v>
      </c>
      <c r="E22" s="66" t="s">
        <v>345</v>
      </c>
      <c r="F22" s="66" t="s">
        <v>345</v>
      </c>
      <c r="G22" s="66" t="s">
        <v>345</v>
      </c>
      <c r="H22" s="66" t="s">
        <v>345</v>
      </c>
      <c r="I22" s="66" t="s">
        <v>345</v>
      </c>
      <c r="J22" s="66" t="s">
        <v>345</v>
      </c>
      <c r="K22" s="66" t="s">
        <v>345</v>
      </c>
      <c r="L22" s="66" t="s">
        <v>345</v>
      </c>
      <c r="M22" s="66" t="s">
        <v>345</v>
      </c>
      <c r="N22" s="66" t="s">
        <v>345</v>
      </c>
      <c r="O22" s="66" t="s">
        <v>345</v>
      </c>
      <c r="P22" s="66" t="s">
        <v>345</v>
      </c>
      <c r="Q22" s="66" t="s">
        <v>345</v>
      </c>
      <c r="R22" s="66" t="s">
        <v>345</v>
      </c>
      <c r="S22" s="66" t="s">
        <v>345</v>
      </c>
      <c r="T22" s="66" t="s">
        <v>345</v>
      </c>
      <c r="U22" s="92"/>
      <c r="V22" s="66" t="s">
        <v>345</v>
      </c>
      <c r="W22" s="92"/>
      <c r="X22" s="119"/>
      <c r="Y22" s="119"/>
      <c r="Z22" s="119"/>
      <c r="AA22" s="119"/>
      <c r="AB22" s="119"/>
      <c r="AC22" s="119"/>
      <c r="AD22" s="119"/>
    </row>
    <row r="23" spans="2:30">
      <c r="B23" s="65" t="s">
        <v>76</v>
      </c>
      <c r="C23" s="59"/>
      <c r="D23" s="66" t="s">
        <v>345</v>
      </c>
      <c r="E23" s="66" t="s">
        <v>345</v>
      </c>
      <c r="F23" s="66" t="s">
        <v>345</v>
      </c>
      <c r="G23" s="66" t="s">
        <v>345</v>
      </c>
      <c r="H23" s="66" t="s">
        <v>345</v>
      </c>
      <c r="I23" s="66" t="s">
        <v>345</v>
      </c>
      <c r="J23" s="66" t="s">
        <v>345</v>
      </c>
      <c r="K23" s="66" t="s">
        <v>345</v>
      </c>
      <c r="L23" s="66" t="s">
        <v>345</v>
      </c>
      <c r="M23" s="66" t="s">
        <v>345</v>
      </c>
      <c r="N23" s="66" t="s">
        <v>345</v>
      </c>
      <c r="O23" s="66" t="s">
        <v>345</v>
      </c>
      <c r="P23" s="66" t="s">
        <v>345</v>
      </c>
      <c r="Q23" s="66" t="s">
        <v>345</v>
      </c>
      <c r="R23" s="66" t="s">
        <v>345</v>
      </c>
      <c r="S23" s="66" t="s">
        <v>345</v>
      </c>
      <c r="T23" s="66" t="s">
        <v>345</v>
      </c>
      <c r="U23" s="92"/>
      <c r="V23" s="66" t="s">
        <v>345</v>
      </c>
      <c r="W23" s="92"/>
      <c r="X23" s="119"/>
      <c r="Y23" s="119"/>
      <c r="Z23" s="119"/>
      <c r="AA23" s="119"/>
      <c r="AB23" s="119"/>
      <c r="AC23" s="119"/>
      <c r="AD23" s="119"/>
    </row>
    <row r="24" spans="2:30">
      <c r="B24" s="65" t="s">
        <v>77</v>
      </c>
      <c r="C24" s="59"/>
      <c r="D24" s="66">
        <v>0</v>
      </c>
      <c r="E24" s="66">
        <v>0</v>
      </c>
      <c r="F24" s="66">
        <v>0</v>
      </c>
      <c r="G24" s="66">
        <v>8.5940395711920736</v>
      </c>
      <c r="H24" s="66">
        <v>61.221777546279874</v>
      </c>
      <c r="I24" s="66">
        <v>27.501885323302133</v>
      </c>
      <c r="J24" s="66">
        <v>0.10740910975902383</v>
      </c>
      <c r="K24" s="66">
        <v>1.1399995303847599</v>
      </c>
      <c r="L24" s="66">
        <v>0</v>
      </c>
      <c r="M24" s="66">
        <v>0</v>
      </c>
      <c r="N24" s="66">
        <v>0</v>
      </c>
      <c r="O24" s="66">
        <v>0</v>
      </c>
      <c r="P24" s="66">
        <v>0</v>
      </c>
      <c r="Q24" s="66">
        <v>0</v>
      </c>
      <c r="R24" s="66">
        <v>0</v>
      </c>
      <c r="S24" s="66">
        <v>1.434888919082131</v>
      </c>
      <c r="T24" s="66">
        <v>100</v>
      </c>
      <c r="U24" s="92"/>
      <c r="V24" s="66">
        <v>6.4982475395057149</v>
      </c>
      <c r="W24" s="92"/>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66" t="s">
        <v>345</v>
      </c>
      <c r="K25" s="66" t="s">
        <v>345</v>
      </c>
      <c r="L25" s="66" t="s">
        <v>345</v>
      </c>
      <c r="M25" s="66" t="s">
        <v>345</v>
      </c>
      <c r="N25" s="66" t="s">
        <v>345</v>
      </c>
      <c r="O25" s="66" t="s">
        <v>345</v>
      </c>
      <c r="P25" s="66" t="s">
        <v>345</v>
      </c>
      <c r="Q25" s="66" t="s">
        <v>345</v>
      </c>
      <c r="R25" s="66" t="s">
        <v>345</v>
      </c>
      <c r="S25" s="66" t="s">
        <v>345</v>
      </c>
      <c r="T25" s="66" t="s">
        <v>345</v>
      </c>
      <c r="U25" s="92"/>
      <c r="V25" s="66" t="s">
        <v>345</v>
      </c>
      <c r="W25" s="92"/>
      <c r="X25" s="119"/>
      <c r="Y25" s="119"/>
      <c r="Z25" s="119"/>
      <c r="AA25" s="119"/>
      <c r="AB25" s="119"/>
      <c r="AC25" s="119"/>
      <c r="AD25" s="119"/>
    </row>
    <row r="26" spans="2:30">
      <c r="B26" s="65" t="s">
        <v>80</v>
      </c>
      <c r="C26" s="59"/>
      <c r="D26" s="66">
        <v>3.3543375997469482</v>
      </c>
      <c r="E26" s="66">
        <v>31.954402130173285</v>
      </c>
      <c r="F26" s="66">
        <v>29.183013689673999</v>
      </c>
      <c r="G26" s="66">
        <v>15.501396355074693</v>
      </c>
      <c r="H26" s="66">
        <v>13.273703526960881</v>
      </c>
      <c r="I26" s="66">
        <v>4.8618957694021736</v>
      </c>
      <c r="J26" s="66">
        <v>1.2763061669422078</v>
      </c>
      <c r="K26" s="66">
        <v>0.17135469373071885</v>
      </c>
      <c r="L26" s="66">
        <v>6.7713189967914518E-4</v>
      </c>
      <c r="M26" s="66">
        <v>0</v>
      </c>
      <c r="N26" s="66">
        <v>2.0182642123580921E-3</v>
      </c>
      <c r="O26" s="66">
        <v>8.4116899954989367E-3</v>
      </c>
      <c r="P26" s="66">
        <v>1.3081684867668439E-2</v>
      </c>
      <c r="Q26" s="66">
        <v>0.17915757851805902</v>
      </c>
      <c r="R26" s="66">
        <v>0</v>
      </c>
      <c r="S26" s="66">
        <v>0.22024371880183075</v>
      </c>
      <c r="T26" s="66">
        <v>100</v>
      </c>
      <c r="U26" s="92"/>
      <c r="V26" s="66">
        <v>1.1220146673531473</v>
      </c>
      <c r="W26" s="92"/>
      <c r="X26" s="119"/>
      <c r="Y26" s="119"/>
      <c r="Z26" s="119"/>
      <c r="AA26" s="119"/>
      <c r="AB26" s="119"/>
      <c r="AC26" s="119"/>
      <c r="AD26" s="119"/>
    </row>
    <row r="27" spans="2:30">
      <c r="B27" s="65" t="s">
        <v>81</v>
      </c>
      <c r="C27" s="59"/>
      <c r="D27" s="66" t="s">
        <v>345</v>
      </c>
      <c r="E27" s="66" t="s">
        <v>345</v>
      </c>
      <c r="F27" s="66" t="s">
        <v>345</v>
      </c>
      <c r="G27" s="66" t="s">
        <v>345</v>
      </c>
      <c r="H27" s="66" t="s">
        <v>345</v>
      </c>
      <c r="I27" s="66" t="s">
        <v>345</v>
      </c>
      <c r="J27" s="66" t="s">
        <v>345</v>
      </c>
      <c r="K27" s="66" t="s">
        <v>345</v>
      </c>
      <c r="L27" s="66" t="s">
        <v>345</v>
      </c>
      <c r="M27" s="66" t="s">
        <v>345</v>
      </c>
      <c r="N27" s="66" t="s">
        <v>345</v>
      </c>
      <c r="O27" s="66" t="s">
        <v>345</v>
      </c>
      <c r="P27" s="66" t="s">
        <v>345</v>
      </c>
      <c r="Q27" s="66" t="s">
        <v>345</v>
      </c>
      <c r="R27" s="66" t="s">
        <v>345</v>
      </c>
      <c r="S27" s="66" t="s">
        <v>345</v>
      </c>
      <c r="T27" s="66" t="s">
        <v>345</v>
      </c>
      <c r="U27" s="92"/>
      <c r="V27" s="66" t="s">
        <v>345</v>
      </c>
      <c r="W27" s="92"/>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92"/>
      <c r="V28" s="66" t="s">
        <v>345</v>
      </c>
      <c r="W28" s="92"/>
      <c r="X28" s="119"/>
      <c r="Y28" s="119"/>
      <c r="Z28" s="119"/>
      <c r="AA28" s="119"/>
      <c r="AB28" s="119"/>
      <c r="AC28" s="119"/>
      <c r="AD28" s="119"/>
    </row>
    <row r="29" spans="2:30">
      <c r="B29" s="65" t="s">
        <v>82</v>
      </c>
      <c r="C29" s="118"/>
      <c r="D29" s="66" t="s">
        <v>345</v>
      </c>
      <c r="E29" s="66" t="s">
        <v>345</v>
      </c>
      <c r="F29" s="66" t="s">
        <v>345</v>
      </c>
      <c r="G29" s="66" t="s">
        <v>345</v>
      </c>
      <c r="H29" s="66" t="s">
        <v>345</v>
      </c>
      <c r="I29" s="66" t="s">
        <v>345</v>
      </c>
      <c r="J29" s="66" t="s">
        <v>345</v>
      </c>
      <c r="K29" s="66" t="s">
        <v>345</v>
      </c>
      <c r="L29" s="66" t="s">
        <v>345</v>
      </c>
      <c r="M29" s="66" t="s">
        <v>345</v>
      </c>
      <c r="N29" s="66" t="s">
        <v>345</v>
      </c>
      <c r="O29" s="66" t="s">
        <v>345</v>
      </c>
      <c r="P29" s="66" t="s">
        <v>345</v>
      </c>
      <c r="Q29" s="66" t="s">
        <v>345</v>
      </c>
      <c r="R29" s="66" t="s">
        <v>345</v>
      </c>
      <c r="S29" s="66" t="s">
        <v>345</v>
      </c>
      <c r="T29" s="66" t="s">
        <v>345</v>
      </c>
      <c r="U29" s="92"/>
      <c r="V29" s="66" t="s">
        <v>345</v>
      </c>
      <c r="W29" s="92"/>
      <c r="X29" s="119"/>
      <c r="Y29" s="119"/>
      <c r="Z29" s="119"/>
      <c r="AA29" s="119"/>
      <c r="AB29" s="119"/>
      <c r="AC29" s="119"/>
      <c r="AD29" s="119"/>
    </row>
    <row r="30" spans="2:30">
      <c r="B30" s="65" t="s">
        <v>84</v>
      </c>
      <c r="C30" s="118"/>
      <c r="D30" s="66" t="s">
        <v>345</v>
      </c>
      <c r="E30" s="66" t="s">
        <v>345</v>
      </c>
      <c r="F30" s="66" t="s">
        <v>345</v>
      </c>
      <c r="G30" s="66" t="s">
        <v>345</v>
      </c>
      <c r="H30" s="66" t="s">
        <v>345</v>
      </c>
      <c r="I30" s="66" t="s">
        <v>345</v>
      </c>
      <c r="J30" s="66" t="s">
        <v>345</v>
      </c>
      <c r="K30" s="66" t="s">
        <v>345</v>
      </c>
      <c r="L30" s="66" t="s">
        <v>345</v>
      </c>
      <c r="M30" s="66" t="s">
        <v>345</v>
      </c>
      <c r="N30" s="66" t="s">
        <v>345</v>
      </c>
      <c r="O30" s="66" t="s">
        <v>345</v>
      </c>
      <c r="P30" s="66" t="s">
        <v>345</v>
      </c>
      <c r="Q30" s="66" t="s">
        <v>345</v>
      </c>
      <c r="R30" s="66" t="s">
        <v>345</v>
      </c>
      <c r="S30" s="66" t="s">
        <v>345</v>
      </c>
      <c r="T30" s="66" t="s">
        <v>345</v>
      </c>
      <c r="U30" s="92"/>
      <c r="V30" s="66" t="s">
        <v>345</v>
      </c>
      <c r="W30" s="92"/>
      <c r="X30" s="119"/>
      <c r="Y30" s="119"/>
      <c r="Z30" s="119"/>
      <c r="AA30" s="119"/>
      <c r="AB30" s="119"/>
      <c r="AC30" s="119"/>
      <c r="AD30" s="119"/>
    </row>
    <row r="31" spans="2:30">
      <c r="B31" s="65" t="s">
        <v>112</v>
      </c>
      <c r="C31" s="118"/>
      <c r="D31" s="66">
        <v>6.605686171805174</v>
      </c>
      <c r="E31" s="66">
        <v>6.9114552877377982</v>
      </c>
      <c r="F31" s="66">
        <v>29.495798520498333</v>
      </c>
      <c r="G31" s="66">
        <v>35.183595194725143</v>
      </c>
      <c r="H31" s="66">
        <v>20.064509238859369</v>
      </c>
      <c r="I31" s="66">
        <v>0.85957415225696354</v>
      </c>
      <c r="J31" s="66">
        <v>0.7432034182228594</v>
      </c>
      <c r="K31" s="66">
        <v>0</v>
      </c>
      <c r="L31" s="66">
        <v>0</v>
      </c>
      <c r="M31" s="66">
        <v>0</v>
      </c>
      <c r="N31" s="66">
        <v>0</v>
      </c>
      <c r="O31" s="66">
        <v>0</v>
      </c>
      <c r="P31" s="66">
        <v>0</v>
      </c>
      <c r="Q31" s="66">
        <v>0</v>
      </c>
      <c r="R31" s="66">
        <v>7.537343785430288E-2</v>
      </c>
      <c r="S31" s="66">
        <v>6.0804578040058593E-2</v>
      </c>
      <c r="T31" s="66">
        <v>100</v>
      </c>
      <c r="U31" s="92"/>
      <c r="V31" s="66">
        <v>1.655912803358792</v>
      </c>
      <c r="W31" s="92"/>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66" t="s">
        <v>345</v>
      </c>
      <c r="K32" s="66" t="s">
        <v>345</v>
      </c>
      <c r="L32" s="66" t="s">
        <v>345</v>
      </c>
      <c r="M32" s="66" t="s">
        <v>345</v>
      </c>
      <c r="N32" s="66" t="s">
        <v>345</v>
      </c>
      <c r="O32" s="66" t="s">
        <v>345</v>
      </c>
      <c r="P32" s="66" t="s">
        <v>345</v>
      </c>
      <c r="Q32" s="66" t="s">
        <v>345</v>
      </c>
      <c r="R32" s="66" t="s">
        <v>345</v>
      </c>
      <c r="S32" s="66" t="s">
        <v>345</v>
      </c>
      <c r="T32" s="66" t="s">
        <v>345</v>
      </c>
      <c r="U32" s="92"/>
      <c r="V32" s="66" t="s">
        <v>345</v>
      </c>
      <c r="W32" s="92"/>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92"/>
      <c r="V33" s="66" t="s">
        <v>345</v>
      </c>
      <c r="W33" s="92"/>
      <c r="X33" s="119"/>
      <c r="Y33" s="119"/>
      <c r="Z33" s="119"/>
      <c r="AA33" s="119"/>
      <c r="AB33" s="119"/>
      <c r="AC33" s="119"/>
      <c r="AD33" s="119"/>
    </row>
    <row r="34" spans="2:30">
      <c r="B34" s="65" t="s">
        <v>86</v>
      </c>
      <c r="C34" s="118"/>
      <c r="D34" s="66">
        <v>6.3278778593077663</v>
      </c>
      <c r="E34" s="66">
        <v>1.2439117549188605</v>
      </c>
      <c r="F34" s="66">
        <v>14.371976933987069</v>
      </c>
      <c r="G34" s="66">
        <v>54.821080309356205</v>
      </c>
      <c r="H34" s="66">
        <v>13.686929916789737</v>
      </c>
      <c r="I34" s="66">
        <v>8.6004545230151823</v>
      </c>
      <c r="J34" s="66">
        <v>0.48553573874774036</v>
      </c>
      <c r="K34" s="66">
        <v>2.4447394340385623E-2</v>
      </c>
      <c r="L34" s="66">
        <v>0</v>
      </c>
      <c r="M34" s="66">
        <v>0</v>
      </c>
      <c r="N34" s="66">
        <v>0</v>
      </c>
      <c r="O34" s="66">
        <v>0</v>
      </c>
      <c r="P34" s="66">
        <v>0</v>
      </c>
      <c r="Q34" s="66">
        <v>0</v>
      </c>
      <c r="R34" s="66">
        <v>0</v>
      </c>
      <c r="S34" s="66">
        <v>0.43778556953706194</v>
      </c>
      <c r="T34" s="66">
        <v>100</v>
      </c>
      <c r="U34" s="92"/>
      <c r="V34" s="66">
        <v>2.2280023934990734</v>
      </c>
      <c r="W34" s="92"/>
      <c r="X34" s="119"/>
      <c r="Y34" s="119"/>
      <c r="Z34" s="119"/>
      <c r="AA34" s="119"/>
      <c r="AB34" s="119"/>
      <c r="AC34" s="119"/>
      <c r="AD34" s="119"/>
    </row>
    <row r="35" spans="2:30" ht="13.8" thickBot="1">
      <c r="B35" s="68"/>
      <c r="C35" s="59"/>
      <c r="D35" s="69"/>
      <c r="E35" s="69"/>
      <c r="F35" s="69"/>
      <c r="G35" s="69"/>
      <c r="H35" s="69"/>
      <c r="I35" s="69"/>
      <c r="J35" s="69"/>
      <c r="K35" s="69"/>
      <c r="L35" s="69"/>
      <c r="M35" s="69"/>
      <c r="N35" s="69"/>
      <c r="O35" s="69"/>
      <c r="P35" s="69"/>
      <c r="Q35" s="69"/>
      <c r="R35" s="69"/>
      <c r="S35" s="69"/>
      <c r="T35" s="69"/>
      <c r="U35" s="92"/>
      <c r="V35" s="69"/>
      <c r="W35" s="92"/>
      <c r="X35" s="119"/>
      <c r="Y35" s="119"/>
      <c r="Z35" s="119"/>
      <c r="AA35" s="119"/>
      <c r="AB35" s="119"/>
      <c r="AC35" s="119"/>
      <c r="AD35" s="119"/>
    </row>
    <row r="36" spans="2:30" ht="13.8" thickBot="1">
      <c r="C36" s="94"/>
      <c r="D36" s="70"/>
      <c r="E36" s="70"/>
      <c r="F36" s="70"/>
      <c r="G36" s="70"/>
      <c r="H36" s="70"/>
      <c r="I36" s="70"/>
      <c r="J36" s="70"/>
      <c r="K36" s="70"/>
      <c r="L36" s="70"/>
      <c r="M36" s="70"/>
      <c r="N36" s="70"/>
      <c r="O36" s="70"/>
      <c r="P36" s="70"/>
      <c r="Q36" s="70"/>
      <c r="R36" s="70"/>
      <c r="S36" s="70"/>
      <c r="T36" s="70"/>
      <c r="U36" s="95"/>
      <c r="V36" s="70"/>
      <c r="W36" s="95"/>
    </row>
    <row r="37" spans="2:30" ht="15" thickBot="1">
      <c r="B37" s="71" t="s">
        <v>88</v>
      </c>
      <c r="C37" s="121"/>
      <c r="D37" s="73">
        <v>4.5879858184493516</v>
      </c>
      <c r="E37" s="73">
        <v>24.983220916356338</v>
      </c>
      <c r="F37" s="73">
        <v>25.69948944263858</v>
      </c>
      <c r="G37" s="73">
        <v>19.239208914381159</v>
      </c>
      <c r="H37" s="73">
        <v>16.080140465076596</v>
      </c>
      <c r="I37" s="73">
        <v>8.323841978104813</v>
      </c>
      <c r="J37" s="73">
        <v>0.61228640916558852</v>
      </c>
      <c r="K37" s="73">
        <v>5.558472928607109E-2</v>
      </c>
      <c r="L37" s="73">
        <v>1.4279457729263041E-4</v>
      </c>
      <c r="M37" s="73">
        <v>3.7218572310297564E-3</v>
      </c>
      <c r="N37" s="73">
        <v>6.3940406444764502E-4</v>
      </c>
      <c r="O37" s="73">
        <v>6.3845322793623926E-3</v>
      </c>
      <c r="P37" s="73">
        <v>2.7586850683585457E-3</v>
      </c>
      <c r="Q37" s="73">
        <v>4.799601735738053E-2</v>
      </c>
      <c r="R37" s="73">
        <v>6.3209354399543574E-3</v>
      </c>
      <c r="S37" s="73">
        <v>0.35027710052367228</v>
      </c>
      <c r="T37" s="73">
        <v>100</v>
      </c>
      <c r="U37" s="96"/>
      <c r="V37" s="73">
        <v>1.6428042624126733</v>
      </c>
    </row>
    <row r="38" spans="2:30">
      <c r="B38" s="112"/>
      <c r="C38" s="112"/>
    </row>
    <row r="40" spans="2:30" ht="13.8">
      <c r="B40" s="77" t="s">
        <v>42</v>
      </c>
      <c r="C40" s="97"/>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row r="50" spans="2:3">
      <c r="B50" s="112"/>
      <c r="C50" s="112"/>
    </row>
    <row r="51" spans="2:3">
      <c r="B51" s="112"/>
      <c r="C51" s="112"/>
    </row>
  </sheetData>
  <sortState xmlns:xlrd2="http://schemas.microsoft.com/office/spreadsheetml/2017/richdata2"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5 B17:B28">
    <cfRule type="cellIs" dxfId="72" priority="4" stopIfTrue="1" operator="equal">
      <formula>"División"</formula>
    </cfRule>
  </conditionalFormatting>
  <conditionalFormatting sqref="B16:B20">
    <cfRule type="cellIs" dxfId="71" priority="2" stopIfTrue="1" operator="equal">
      <formula>"División"</formula>
    </cfRule>
  </conditionalFormatting>
  <conditionalFormatting sqref="B29:B34">
    <cfRule type="cellIs" dxfId="70" priority="1" stopIfTrue="1" operator="equal">
      <formula>"División"</formula>
    </cfRule>
  </conditionalFormatting>
  <hyperlinks>
    <hyperlink ref="B1" location="Indice!D3" tooltip="VOLVER AL ÍNDICE" display="Volver al Índice" xr:uid="{8D086579-0BDF-444A-A39B-536A83F3F6E5}"/>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0921F-0A44-45A1-8CDD-853927A9E322}">
  <sheetPr codeName="Hoja13">
    <tabColor indexed="41"/>
  </sheetPr>
  <dimension ref="A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4.44140625" style="58" customWidth="1"/>
    <col min="23" max="23" width="3.5546875" style="58" customWidth="1"/>
    <col min="24" max="30" width="11.44140625" style="58" customWidth="1"/>
    <col min="31" max="16384" width="11.44140625" style="58"/>
  </cols>
  <sheetData>
    <row r="1" spans="1:30">
      <c r="B1" s="32" t="s">
        <v>43</v>
      </c>
    </row>
    <row r="2" spans="1:30" s="110" customFormat="1" ht="15.6">
      <c r="B2" s="232" t="s">
        <v>206</v>
      </c>
      <c r="C2" s="232"/>
      <c r="D2" s="232"/>
      <c r="E2" s="232"/>
      <c r="F2" s="232"/>
      <c r="G2" s="232"/>
      <c r="H2" s="232"/>
      <c r="I2" s="232"/>
      <c r="J2" s="232"/>
      <c r="K2" s="232"/>
      <c r="L2" s="232"/>
      <c r="M2" s="232"/>
      <c r="N2" s="232"/>
      <c r="O2" s="232"/>
      <c r="P2" s="232"/>
      <c r="Q2" s="232"/>
      <c r="R2" s="232"/>
      <c r="S2" s="232"/>
      <c r="T2" s="232"/>
      <c r="U2" s="232"/>
      <c r="V2" s="232"/>
      <c r="W2" s="78"/>
    </row>
    <row r="3" spans="1: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1:30" s="57" customFormat="1" ht="16.2" thickBot="1">
      <c r="B4" s="261" t="s">
        <v>115</v>
      </c>
      <c r="C4" s="262"/>
      <c r="D4" s="262"/>
      <c r="E4" s="262"/>
      <c r="F4" s="262"/>
      <c r="G4" s="262"/>
      <c r="H4" s="262"/>
      <c r="I4" s="262"/>
      <c r="J4" s="262"/>
      <c r="K4" s="262"/>
      <c r="L4" s="262"/>
      <c r="M4" s="262"/>
      <c r="N4" s="262"/>
      <c r="O4" s="262"/>
      <c r="P4" s="262"/>
      <c r="Q4" s="262"/>
      <c r="R4" s="262"/>
      <c r="S4" s="262"/>
      <c r="T4" s="262"/>
      <c r="U4" s="262"/>
      <c r="V4" s="263"/>
      <c r="W4" s="80"/>
    </row>
    <row r="5" spans="1: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1:30" s="57" customFormat="1" ht="29.25" customHeight="1" thickBot="1">
      <c r="B6" s="261" t="s">
        <v>368</v>
      </c>
      <c r="C6" s="262"/>
      <c r="D6" s="262"/>
      <c r="E6" s="262"/>
      <c r="F6" s="262"/>
      <c r="G6" s="262"/>
      <c r="H6" s="262"/>
      <c r="I6" s="262"/>
      <c r="J6" s="262"/>
      <c r="K6" s="262"/>
      <c r="L6" s="262"/>
      <c r="M6" s="262"/>
      <c r="N6" s="262"/>
      <c r="O6" s="262"/>
      <c r="P6" s="262"/>
      <c r="Q6" s="262"/>
      <c r="R6" s="262"/>
      <c r="S6" s="262"/>
      <c r="T6" s="262"/>
      <c r="U6" s="262"/>
      <c r="V6" s="263"/>
      <c r="W6" s="132"/>
    </row>
    <row r="7" spans="1:30" s="57" customFormat="1" ht="11.25" customHeight="1"/>
    <row r="8" spans="1:30" s="57" customFormat="1" ht="11.25" customHeight="1" thickBot="1"/>
    <row r="9" spans="1:30" s="57" customFormat="1">
      <c r="B9" s="264" t="s">
        <v>51</v>
      </c>
      <c r="C9" s="141"/>
      <c r="D9" s="285" t="s">
        <v>106</v>
      </c>
      <c r="E9" s="286"/>
      <c r="F9" s="286"/>
      <c r="G9" s="286"/>
      <c r="H9" s="286"/>
      <c r="I9" s="287"/>
      <c r="J9" s="291" t="s">
        <v>107</v>
      </c>
      <c r="K9" s="292"/>
      <c r="L9" s="292"/>
      <c r="M9" s="293"/>
      <c r="N9" s="291" t="s">
        <v>108</v>
      </c>
      <c r="O9" s="292"/>
      <c r="P9" s="292"/>
      <c r="Q9" s="292"/>
      <c r="R9" s="292"/>
      <c r="S9" s="293"/>
      <c r="T9" s="264" t="s">
        <v>179</v>
      </c>
      <c r="U9" s="89"/>
      <c r="V9" s="102" t="s">
        <v>180</v>
      </c>
    </row>
    <row r="10" spans="1: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89"/>
      <c r="V10" s="90" t="s">
        <v>103</v>
      </c>
    </row>
    <row r="11" spans="1:30" s="57" customFormat="1">
      <c r="B11" s="282"/>
      <c r="C11" s="134"/>
      <c r="D11" s="283" t="s">
        <v>181</v>
      </c>
      <c r="E11" s="283" t="s">
        <v>182</v>
      </c>
      <c r="F11" s="283" t="s">
        <v>183</v>
      </c>
      <c r="G11" s="283" t="s">
        <v>184</v>
      </c>
      <c r="H11" s="283" t="s">
        <v>185</v>
      </c>
      <c r="I11" s="283" t="s">
        <v>186</v>
      </c>
      <c r="J11" s="283" t="s">
        <v>187</v>
      </c>
      <c r="K11" s="283" t="s">
        <v>188</v>
      </c>
      <c r="L11" s="283" t="s">
        <v>189</v>
      </c>
      <c r="M11" s="283" t="s">
        <v>190</v>
      </c>
      <c r="N11" s="283" t="s">
        <v>191</v>
      </c>
      <c r="O11" s="283" t="s">
        <v>192</v>
      </c>
      <c r="P11" s="283" t="s">
        <v>193</v>
      </c>
      <c r="Q11" s="283" t="s">
        <v>194</v>
      </c>
      <c r="R11" s="283" t="s">
        <v>195</v>
      </c>
      <c r="S11" s="283" t="s">
        <v>196</v>
      </c>
      <c r="T11" s="282" t="s">
        <v>179</v>
      </c>
      <c r="U11" s="89"/>
      <c r="V11" s="90" t="s">
        <v>197</v>
      </c>
    </row>
    <row r="12" spans="1:30" s="57" customFormat="1" ht="13.8" thickBot="1">
      <c r="B12" s="257" t="s">
        <v>118</v>
      </c>
      <c r="C12" s="87"/>
      <c r="D12" s="284"/>
      <c r="E12" s="284"/>
      <c r="F12" s="284"/>
      <c r="G12" s="284"/>
      <c r="H12" s="284"/>
      <c r="I12" s="284"/>
      <c r="J12" s="284"/>
      <c r="K12" s="284"/>
      <c r="L12" s="284"/>
      <c r="M12" s="284"/>
      <c r="N12" s="284"/>
      <c r="O12" s="284"/>
      <c r="P12" s="284"/>
      <c r="Q12" s="284"/>
      <c r="R12" s="284"/>
      <c r="S12" s="284"/>
      <c r="T12" s="257"/>
      <c r="U12" s="89"/>
      <c r="V12" s="91" t="s">
        <v>207</v>
      </c>
    </row>
    <row r="13" spans="1:30" s="57" customFormat="1">
      <c r="A13" s="100"/>
      <c r="B13" s="53"/>
      <c r="C13" s="126"/>
      <c r="D13" s="135"/>
      <c r="E13" s="135"/>
      <c r="F13" s="135"/>
      <c r="G13" s="135"/>
      <c r="H13" s="135"/>
      <c r="I13" s="135"/>
      <c r="J13" s="135"/>
      <c r="K13" s="135"/>
      <c r="L13" s="135"/>
      <c r="M13" s="135"/>
      <c r="N13" s="135"/>
      <c r="O13" s="135"/>
      <c r="P13" s="135"/>
      <c r="Q13" s="135"/>
      <c r="R13" s="135"/>
      <c r="S13" s="135"/>
      <c r="T13" s="53"/>
      <c r="U13" s="143"/>
      <c r="V13" s="127"/>
      <c r="W13" s="100"/>
    </row>
    <row r="14" spans="1:30" s="57" customFormat="1" ht="13.8" thickBot="1">
      <c r="A14" s="100"/>
      <c r="B14" s="100"/>
      <c r="C14" s="100"/>
      <c r="D14" s="136"/>
      <c r="E14" s="136"/>
      <c r="F14" s="136"/>
      <c r="G14" s="136"/>
      <c r="H14" s="136"/>
      <c r="I14" s="136"/>
      <c r="J14" s="136"/>
      <c r="K14" s="136"/>
      <c r="L14" s="136"/>
      <c r="M14" s="136"/>
      <c r="N14" s="136"/>
      <c r="O14" s="136"/>
      <c r="P14" s="136"/>
      <c r="Q14" s="136"/>
      <c r="R14" s="136"/>
      <c r="S14" s="136"/>
      <c r="T14" s="136"/>
      <c r="U14" s="137"/>
      <c r="V14" s="136"/>
      <c r="W14" s="137"/>
    </row>
    <row r="15" spans="1:30">
      <c r="B15" s="60" t="s">
        <v>68</v>
      </c>
      <c r="C15" s="118"/>
      <c r="D15" s="62" t="s">
        <v>345</v>
      </c>
      <c r="E15" s="62">
        <v>5.2492055122792702E-2</v>
      </c>
      <c r="F15" s="62">
        <v>0.15625174020098881</v>
      </c>
      <c r="G15" s="62">
        <v>0.57677530693138779</v>
      </c>
      <c r="H15" s="62">
        <v>1.62564878884666</v>
      </c>
      <c r="I15" s="62">
        <v>2.0599067044167101</v>
      </c>
      <c r="J15" s="62">
        <v>5.2769725067776596</v>
      </c>
      <c r="K15" s="62">
        <v>6.0543743269274843</v>
      </c>
      <c r="L15" s="62">
        <v>3.5548444067712515</v>
      </c>
      <c r="M15" s="62">
        <v>7.2439604956705654</v>
      </c>
      <c r="N15" s="62">
        <v>2.0000000860558824</v>
      </c>
      <c r="O15" s="62">
        <v>10.000000006772108</v>
      </c>
      <c r="P15" s="62">
        <v>24.999999987703152</v>
      </c>
      <c r="Q15" s="62">
        <v>39.999999998610328</v>
      </c>
      <c r="R15" s="62">
        <v>64.999999977250909</v>
      </c>
      <c r="S15" s="62">
        <v>89.999999843162499</v>
      </c>
      <c r="T15" s="62">
        <v>1.5554197349051047</v>
      </c>
      <c r="U15" s="119"/>
      <c r="V15" s="62">
        <v>1.5554197349051047</v>
      </c>
      <c r="W15" s="92"/>
      <c r="X15" s="119"/>
      <c r="Y15" s="119"/>
      <c r="Z15" s="119"/>
      <c r="AA15" s="119"/>
      <c r="AB15" s="119"/>
      <c r="AC15" s="119"/>
      <c r="AD15" s="119"/>
    </row>
    <row r="16" spans="1:30">
      <c r="B16" s="65" t="s">
        <v>69</v>
      </c>
      <c r="C16" s="118"/>
      <c r="D16" s="66" t="s">
        <v>345</v>
      </c>
      <c r="E16" s="66">
        <v>8.2499999246522127E-2</v>
      </c>
      <c r="F16" s="66">
        <v>0.18602229355628383</v>
      </c>
      <c r="G16" s="66">
        <v>1.0333500926542216</v>
      </c>
      <c r="H16" s="66">
        <v>2.0564556514915844</v>
      </c>
      <c r="I16" s="66">
        <v>1.3933106966701632</v>
      </c>
      <c r="J16" s="66">
        <v>2.0539885429085434</v>
      </c>
      <c r="K16" s="66">
        <v>3.761361100176805</v>
      </c>
      <c r="L16" s="66" t="s">
        <v>345</v>
      </c>
      <c r="M16" s="66" t="s">
        <v>345</v>
      </c>
      <c r="N16" s="66" t="s">
        <v>345</v>
      </c>
      <c r="O16" s="66" t="s">
        <v>345</v>
      </c>
      <c r="P16" s="66" t="s">
        <v>345</v>
      </c>
      <c r="Q16" s="66">
        <v>39.999999995401311</v>
      </c>
      <c r="R16" s="66" t="s">
        <v>345</v>
      </c>
      <c r="S16" s="66" t="s">
        <v>345</v>
      </c>
      <c r="T16" s="66">
        <v>1.5091846246530169</v>
      </c>
      <c r="U16" s="119"/>
      <c r="V16" s="66">
        <v>1.5091846246530169</v>
      </c>
      <c r="W16" s="92"/>
      <c r="X16" s="119"/>
      <c r="Y16" s="119"/>
      <c r="Z16" s="119"/>
      <c r="AA16" s="119"/>
      <c r="AB16" s="119"/>
      <c r="AC16" s="119"/>
      <c r="AD16" s="119"/>
    </row>
    <row r="17" spans="2:30">
      <c r="B17" s="65" t="s">
        <v>70</v>
      </c>
      <c r="C17" s="118"/>
      <c r="D17" s="66">
        <v>3.600022917222076E-2</v>
      </c>
      <c r="E17" s="66">
        <v>8.2500350979144627E-2</v>
      </c>
      <c r="F17" s="66">
        <v>0.12210420335133527</v>
      </c>
      <c r="G17" s="66">
        <v>1.1277443345265152</v>
      </c>
      <c r="H17" s="66">
        <v>0.71125600177143067</v>
      </c>
      <c r="I17" s="66">
        <v>1.0150114893892643</v>
      </c>
      <c r="J17" s="66">
        <v>2.5121071745429115</v>
      </c>
      <c r="K17" s="66">
        <v>2.151957320706178</v>
      </c>
      <c r="L17" s="66">
        <v>1.9531371815409007</v>
      </c>
      <c r="M17" s="66">
        <v>19.982333162594788</v>
      </c>
      <c r="N17" s="66">
        <v>2.0000000327544254</v>
      </c>
      <c r="O17" s="66">
        <v>9.9999996488079645</v>
      </c>
      <c r="P17" s="66">
        <v>24.999999999528569</v>
      </c>
      <c r="Q17" s="66">
        <v>40.000000009271716</v>
      </c>
      <c r="R17" s="66" t="s">
        <v>345</v>
      </c>
      <c r="S17" s="66">
        <v>90.000000073411329</v>
      </c>
      <c r="T17" s="66">
        <v>2.1154545744036439</v>
      </c>
      <c r="U17" s="119"/>
      <c r="V17" s="66">
        <v>2.1154545744036439</v>
      </c>
      <c r="W17" s="92"/>
      <c r="X17" s="119"/>
      <c r="Y17" s="119"/>
      <c r="Z17" s="119"/>
      <c r="AA17" s="119"/>
      <c r="AB17" s="119"/>
      <c r="AC17" s="119"/>
      <c r="AD17" s="119"/>
    </row>
    <row r="18" spans="2:30">
      <c r="B18" s="65" t="s">
        <v>110</v>
      </c>
      <c r="C18" s="118"/>
      <c r="D18" s="66">
        <v>3.6000000101569035E-2</v>
      </c>
      <c r="E18" s="66">
        <v>7.3050275978524384E-2</v>
      </c>
      <c r="F18" s="66">
        <v>0.18320878179665176</v>
      </c>
      <c r="G18" s="66">
        <v>0.94141654378510198</v>
      </c>
      <c r="H18" s="66">
        <v>1.4039607454343894</v>
      </c>
      <c r="I18" s="66">
        <v>2.4507687523624462</v>
      </c>
      <c r="J18" s="66">
        <v>2.2569645488472938</v>
      </c>
      <c r="K18" s="66">
        <v>3.7908874999981705</v>
      </c>
      <c r="L18" s="66">
        <v>18.795422943327903</v>
      </c>
      <c r="M18" s="66">
        <v>3.7191931409837045</v>
      </c>
      <c r="N18" s="66">
        <v>2.0000000244511309</v>
      </c>
      <c r="O18" s="66">
        <v>10.000000028262681</v>
      </c>
      <c r="P18" s="66">
        <v>25.000000099231979</v>
      </c>
      <c r="Q18" s="66">
        <v>40.000000003596348</v>
      </c>
      <c r="R18" s="66">
        <v>65.000000020409317</v>
      </c>
      <c r="S18" s="66">
        <v>90.000000090782564</v>
      </c>
      <c r="T18" s="66">
        <v>1.4539402060237516</v>
      </c>
      <c r="U18" s="119"/>
      <c r="V18" s="66">
        <v>1.4539402060237516</v>
      </c>
      <c r="W18" s="92"/>
      <c r="X18" s="119"/>
      <c r="Y18" s="119"/>
      <c r="Z18" s="119"/>
      <c r="AA18" s="119"/>
      <c r="AB18" s="119"/>
      <c r="AC18" s="119"/>
      <c r="AD18" s="119"/>
    </row>
    <row r="19" spans="2:30">
      <c r="B19" s="65" t="s">
        <v>111</v>
      </c>
      <c r="C19" s="118"/>
      <c r="D19" s="66">
        <v>3.6000000638083236E-2</v>
      </c>
      <c r="E19" s="66">
        <v>5.7188162219833839E-2</v>
      </c>
      <c r="F19" s="66">
        <v>0.13882798227000481</v>
      </c>
      <c r="G19" s="66">
        <v>0.7167454593808702</v>
      </c>
      <c r="H19" s="66">
        <v>0.45909640311606476</v>
      </c>
      <c r="I19" s="66">
        <v>1.122015178981882</v>
      </c>
      <c r="J19" s="66">
        <v>1.2018689921094174</v>
      </c>
      <c r="K19" s="66">
        <v>3.1086615559432054</v>
      </c>
      <c r="L19" s="66">
        <v>13.775398981653938</v>
      </c>
      <c r="M19" s="66">
        <v>26.149665918762828</v>
      </c>
      <c r="N19" s="66">
        <v>2.0000000103560378</v>
      </c>
      <c r="O19" s="66">
        <v>10.000000066670241</v>
      </c>
      <c r="P19" s="66">
        <v>25</v>
      </c>
      <c r="Q19" s="66">
        <v>40.00000000137139</v>
      </c>
      <c r="R19" s="66">
        <v>64.999999997738342</v>
      </c>
      <c r="S19" s="66">
        <v>89.999999970751887</v>
      </c>
      <c r="T19" s="66">
        <v>1.4633707670334397</v>
      </c>
      <c r="U19" s="119"/>
      <c r="V19" s="66">
        <v>1.4633707670334397</v>
      </c>
      <c r="W19" s="92"/>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119"/>
      <c r="V20" s="66" t="s">
        <v>345</v>
      </c>
      <c r="W20" s="92"/>
      <c r="X20" s="119"/>
      <c r="Y20" s="119"/>
      <c r="Z20" s="119"/>
      <c r="AA20" s="119"/>
      <c r="AB20" s="119"/>
      <c r="AC20" s="119"/>
      <c r="AD20" s="119"/>
    </row>
    <row r="21" spans="2:30">
      <c r="B21" s="65" t="s">
        <v>74</v>
      </c>
      <c r="C21" s="59"/>
      <c r="D21" s="66">
        <v>3.6000002282118346E-2</v>
      </c>
      <c r="E21" s="66">
        <v>7.8752196546992004E-2</v>
      </c>
      <c r="F21" s="66">
        <v>0.14238094269086321</v>
      </c>
      <c r="G21" s="66">
        <v>0.84349082383635177</v>
      </c>
      <c r="H21" s="66">
        <v>1.9342527471339372</v>
      </c>
      <c r="I21" s="66">
        <v>2.9940241663484</v>
      </c>
      <c r="J21" s="66">
        <v>4.7924380097684409</v>
      </c>
      <c r="K21" s="66">
        <v>13.96036492920077</v>
      </c>
      <c r="L21" s="66">
        <v>0.36185163639800966</v>
      </c>
      <c r="M21" s="66">
        <v>39.852435010470586</v>
      </c>
      <c r="N21" s="66">
        <v>2.0000000030910492</v>
      </c>
      <c r="O21" s="66">
        <v>10.000000046997089</v>
      </c>
      <c r="P21" s="66">
        <v>25.000000143183854</v>
      </c>
      <c r="Q21" s="66">
        <v>40.000000021682006</v>
      </c>
      <c r="R21" s="66">
        <v>65.000000001214303</v>
      </c>
      <c r="S21" s="66">
        <v>90.000000033762944</v>
      </c>
      <c r="T21" s="66">
        <v>2.6910693777282289</v>
      </c>
      <c r="U21" s="119"/>
      <c r="V21" s="66">
        <v>2.6910693777282289</v>
      </c>
      <c r="W21" s="92"/>
      <c r="X21" s="119"/>
      <c r="Y21" s="119"/>
      <c r="Z21" s="119"/>
      <c r="AA21" s="119"/>
      <c r="AB21" s="119"/>
      <c r="AC21" s="119"/>
      <c r="AD21" s="119"/>
    </row>
    <row r="22" spans="2:30">
      <c r="B22" s="65" t="s">
        <v>75</v>
      </c>
      <c r="C22" s="59"/>
      <c r="D22" s="66" t="s">
        <v>345</v>
      </c>
      <c r="E22" s="66">
        <v>8.2500000000000004E-2</v>
      </c>
      <c r="F22" s="66">
        <v>0.17644338459359088</v>
      </c>
      <c r="G22" s="66">
        <v>1.7500000000000002</v>
      </c>
      <c r="H22" s="66">
        <v>3.7815308622319916</v>
      </c>
      <c r="I22" s="66">
        <v>2.6951064935706626</v>
      </c>
      <c r="J22" s="66" t="s">
        <v>345</v>
      </c>
      <c r="K22" s="66">
        <v>20.350000000000001</v>
      </c>
      <c r="L22" s="66" t="s">
        <v>345</v>
      </c>
      <c r="M22" s="66" t="s">
        <v>345</v>
      </c>
      <c r="N22" s="66" t="s">
        <v>345</v>
      </c>
      <c r="O22" s="66" t="s">
        <v>345</v>
      </c>
      <c r="P22" s="66" t="s">
        <v>345</v>
      </c>
      <c r="Q22" s="66" t="s">
        <v>345</v>
      </c>
      <c r="R22" s="66" t="s">
        <v>345</v>
      </c>
      <c r="S22" s="66" t="s">
        <v>345</v>
      </c>
      <c r="T22" s="66">
        <v>2.12559744671568</v>
      </c>
      <c r="U22" s="119"/>
      <c r="V22" s="66">
        <v>2.12559744671568</v>
      </c>
      <c r="W22" s="92"/>
      <c r="X22" s="119"/>
      <c r="Y22" s="119"/>
      <c r="Z22" s="119"/>
      <c r="AA22" s="119"/>
      <c r="AB22" s="119"/>
      <c r="AC22" s="119"/>
      <c r="AD22" s="119"/>
    </row>
    <row r="23" spans="2:30">
      <c r="B23" s="65" t="s">
        <v>76</v>
      </c>
      <c r="C23" s="59"/>
      <c r="D23" s="66" t="s">
        <v>345</v>
      </c>
      <c r="E23" s="66">
        <v>8.2937078403184789E-2</v>
      </c>
      <c r="F23" s="66" t="s">
        <v>345</v>
      </c>
      <c r="G23" s="66" t="s">
        <v>345</v>
      </c>
      <c r="H23" s="66" t="s">
        <v>345</v>
      </c>
      <c r="I23" s="66" t="s">
        <v>345</v>
      </c>
      <c r="J23" s="66" t="s">
        <v>345</v>
      </c>
      <c r="K23" s="66" t="s">
        <v>345</v>
      </c>
      <c r="L23" s="66" t="s">
        <v>345</v>
      </c>
      <c r="M23" s="66" t="s">
        <v>345</v>
      </c>
      <c r="N23" s="66" t="s">
        <v>345</v>
      </c>
      <c r="O23" s="66" t="s">
        <v>345</v>
      </c>
      <c r="P23" s="66" t="s">
        <v>345</v>
      </c>
      <c r="Q23" s="66" t="s">
        <v>345</v>
      </c>
      <c r="R23" s="66" t="s">
        <v>345</v>
      </c>
      <c r="S23" s="66" t="s">
        <v>345</v>
      </c>
      <c r="T23" s="66">
        <v>8.2937078403184789E-2</v>
      </c>
      <c r="U23" s="119"/>
      <c r="V23" s="66">
        <v>8.2937078403184789E-2</v>
      </c>
      <c r="W23" s="92"/>
      <c r="X23" s="119"/>
      <c r="Y23" s="119"/>
      <c r="Z23" s="119"/>
      <c r="AA23" s="119"/>
      <c r="AB23" s="119"/>
      <c r="AC23" s="119"/>
      <c r="AD23" s="119"/>
    </row>
    <row r="24" spans="2:30">
      <c r="B24" s="65" t="s">
        <v>77</v>
      </c>
      <c r="C24" s="59"/>
      <c r="D24" s="66" t="s">
        <v>345</v>
      </c>
      <c r="E24" s="66">
        <v>8.2500011058485145E-2</v>
      </c>
      <c r="F24" s="66">
        <v>0.15437424610152251</v>
      </c>
      <c r="G24" s="66">
        <v>1.0233713124606441</v>
      </c>
      <c r="H24" s="66">
        <v>1.0207713092927506</v>
      </c>
      <c r="I24" s="66">
        <v>1.0898525314711558</v>
      </c>
      <c r="J24" s="66">
        <v>1.6439453725670536</v>
      </c>
      <c r="K24" s="66">
        <v>1.1058157595257301</v>
      </c>
      <c r="L24" s="66">
        <v>1.2642740823494469</v>
      </c>
      <c r="M24" s="66">
        <v>1.1343474035473986</v>
      </c>
      <c r="N24" s="66">
        <v>2.0000000017668893</v>
      </c>
      <c r="O24" s="66">
        <v>10.000000077815551</v>
      </c>
      <c r="P24" s="66">
        <v>25.00000013178602</v>
      </c>
      <c r="Q24" s="66">
        <v>40.000000032718944</v>
      </c>
      <c r="R24" s="66">
        <v>65.000000126301686</v>
      </c>
      <c r="S24" s="66">
        <v>90.000000297818403</v>
      </c>
      <c r="T24" s="66">
        <v>1.6523079865036774</v>
      </c>
      <c r="U24" s="119"/>
      <c r="V24" s="66">
        <v>1.6523079865036774</v>
      </c>
      <c r="W24" s="92"/>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66" t="s">
        <v>345</v>
      </c>
      <c r="K25" s="66" t="s">
        <v>345</v>
      </c>
      <c r="L25" s="66" t="s">
        <v>345</v>
      </c>
      <c r="M25" s="66" t="s">
        <v>345</v>
      </c>
      <c r="N25" s="66" t="s">
        <v>345</v>
      </c>
      <c r="O25" s="66" t="s">
        <v>345</v>
      </c>
      <c r="P25" s="66" t="s">
        <v>345</v>
      </c>
      <c r="Q25" s="66" t="s">
        <v>345</v>
      </c>
      <c r="R25" s="66" t="s">
        <v>345</v>
      </c>
      <c r="S25" s="66" t="s">
        <v>345</v>
      </c>
      <c r="T25" s="66" t="s">
        <v>345</v>
      </c>
      <c r="U25" s="119"/>
      <c r="V25" s="66" t="s">
        <v>345</v>
      </c>
      <c r="W25" s="92"/>
      <c r="X25" s="119"/>
      <c r="Y25" s="119"/>
      <c r="Z25" s="119"/>
      <c r="AA25" s="119"/>
      <c r="AB25" s="119"/>
      <c r="AC25" s="119"/>
      <c r="AD25" s="119"/>
    </row>
    <row r="26" spans="2:30">
      <c r="B26" s="65" t="s">
        <v>80</v>
      </c>
      <c r="C26" s="59"/>
      <c r="D26" s="66">
        <v>3.4430446299665469E-2</v>
      </c>
      <c r="E26" s="66">
        <v>6.6462821298294394E-2</v>
      </c>
      <c r="F26" s="66">
        <v>0.14494454095619028</v>
      </c>
      <c r="G26" s="66">
        <v>0.59035368090508433</v>
      </c>
      <c r="H26" s="66">
        <v>1.3493148674408513</v>
      </c>
      <c r="I26" s="66">
        <v>2.3982283463212739</v>
      </c>
      <c r="J26" s="66">
        <v>1.9436335310951329</v>
      </c>
      <c r="K26" s="66">
        <v>3.9532227978879191</v>
      </c>
      <c r="L26" s="66">
        <v>7.417892545612939</v>
      </c>
      <c r="M26" s="66">
        <v>16.641938068355056</v>
      </c>
      <c r="N26" s="66">
        <v>2.0000000088513912</v>
      </c>
      <c r="O26" s="66">
        <v>10.000000039362025</v>
      </c>
      <c r="P26" s="66">
        <v>25.000000037124476</v>
      </c>
      <c r="Q26" s="66">
        <v>40.000000015827453</v>
      </c>
      <c r="R26" s="66">
        <v>65.000000013103715</v>
      </c>
      <c r="S26" s="66">
        <v>90.000000076762916</v>
      </c>
      <c r="T26" s="66">
        <v>2.0622920544569876</v>
      </c>
      <c r="U26" s="119"/>
      <c r="V26" s="66">
        <v>2.0622920544569876</v>
      </c>
      <c r="W26" s="92"/>
      <c r="X26" s="119"/>
      <c r="Y26" s="119"/>
      <c r="Z26" s="119"/>
      <c r="AA26" s="119"/>
      <c r="AB26" s="119"/>
      <c r="AC26" s="119"/>
      <c r="AD26" s="119"/>
    </row>
    <row r="27" spans="2:30">
      <c r="B27" s="65" t="s">
        <v>81</v>
      </c>
      <c r="C27" s="59"/>
      <c r="D27" s="66" t="s">
        <v>345</v>
      </c>
      <c r="E27" s="66">
        <v>6.8390765190201347E-2</v>
      </c>
      <c r="F27" s="66">
        <v>0.16986807196552139</v>
      </c>
      <c r="G27" s="66">
        <v>0.50574638304456943</v>
      </c>
      <c r="H27" s="66">
        <v>0.56666609791027589</v>
      </c>
      <c r="I27" s="66">
        <v>0.63011790420284675</v>
      </c>
      <c r="J27" s="66">
        <v>0.33400196683975231</v>
      </c>
      <c r="K27" s="66">
        <v>0.7780953739423806</v>
      </c>
      <c r="L27" s="66">
        <v>8.3499882753249945</v>
      </c>
      <c r="M27" s="66">
        <v>27.771948156947634</v>
      </c>
      <c r="N27" s="66">
        <v>1.9999999999321518</v>
      </c>
      <c r="O27" s="66">
        <v>10</v>
      </c>
      <c r="P27" s="66">
        <v>25.000000011721298</v>
      </c>
      <c r="Q27" s="66">
        <v>40</v>
      </c>
      <c r="R27" s="66">
        <v>65.000000040205052</v>
      </c>
      <c r="S27" s="66">
        <v>90</v>
      </c>
      <c r="T27" s="66">
        <v>1.4494688859468507</v>
      </c>
      <c r="U27" s="119"/>
      <c r="V27" s="66">
        <v>1.4494688859468505</v>
      </c>
      <c r="W27" s="92"/>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119"/>
      <c r="V28" s="66" t="s">
        <v>345</v>
      </c>
      <c r="W28" s="92"/>
      <c r="X28" s="119"/>
      <c r="Y28" s="119"/>
      <c r="Z28" s="119"/>
      <c r="AA28" s="119"/>
      <c r="AB28" s="119"/>
      <c r="AC28" s="119"/>
      <c r="AD28" s="119"/>
    </row>
    <row r="29" spans="2:30">
      <c r="B29" s="65" t="s">
        <v>82</v>
      </c>
      <c r="C29" s="118"/>
      <c r="D29" s="66" t="s">
        <v>345</v>
      </c>
      <c r="E29" s="66">
        <v>8.2499998495257687E-2</v>
      </c>
      <c r="F29" s="66">
        <v>0.21874999785622115</v>
      </c>
      <c r="G29" s="66">
        <v>1.6071571438427781</v>
      </c>
      <c r="H29" s="66" t="s">
        <v>345</v>
      </c>
      <c r="I29" s="66">
        <v>8.9999999695979191</v>
      </c>
      <c r="J29" s="66">
        <v>0</v>
      </c>
      <c r="K29" s="66" t="s">
        <v>345</v>
      </c>
      <c r="L29" s="66" t="s">
        <v>345</v>
      </c>
      <c r="M29" s="66" t="s">
        <v>345</v>
      </c>
      <c r="N29" s="66" t="s">
        <v>345</v>
      </c>
      <c r="O29" s="66" t="s">
        <v>345</v>
      </c>
      <c r="P29" s="66" t="s">
        <v>345</v>
      </c>
      <c r="Q29" s="66" t="s">
        <v>345</v>
      </c>
      <c r="R29" s="66" t="s">
        <v>345</v>
      </c>
      <c r="S29" s="66" t="s">
        <v>345</v>
      </c>
      <c r="T29" s="66">
        <v>1.1139566951935003</v>
      </c>
      <c r="U29" s="119"/>
      <c r="V29" s="66">
        <v>1.1139566951935003</v>
      </c>
      <c r="W29" s="92"/>
      <c r="X29" s="119"/>
      <c r="Y29" s="119"/>
      <c r="Z29" s="119"/>
      <c r="AA29" s="119"/>
      <c r="AB29" s="119"/>
      <c r="AC29" s="119"/>
      <c r="AD29" s="119"/>
    </row>
    <row r="30" spans="2:30">
      <c r="B30" s="65" t="s">
        <v>84</v>
      </c>
      <c r="C30" s="118"/>
      <c r="D30" s="66" t="s">
        <v>345</v>
      </c>
      <c r="E30" s="66">
        <v>8.249999999999999E-2</v>
      </c>
      <c r="F30" s="66">
        <v>0.21331732850724602</v>
      </c>
      <c r="G30" s="66">
        <v>1.5566147607458729</v>
      </c>
      <c r="H30" s="66">
        <v>3.9254256139833221</v>
      </c>
      <c r="I30" s="66">
        <v>8.5761048747648019</v>
      </c>
      <c r="J30" s="66">
        <v>8.2038697821401598</v>
      </c>
      <c r="K30" s="66" t="s">
        <v>345</v>
      </c>
      <c r="L30" s="66" t="s">
        <v>345</v>
      </c>
      <c r="M30" s="66" t="s">
        <v>345</v>
      </c>
      <c r="N30" s="66" t="s">
        <v>345</v>
      </c>
      <c r="O30" s="66" t="s">
        <v>345</v>
      </c>
      <c r="P30" s="66" t="s">
        <v>345</v>
      </c>
      <c r="Q30" s="66" t="s">
        <v>345</v>
      </c>
      <c r="R30" s="66" t="s">
        <v>345</v>
      </c>
      <c r="S30" s="66" t="s">
        <v>345</v>
      </c>
      <c r="T30" s="66">
        <v>4.436080075561823</v>
      </c>
      <c r="U30" s="119"/>
      <c r="V30" s="66">
        <v>4.436080075561823</v>
      </c>
      <c r="W30" s="92"/>
      <c r="X30" s="119"/>
      <c r="Y30" s="119"/>
      <c r="Z30" s="119"/>
      <c r="AA30" s="119"/>
      <c r="AB30" s="119"/>
      <c r="AC30" s="119"/>
      <c r="AD30" s="119"/>
    </row>
    <row r="31" spans="2:30">
      <c r="B31" s="65" t="s">
        <v>112</v>
      </c>
      <c r="C31" s="118"/>
      <c r="D31" s="66">
        <v>3.5999997098359028E-2</v>
      </c>
      <c r="E31" s="66">
        <v>5.0767355308881122E-2</v>
      </c>
      <c r="F31" s="66">
        <v>0.13587238579808078</v>
      </c>
      <c r="G31" s="66">
        <v>0.62904866605967213</v>
      </c>
      <c r="H31" s="66">
        <v>1.7691074377694644</v>
      </c>
      <c r="I31" s="66">
        <v>1.7876388477518366</v>
      </c>
      <c r="J31" s="66">
        <v>3.2908433927279561</v>
      </c>
      <c r="K31" s="66">
        <v>2.3062617705723505</v>
      </c>
      <c r="L31" s="66">
        <v>22.427613254052904</v>
      </c>
      <c r="M31" s="66">
        <v>24.717299883422065</v>
      </c>
      <c r="N31" s="66">
        <v>1.9999999290248267</v>
      </c>
      <c r="O31" s="66">
        <v>9.9999999660999119</v>
      </c>
      <c r="P31" s="66">
        <v>24.999999957598725</v>
      </c>
      <c r="Q31" s="66">
        <v>39.999999979845107</v>
      </c>
      <c r="R31" s="66">
        <v>64.999999982880638</v>
      </c>
      <c r="S31" s="66">
        <v>90.000000240983482</v>
      </c>
      <c r="T31" s="66">
        <v>2.7505198563919322</v>
      </c>
      <c r="U31" s="119"/>
      <c r="V31" s="66">
        <v>2.7505198563919322</v>
      </c>
      <c r="W31" s="92"/>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66" t="s">
        <v>345</v>
      </c>
      <c r="K32" s="66" t="s">
        <v>345</v>
      </c>
      <c r="L32" s="66" t="s">
        <v>345</v>
      </c>
      <c r="M32" s="66" t="s">
        <v>345</v>
      </c>
      <c r="N32" s="66" t="s">
        <v>345</v>
      </c>
      <c r="O32" s="66" t="s">
        <v>345</v>
      </c>
      <c r="P32" s="66" t="s">
        <v>345</v>
      </c>
      <c r="Q32" s="66" t="s">
        <v>345</v>
      </c>
      <c r="R32" s="66" t="s">
        <v>345</v>
      </c>
      <c r="S32" s="66" t="s">
        <v>345</v>
      </c>
      <c r="T32" s="66" t="s">
        <v>345</v>
      </c>
      <c r="U32" s="119"/>
      <c r="V32" s="66" t="s">
        <v>345</v>
      </c>
      <c r="W32" s="92"/>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119"/>
      <c r="V33" s="66" t="s">
        <v>345</v>
      </c>
      <c r="W33" s="92"/>
      <c r="X33" s="119"/>
      <c r="Y33" s="119"/>
      <c r="Z33" s="119"/>
      <c r="AA33" s="119"/>
      <c r="AB33" s="119"/>
      <c r="AC33" s="119"/>
      <c r="AD33" s="119"/>
    </row>
    <row r="34" spans="2:30">
      <c r="B34" s="65" t="s">
        <v>86</v>
      </c>
      <c r="C34" s="118"/>
      <c r="D34" s="66">
        <v>3.6000000001024185E-2</v>
      </c>
      <c r="E34" s="66">
        <v>8.0397006232944074E-2</v>
      </c>
      <c r="F34" s="66">
        <v>0.18799152849090223</v>
      </c>
      <c r="G34" s="66">
        <v>1.0834303429656578</v>
      </c>
      <c r="H34" s="66">
        <v>2.177341360376849</v>
      </c>
      <c r="I34" s="66">
        <v>3.3372484475432862</v>
      </c>
      <c r="J34" s="66">
        <v>5.0686231311941263</v>
      </c>
      <c r="K34" s="66">
        <v>15.121907329638756</v>
      </c>
      <c r="L34" s="66">
        <v>6.7573810077718317</v>
      </c>
      <c r="M34" s="66">
        <v>28.164927568662378</v>
      </c>
      <c r="N34" s="66">
        <v>2</v>
      </c>
      <c r="O34" s="66">
        <v>10</v>
      </c>
      <c r="P34" s="66">
        <v>25</v>
      </c>
      <c r="Q34" s="66">
        <v>40</v>
      </c>
      <c r="R34" s="66">
        <v>65</v>
      </c>
      <c r="S34" s="66">
        <v>90</v>
      </c>
      <c r="T34" s="66">
        <v>1.3957227478244767</v>
      </c>
      <c r="U34" s="119"/>
      <c r="V34" s="66">
        <v>1.3957227478244769</v>
      </c>
      <c r="W34" s="92"/>
      <c r="X34" s="119"/>
      <c r="Y34" s="119"/>
      <c r="Z34" s="119"/>
      <c r="AA34" s="119"/>
      <c r="AB34" s="119"/>
      <c r="AC34" s="119"/>
      <c r="AD34" s="119"/>
    </row>
    <row r="35" spans="2:30" ht="13.8" thickBot="1">
      <c r="B35" s="68"/>
      <c r="C35" s="59"/>
      <c r="D35" s="69"/>
      <c r="E35" s="69"/>
      <c r="F35" s="69"/>
      <c r="G35" s="69"/>
      <c r="H35" s="69"/>
      <c r="I35" s="69"/>
      <c r="J35" s="69"/>
      <c r="K35" s="69"/>
      <c r="L35" s="69"/>
      <c r="M35" s="69"/>
      <c r="N35" s="69"/>
      <c r="O35" s="69"/>
      <c r="P35" s="69"/>
      <c r="Q35" s="69"/>
      <c r="R35" s="69"/>
      <c r="S35" s="69"/>
      <c r="T35" s="69"/>
      <c r="U35" s="119"/>
      <c r="V35" s="69"/>
      <c r="W35" s="92"/>
      <c r="X35" s="119"/>
      <c r="Y35" s="119"/>
      <c r="Z35" s="119"/>
      <c r="AA35" s="119"/>
      <c r="AB35" s="119"/>
      <c r="AC35" s="119"/>
      <c r="AD35" s="119"/>
    </row>
    <row r="36" spans="2:30" ht="13.8" thickBot="1">
      <c r="C36" s="94"/>
      <c r="D36" s="70"/>
      <c r="E36" s="70"/>
      <c r="F36" s="70"/>
      <c r="G36" s="70"/>
      <c r="H36" s="70"/>
      <c r="I36" s="70"/>
      <c r="J36" s="70"/>
      <c r="K36" s="70"/>
      <c r="L36" s="70"/>
      <c r="M36" s="70"/>
      <c r="N36" s="70"/>
      <c r="O36" s="70"/>
      <c r="P36" s="70"/>
      <c r="Q36" s="70"/>
      <c r="R36" s="70"/>
      <c r="S36" s="70"/>
      <c r="T36" s="70"/>
      <c r="V36" s="70"/>
      <c r="W36" s="95"/>
    </row>
    <row r="37" spans="2:30" s="57" customFormat="1" ht="15" thickBot="1">
      <c r="B37" s="71" t="s">
        <v>88</v>
      </c>
      <c r="C37" s="121"/>
      <c r="D37" s="73">
        <v>3.5852713142518179E-2</v>
      </c>
      <c r="E37" s="73">
        <v>7.240979321588345E-2</v>
      </c>
      <c r="F37" s="73">
        <v>0.15388419950801832</v>
      </c>
      <c r="G37" s="73">
        <v>0.77610923746462279</v>
      </c>
      <c r="H37" s="73">
        <v>1.3277719188345427</v>
      </c>
      <c r="I37" s="73">
        <v>2.1300931674477703</v>
      </c>
      <c r="J37" s="73">
        <v>2.4327318069910975</v>
      </c>
      <c r="K37" s="73">
        <v>6.2289336354141005</v>
      </c>
      <c r="L37" s="73">
        <v>10.005321747326819</v>
      </c>
      <c r="M37" s="73">
        <v>22.318339905002311</v>
      </c>
      <c r="N37" s="73">
        <v>1.9999999963692208</v>
      </c>
      <c r="O37" s="73">
        <v>10.000000018556163</v>
      </c>
      <c r="P37" s="73">
        <v>25.000000014951627</v>
      </c>
      <c r="Q37" s="73">
        <v>40.000000004325486</v>
      </c>
      <c r="R37" s="73">
        <v>64.999999998955687</v>
      </c>
      <c r="S37" s="73">
        <v>90.000000088572321</v>
      </c>
      <c r="T37" s="73">
        <v>1.8749078398998908</v>
      </c>
      <c r="V37" s="73">
        <v>1.8749078398998908</v>
      </c>
      <c r="W37" s="140"/>
    </row>
    <row r="38" spans="2:30">
      <c r="B38" s="112"/>
      <c r="C38" s="112"/>
      <c r="D38" s="112"/>
      <c r="E38" s="112"/>
      <c r="F38" s="112"/>
      <c r="G38" s="112"/>
      <c r="H38" s="112"/>
      <c r="I38" s="112"/>
      <c r="J38" s="112"/>
      <c r="K38" s="112"/>
      <c r="L38" s="112"/>
      <c r="M38" s="112"/>
      <c r="N38" s="112"/>
      <c r="O38" s="112"/>
      <c r="P38" s="112"/>
      <c r="Q38" s="112"/>
      <c r="R38" s="112"/>
      <c r="S38" s="112"/>
      <c r="T38" s="112"/>
    </row>
    <row r="40" spans="2:30" ht="13.8">
      <c r="B40" s="77" t="s">
        <v>42</v>
      </c>
      <c r="C40" s="97"/>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row r="48" spans="2:30">
      <c r="B48" s="112"/>
      <c r="C48" s="112"/>
      <c r="D48" s="112"/>
      <c r="E48" s="112"/>
      <c r="F48" s="112"/>
      <c r="G48" s="112"/>
      <c r="H48" s="112"/>
      <c r="I48" s="112"/>
      <c r="J48" s="112"/>
      <c r="K48" s="112"/>
      <c r="L48" s="112"/>
      <c r="M48" s="112"/>
      <c r="N48" s="112"/>
      <c r="O48" s="112"/>
      <c r="P48" s="112"/>
      <c r="Q48" s="112"/>
      <c r="R48" s="112"/>
      <c r="S48" s="112"/>
      <c r="T48" s="112"/>
    </row>
    <row r="49" spans="2:20">
      <c r="B49" s="112"/>
      <c r="C49" s="112"/>
      <c r="D49" s="112"/>
      <c r="E49" s="112"/>
      <c r="F49" s="112"/>
      <c r="G49" s="112"/>
      <c r="H49" s="112"/>
      <c r="I49" s="112"/>
      <c r="J49" s="112"/>
      <c r="K49" s="112"/>
      <c r="L49" s="112"/>
      <c r="M49" s="112"/>
      <c r="N49" s="112"/>
      <c r="O49" s="112"/>
      <c r="P49" s="112"/>
      <c r="Q49" s="112"/>
      <c r="R49" s="112"/>
      <c r="S49" s="112"/>
      <c r="T49" s="112"/>
    </row>
  </sheetData>
  <sortState xmlns:xlrd2="http://schemas.microsoft.com/office/spreadsheetml/2017/richdata2"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5 B17:B28">
    <cfRule type="cellIs" dxfId="69" priority="4" stopIfTrue="1" operator="equal">
      <formula>"División"</formula>
    </cfRule>
  </conditionalFormatting>
  <conditionalFormatting sqref="B16:B20">
    <cfRule type="cellIs" dxfId="68" priority="2" stopIfTrue="1" operator="equal">
      <formula>"División"</formula>
    </cfRule>
  </conditionalFormatting>
  <conditionalFormatting sqref="B29:B34">
    <cfRule type="cellIs" dxfId="67" priority="1" stopIfTrue="1" operator="equal">
      <formula>"División"</formula>
    </cfRule>
  </conditionalFormatting>
  <hyperlinks>
    <hyperlink ref="B1" location="Indice!D3" tooltip="VOLVER AL ÍNDICE" display="Volver al Índice" xr:uid="{68C5153B-0D0F-4BCC-8629-3187C6BBB33E}"/>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E64D9-813D-4ED0-B0DA-BD627419C42F}">
  <sheetPr codeName="Hoja14">
    <tabColor indexed="41"/>
  </sheetPr>
  <dimension ref="B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3.5546875" style="58" customWidth="1"/>
    <col min="23" max="23" width="3.5546875" style="58" customWidth="1"/>
    <col min="24" max="30" width="11.44140625" style="58" customWidth="1"/>
    <col min="31" max="16384" width="11.44140625" style="58"/>
  </cols>
  <sheetData>
    <row r="1" spans="2:30">
      <c r="B1" s="32" t="s">
        <v>43</v>
      </c>
    </row>
    <row r="2" spans="2:30" s="110" customFormat="1" ht="15.6">
      <c r="B2" s="232" t="s">
        <v>208</v>
      </c>
      <c r="C2" s="232"/>
      <c r="D2" s="232"/>
      <c r="E2" s="232"/>
      <c r="F2" s="232"/>
      <c r="G2" s="232"/>
      <c r="H2" s="232"/>
      <c r="I2" s="232"/>
      <c r="J2" s="232"/>
      <c r="K2" s="232"/>
      <c r="L2" s="232"/>
      <c r="M2" s="232"/>
      <c r="N2" s="232"/>
      <c r="O2" s="232"/>
      <c r="P2" s="232"/>
      <c r="Q2" s="232"/>
      <c r="R2" s="232"/>
      <c r="S2" s="232"/>
      <c r="T2" s="232"/>
      <c r="U2" s="232"/>
      <c r="V2" s="232"/>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115</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29.25" customHeight="1" thickBot="1">
      <c r="B6" s="261" t="s">
        <v>367</v>
      </c>
      <c r="C6" s="262"/>
      <c r="D6" s="262"/>
      <c r="E6" s="262"/>
      <c r="F6" s="262"/>
      <c r="G6" s="262"/>
      <c r="H6" s="262"/>
      <c r="I6" s="262"/>
      <c r="J6" s="262"/>
      <c r="K6" s="262"/>
      <c r="L6" s="262"/>
      <c r="M6" s="262"/>
      <c r="N6" s="262"/>
      <c r="O6" s="262"/>
      <c r="P6" s="262"/>
      <c r="Q6" s="262"/>
      <c r="R6" s="262"/>
      <c r="S6" s="262"/>
      <c r="T6" s="262"/>
      <c r="U6" s="262"/>
      <c r="V6" s="263"/>
      <c r="W6" s="132"/>
    </row>
    <row r="7" spans="2:30" s="57" customFormat="1" ht="11.25" customHeight="1"/>
    <row r="8" spans="2:30" s="57" customFormat="1" ht="11.25" customHeight="1" thickBot="1"/>
    <row r="9" spans="2:30" s="57" customFormat="1">
      <c r="B9" s="264" t="s">
        <v>51</v>
      </c>
      <c r="C9" s="141"/>
      <c r="D9" s="285" t="s">
        <v>106</v>
      </c>
      <c r="E9" s="286"/>
      <c r="F9" s="286"/>
      <c r="G9" s="286"/>
      <c r="H9" s="286"/>
      <c r="I9" s="287"/>
      <c r="J9" s="291" t="s">
        <v>107</v>
      </c>
      <c r="K9" s="292"/>
      <c r="L9" s="292"/>
      <c r="M9" s="293"/>
      <c r="N9" s="291" t="s">
        <v>108</v>
      </c>
      <c r="O9" s="292"/>
      <c r="P9" s="292"/>
      <c r="Q9" s="292"/>
      <c r="R9" s="292"/>
      <c r="S9" s="293"/>
      <c r="T9" s="264" t="s">
        <v>179</v>
      </c>
      <c r="U9" s="103"/>
      <c r="V9" s="102" t="s">
        <v>180</v>
      </c>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120</v>
      </c>
    </row>
    <row r="11" spans="2:30" s="57" customFormat="1">
      <c r="B11" s="282"/>
      <c r="C11" s="134"/>
      <c r="D11" s="283" t="s">
        <v>181</v>
      </c>
      <c r="E11" s="283" t="s">
        <v>182</v>
      </c>
      <c r="F11" s="283" t="s">
        <v>183</v>
      </c>
      <c r="G11" s="283" t="s">
        <v>184</v>
      </c>
      <c r="H11" s="283" t="s">
        <v>185</v>
      </c>
      <c r="I11" s="283" t="s">
        <v>186</v>
      </c>
      <c r="J11" s="283" t="s">
        <v>187</v>
      </c>
      <c r="K11" s="283" t="s">
        <v>188</v>
      </c>
      <c r="L11" s="283" t="s">
        <v>189</v>
      </c>
      <c r="M11" s="283" t="s">
        <v>190</v>
      </c>
      <c r="N11" s="283" t="s">
        <v>191</v>
      </c>
      <c r="O11" s="283" t="s">
        <v>192</v>
      </c>
      <c r="P11" s="283" t="s">
        <v>193</v>
      </c>
      <c r="Q11" s="283" t="s">
        <v>194</v>
      </c>
      <c r="R11" s="283" t="s">
        <v>195</v>
      </c>
      <c r="S11" s="283" t="s">
        <v>196</v>
      </c>
      <c r="T11" s="282" t="s">
        <v>179</v>
      </c>
      <c r="U11" s="103"/>
      <c r="V11" s="90" t="s">
        <v>197</v>
      </c>
    </row>
    <row r="12" spans="2:30" s="57" customFormat="1" ht="13.8" thickBot="1">
      <c r="B12" s="257" t="s">
        <v>118</v>
      </c>
      <c r="C12" s="87"/>
      <c r="D12" s="284"/>
      <c r="E12" s="284"/>
      <c r="F12" s="284"/>
      <c r="G12" s="284"/>
      <c r="H12" s="284"/>
      <c r="I12" s="284"/>
      <c r="J12" s="284"/>
      <c r="K12" s="284"/>
      <c r="L12" s="284"/>
      <c r="M12" s="284"/>
      <c r="N12" s="284"/>
      <c r="O12" s="284"/>
      <c r="P12" s="284"/>
      <c r="Q12" s="284"/>
      <c r="R12" s="284"/>
      <c r="S12" s="284"/>
      <c r="T12" s="257"/>
      <c r="U12" s="103"/>
      <c r="V12" s="91" t="s">
        <v>200</v>
      </c>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27"/>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t="s">
        <v>345</v>
      </c>
      <c r="E15" s="62">
        <v>5.270903470762834E-2</v>
      </c>
      <c r="F15" s="62">
        <v>0.16028489577065455</v>
      </c>
      <c r="G15" s="62">
        <v>0.62811051858115063</v>
      </c>
      <c r="H15" s="62">
        <v>1.908541787111254</v>
      </c>
      <c r="I15" s="62">
        <v>2.2436068582756437</v>
      </c>
      <c r="J15" s="62">
        <v>5.5948237540956107</v>
      </c>
      <c r="K15" s="62">
        <v>6.9388911286678399</v>
      </c>
      <c r="L15" s="62">
        <v>3.8869890223947516</v>
      </c>
      <c r="M15" s="62">
        <v>7.2439604956705654</v>
      </c>
      <c r="N15" s="62">
        <v>2.0000000952029415</v>
      </c>
      <c r="O15" s="62">
        <v>10.000000006772108</v>
      </c>
      <c r="P15" s="62">
        <v>24.999999987703152</v>
      </c>
      <c r="Q15" s="62">
        <v>39.999999998610328</v>
      </c>
      <c r="R15" s="62">
        <v>64.999999977250909</v>
      </c>
      <c r="S15" s="62">
        <v>89.999999837484452</v>
      </c>
      <c r="T15" s="62">
        <v>1.6745005242298514</v>
      </c>
      <c r="U15" s="92"/>
      <c r="V15" s="62">
        <v>1.6745005242298514</v>
      </c>
      <c r="W15" s="92"/>
      <c r="X15" s="119"/>
      <c r="Y15" s="119"/>
      <c r="Z15" s="119"/>
      <c r="AA15" s="119"/>
      <c r="AB15" s="119"/>
      <c r="AC15" s="119"/>
      <c r="AD15" s="119"/>
    </row>
    <row r="16" spans="2:30">
      <c r="B16" s="65" t="s">
        <v>69</v>
      </c>
      <c r="C16" s="118"/>
      <c r="D16" s="66" t="s">
        <v>345</v>
      </c>
      <c r="E16" s="66">
        <v>8.2499999246522127E-2</v>
      </c>
      <c r="F16" s="66">
        <v>0.18602229355628383</v>
      </c>
      <c r="G16" s="66">
        <v>1.0333500926542216</v>
      </c>
      <c r="H16" s="66">
        <v>2.0564556514915844</v>
      </c>
      <c r="I16" s="66">
        <v>1.3933106966701632</v>
      </c>
      <c r="J16" s="66">
        <v>2.0539885429085434</v>
      </c>
      <c r="K16" s="66">
        <v>3.761361100176805</v>
      </c>
      <c r="L16" s="66" t="s">
        <v>345</v>
      </c>
      <c r="M16" s="66" t="s">
        <v>345</v>
      </c>
      <c r="N16" s="66" t="s">
        <v>345</v>
      </c>
      <c r="O16" s="66" t="s">
        <v>345</v>
      </c>
      <c r="P16" s="66" t="s">
        <v>345</v>
      </c>
      <c r="Q16" s="66">
        <v>39.999999995401311</v>
      </c>
      <c r="R16" s="66" t="s">
        <v>345</v>
      </c>
      <c r="S16" s="66" t="s">
        <v>345</v>
      </c>
      <c r="T16" s="66">
        <v>1.5091846246530169</v>
      </c>
      <c r="U16" s="92"/>
      <c r="V16" s="66">
        <v>1.5091846246530169</v>
      </c>
      <c r="W16" s="92"/>
      <c r="X16" s="119"/>
      <c r="Y16" s="119"/>
      <c r="Z16" s="119"/>
      <c r="AA16" s="119"/>
      <c r="AB16" s="119"/>
      <c r="AC16" s="119"/>
      <c r="AD16" s="119"/>
    </row>
    <row r="17" spans="2:30">
      <c r="B17" s="65" t="s">
        <v>70</v>
      </c>
      <c r="C17" s="118"/>
      <c r="D17" s="66" t="s">
        <v>345</v>
      </c>
      <c r="E17" s="66">
        <v>8.2492553054773182E-2</v>
      </c>
      <c r="F17" s="66">
        <v>0.12039299520589558</v>
      </c>
      <c r="G17" s="66">
        <v>1.1024904406264138</v>
      </c>
      <c r="H17" s="66">
        <v>0.66546539722779607</v>
      </c>
      <c r="I17" s="66">
        <v>0.75090153527442627</v>
      </c>
      <c r="J17" s="66">
        <v>2.5135903171132621</v>
      </c>
      <c r="K17" s="66">
        <v>1.5419461839770126</v>
      </c>
      <c r="L17" s="66">
        <v>1.9531371815409007</v>
      </c>
      <c r="M17" s="66">
        <v>20.139484106182966</v>
      </c>
      <c r="N17" s="66">
        <v>1.9999999811184606</v>
      </c>
      <c r="O17" s="66">
        <v>9.9999996927426604</v>
      </c>
      <c r="P17" s="66">
        <v>25</v>
      </c>
      <c r="Q17" s="66">
        <v>40.00000000662741</v>
      </c>
      <c r="R17" s="66" t="s">
        <v>345</v>
      </c>
      <c r="S17" s="66">
        <v>90.00000005694902</v>
      </c>
      <c r="T17" s="66">
        <v>2.0677067000379656</v>
      </c>
      <c r="U17" s="92"/>
      <c r="V17" s="66">
        <v>2.0677067000379656</v>
      </c>
      <c r="W17" s="92"/>
      <c r="X17" s="119"/>
      <c r="Y17" s="119"/>
      <c r="Z17" s="119"/>
      <c r="AA17" s="119"/>
      <c r="AB17" s="119"/>
      <c r="AC17" s="119"/>
      <c r="AD17" s="119"/>
    </row>
    <row r="18" spans="2:30">
      <c r="B18" s="65" t="s">
        <v>110</v>
      </c>
      <c r="C18" s="118"/>
      <c r="D18" s="66">
        <v>3.6000000152548887E-2</v>
      </c>
      <c r="E18" s="66">
        <v>7.5347206878686693E-2</v>
      </c>
      <c r="F18" s="66">
        <v>0.18858321855682875</v>
      </c>
      <c r="G18" s="66">
        <v>1.0529455134741637</v>
      </c>
      <c r="H18" s="66">
        <v>1.5211781007258305</v>
      </c>
      <c r="I18" s="66">
        <v>2.7469519814553927</v>
      </c>
      <c r="J18" s="66">
        <v>2.5184138516803749</v>
      </c>
      <c r="K18" s="66">
        <v>4.1038595691909325</v>
      </c>
      <c r="L18" s="66">
        <v>32.174997498396031</v>
      </c>
      <c r="M18" s="66">
        <v>5.6989521094987978</v>
      </c>
      <c r="N18" s="66">
        <v>2.0000000345387017</v>
      </c>
      <c r="O18" s="66">
        <v>10.000000031055221</v>
      </c>
      <c r="P18" s="66">
        <v>25.000000337565165</v>
      </c>
      <c r="Q18" s="66">
        <v>40.000000001293685</v>
      </c>
      <c r="R18" s="66">
        <v>65.000000007827012</v>
      </c>
      <c r="S18" s="66">
        <v>90.000000074860949</v>
      </c>
      <c r="T18" s="66">
        <v>1.5577579638540739</v>
      </c>
      <c r="U18" s="92"/>
      <c r="V18" s="66">
        <v>1.5577579638540739</v>
      </c>
      <c r="W18" s="92"/>
      <c r="X18" s="119"/>
      <c r="Y18" s="119"/>
      <c r="Z18" s="119"/>
      <c r="AA18" s="119"/>
      <c r="AB18" s="119"/>
      <c r="AC18" s="119"/>
      <c r="AD18" s="119"/>
    </row>
    <row r="19" spans="2:30">
      <c r="B19" s="65" t="s">
        <v>111</v>
      </c>
      <c r="C19" s="118"/>
      <c r="D19" s="66">
        <v>3.6000000638083236E-2</v>
      </c>
      <c r="E19" s="66">
        <v>5.7299272010453178E-2</v>
      </c>
      <c r="F19" s="66">
        <v>0.14408727255125398</v>
      </c>
      <c r="G19" s="66">
        <v>0.76960207077046561</v>
      </c>
      <c r="H19" s="66">
        <v>0.45566226348801647</v>
      </c>
      <c r="I19" s="66">
        <v>1.1611344748681731</v>
      </c>
      <c r="J19" s="66">
        <v>1.2980956914399342</v>
      </c>
      <c r="K19" s="66">
        <v>3.4705262363374447</v>
      </c>
      <c r="L19" s="66">
        <v>14.428800803912392</v>
      </c>
      <c r="M19" s="66">
        <v>26.697062733098132</v>
      </c>
      <c r="N19" s="66">
        <v>2.0000000071861406</v>
      </c>
      <c r="O19" s="66">
        <v>10.00000007862487</v>
      </c>
      <c r="P19" s="66">
        <v>25.000000001161666</v>
      </c>
      <c r="Q19" s="66">
        <v>40.000000004354106</v>
      </c>
      <c r="R19" s="66">
        <v>64.999999979994101</v>
      </c>
      <c r="S19" s="66">
        <v>89.999999968753102</v>
      </c>
      <c r="T19" s="66">
        <v>1.4346918813331369</v>
      </c>
      <c r="U19" s="92"/>
      <c r="V19" s="66">
        <v>1.4346918813331369</v>
      </c>
      <c r="W19" s="92"/>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92"/>
      <c r="V20" s="66" t="s">
        <v>345</v>
      </c>
      <c r="W20" s="92"/>
      <c r="X20" s="119"/>
      <c r="Y20" s="119"/>
      <c r="Z20" s="119"/>
      <c r="AA20" s="119"/>
      <c r="AB20" s="119"/>
      <c r="AC20" s="119"/>
      <c r="AD20" s="119"/>
    </row>
    <row r="21" spans="2:30">
      <c r="B21" s="65" t="s">
        <v>74</v>
      </c>
      <c r="C21" s="59"/>
      <c r="D21" s="66">
        <v>3.5999998307307594E-2</v>
      </c>
      <c r="E21" s="66">
        <v>7.9247307671812206E-2</v>
      </c>
      <c r="F21" s="66">
        <v>0.13980519102197594</v>
      </c>
      <c r="G21" s="66">
        <v>0.8548558390678449</v>
      </c>
      <c r="H21" s="66">
        <v>1.9773111986617786</v>
      </c>
      <c r="I21" s="66">
        <v>2.9850705105279829</v>
      </c>
      <c r="J21" s="66">
        <v>4.8249236530867563</v>
      </c>
      <c r="K21" s="66">
        <v>14.271867374657274</v>
      </c>
      <c r="L21" s="66">
        <v>0.15162344427005742</v>
      </c>
      <c r="M21" s="66">
        <v>43.064438837043021</v>
      </c>
      <c r="N21" s="66">
        <v>2.0000000055644733</v>
      </c>
      <c r="O21" s="66">
        <v>10.000000053679695</v>
      </c>
      <c r="P21" s="66">
        <v>25.000000161586051</v>
      </c>
      <c r="Q21" s="66">
        <v>40.000000010416784</v>
      </c>
      <c r="R21" s="66">
        <v>65.000000004082523</v>
      </c>
      <c r="S21" s="66">
        <v>90.000000036854118</v>
      </c>
      <c r="T21" s="66">
        <v>2.8046183441157355</v>
      </c>
      <c r="U21" s="92"/>
      <c r="V21" s="66">
        <v>2.8046183441157355</v>
      </c>
      <c r="W21" s="92"/>
      <c r="X21" s="119"/>
      <c r="Y21" s="119"/>
      <c r="Z21" s="119"/>
      <c r="AA21" s="119"/>
      <c r="AB21" s="119"/>
      <c r="AC21" s="119"/>
      <c r="AD21" s="119"/>
    </row>
    <row r="22" spans="2:30">
      <c r="B22" s="65" t="s">
        <v>75</v>
      </c>
      <c r="C22" s="59"/>
      <c r="D22" s="66" t="s">
        <v>345</v>
      </c>
      <c r="E22" s="66">
        <v>8.2500000000000004E-2</v>
      </c>
      <c r="F22" s="66">
        <v>0.17644338459359088</v>
      </c>
      <c r="G22" s="66">
        <v>1.7500000000000002</v>
      </c>
      <c r="H22" s="66">
        <v>3.7815308622319916</v>
      </c>
      <c r="I22" s="66">
        <v>2.6951064935706626</v>
      </c>
      <c r="J22" s="66" t="s">
        <v>345</v>
      </c>
      <c r="K22" s="66">
        <v>20.350000000000001</v>
      </c>
      <c r="L22" s="66" t="s">
        <v>345</v>
      </c>
      <c r="M22" s="66" t="s">
        <v>345</v>
      </c>
      <c r="N22" s="66" t="s">
        <v>345</v>
      </c>
      <c r="O22" s="66" t="s">
        <v>345</v>
      </c>
      <c r="P22" s="66" t="s">
        <v>345</v>
      </c>
      <c r="Q22" s="66" t="s">
        <v>345</v>
      </c>
      <c r="R22" s="66" t="s">
        <v>345</v>
      </c>
      <c r="S22" s="66" t="s">
        <v>345</v>
      </c>
      <c r="T22" s="66">
        <v>2.12559744671568</v>
      </c>
      <c r="U22" s="92"/>
      <c r="V22" s="66">
        <v>2.12559744671568</v>
      </c>
      <c r="W22" s="92"/>
      <c r="X22" s="119"/>
      <c r="Y22" s="119"/>
      <c r="Z22" s="119"/>
      <c r="AA22" s="119"/>
      <c r="AB22" s="119"/>
      <c r="AC22" s="119"/>
      <c r="AD22" s="119"/>
    </row>
    <row r="23" spans="2:30">
      <c r="B23" s="65" t="s">
        <v>76</v>
      </c>
      <c r="C23" s="59"/>
      <c r="D23" s="66" t="s">
        <v>345</v>
      </c>
      <c r="E23" s="66">
        <v>8.2937078403184789E-2</v>
      </c>
      <c r="F23" s="66" t="s">
        <v>345</v>
      </c>
      <c r="G23" s="66" t="s">
        <v>345</v>
      </c>
      <c r="H23" s="66" t="s">
        <v>345</v>
      </c>
      <c r="I23" s="66" t="s">
        <v>345</v>
      </c>
      <c r="J23" s="66" t="s">
        <v>345</v>
      </c>
      <c r="K23" s="66" t="s">
        <v>345</v>
      </c>
      <c r="L23" s="66" t="s">
        <v>345</v>
      </c>
      <c r="M23" s="66" t="s">
        <v>345</v>
      </c>
      <c r="N23" s="66" t="s">
        <v>345</v>
      </c>
      <c r="O23" s="66" t="s">
        <v>345</v>
      </c>
      <c r="P23" s="66" t="s">
        <v>345</v>
      </c>
      <c r="Q23" s="66" t="s">
        <v>345</v>
      </c>
      <c r="R23" s="66" t="s">
        <v>345</v>
      </c>
      <c r="S23" s="66" t="s">
        <v>345</v>
      </c>
      <c r="T23" s="66">
        <v>8.2937078403184789E-2</v>
      </c>
      <c r="U23" s="92"/>
      <c r="V23" s="66">
        <v>8.2937078403184789E-2</v>
      </c>
      <c r="W23" s="92"/>
      <c r="X23" s="119"/>
      <c r="Y23" s="119"/>
      <c r="Z23" s="119"/>
      <c r="AA23" s="119"/>
      <c r="AB23" s="119"/>
      <c r="AC23" s="119"/>
      <c r="AD23" s="119"/>
    </row>
    <row r="24" spans="2:30">
      <c r="B24" s="65" t="s">
        <v>77</v>
      </c>
      <c r="C24" s="59"/>
      <c r="D24" s="66" t="s">
        <v>345</v>
      </c>
      <c r="E24" s="66">
        <v>8.2500011058485145E-2</v>
      </c>
      <c r="F24" s="66">
        <v>0.15837548596924511</v>
      </c>
      <c r="G24" s="66">
        <v>1.1112191175508217</v>
      </c>
      <c r="H24" s="66">
        <v>1.0401181966776749</v>
      </c>
      <c r="I24" s="66">
        <v>1.0774301586625659</v>
      </c>
      <c r="J24" s="66">
        <v>2.1547459851536446</v>
      </c>
      <c r="K24" s="66">
        <v>0.93286206885601974</v>
      </c>
      <c r="L24" s="66">
        <v>1.290564658942702</v>
      </c>
      <c r="M24" s="66">
        <v>1.2473665025441651</v>
      </c>
      <c r="N24" s="66">
        <v>2.0000000046493436</v>
      </c>
      <c r="O24" s="66">
        <v>10.000000038221453</v>
      </c>
      <c r="P24" s="66">
        <v>25.000000152989738</v>
      </c>
      <c r="Q24" s="66">
        <v>40.000000025162116</v>
      </c>
      <c r="R24" s="66">
        <v>65.000000098909567</v>
      </c>
      <c r="S24" s="66">
        <v>90.00000030953467</v>
      </c>
      <c r="T24" s="66">
        <v>1.652452207297185</v>
      </c>
      <c r="U24" s="92"/>
      <c r="V24" s="66">
        <v>1.652452207297185</v>
      </c>
      <c r="W24" s="92"/>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66" t="s">
        <v>345</v>
      </c>
      <c r="K25" s="66" t="s">
        <v>345</v>
      </c>
      <c r="L25" s="66" t="s">
        <v>345</v>
      </c>
      <c r="M25" s="66" t="s">
        <v>345</v>
      </c>
      <c r="N25" s="66" t="s">
        <v>345</v>
      </c>
      <c r="O25" s="66" t="s">
        <v>345</v>
      </c>
      <c r="P25" s="66" t="s">
        <v>345</v>
      </c>
      <c r="Q25" s="66" t="s">
        <v>345</v>
      </c>
      <c r="R25" s="66" t="s">
        <v>345</v>
      </c>
      <c r="S25" s="66" t="s">
        <v>345</v>
      </c>
      <c r="T25" s="66" t="s">
        <v>345</v>
      </c>
      <c r="U25" s="92"/>
      <c r="V25" s="66" t="s">
        <v>345</v>
      </c>
      <c r="W25" s="92"/>
      <c r="X25" s="119"/>
      <c r="Y25" s="119"/>
      <c r="Z25" s="119"/>
      <c r="AA25" s="119"/>
      <c r="AB25" s="119"/>
      <c r="AC25" s="119"/>
      <c r="AD25" s="119"/>
    </row>
    <row r="26" spans="2:30">
      <c r="B26" s="65" t="s">
        <v>80</v>
      </c>
      <c r="C26" s="59"/>
      <c r="D26" s="66">
        <v>3.5999996384079587E-2</v>
      </c>
      <c r="E26" s="66">
        <v>6.8070823854617282E-2</v>
      </c>
      <c r="F26" s="66">
        <v>0.15060115618540576</v>
      </c>
      <c r="G26" s="66">
        <v>0.62170717732521896</v>
      </c>
      <c r="H26" s="66">
        <v>1.4644461496292147</v>
      </c>
      <c r="I26" s="66">
        <v>2.5322049361840389</v>
      </c>
      <c r="J26" s="66">
        <v>2.0420356734903109</v>
      </c>
      <c r="K26" s="66">
        <v>4.30689587674875</v>
      </c>
      <c r="L26" s="66">
        <v>8.1064236163566399</v>
      </c>
      <c r="M26" s="66">
        <v>17.470592191385386</v>
      </c>
      <c r="N26" s="66">
        <v>2.0000000091618446</v>
      </c>
      <c r="O26" s="66">
        <v>10.000000046347896</v>
      </c>
      <c r="P26" s="66">
        <v>25.000000045165688</v>
      </c>
      <c r="Q26" s="66">
        <v>40.000000014290762</v>
      </c>
      <c r="R26" s="66">
        <v>65.000000011834942</v>
      </c>
      <c r="S26" s="66">
        <v>90.000000072930845</v>
      </c>
      <c r="T26" s="66">
        <v>2.160143652925977</v>
      </c>
      <c r="U26" s="92"/>
      <c r="V26" s="66">
        <v>2.160143652925977</v>
      </c>
      <c r="W26" s="92"/>
      <c r="X26" s="119"/>
      <c r="Y26" s="119"/>
      <c r="Z26" s="119"/>
      <c r="AA26" s="119"/>
      <c r="AB26" s="119"/>
      <c r="AC26" s="119"/>
      <c r="AD26" s="119"/>
    </row>
    <row r="27" spans="2:30">
      <c r="B27" s="65" t="s">
        <v>81</v>
      </c>
      <c r="C27" s="59"/>
      <c r="D27" s="66" t="s">
        <v>345</v>
      </c>
      <c r="E27" s="66">
        <v>6.8390765190201347E-2</v>
      </c>
      <c r="F27" s="66">
        <v>0.18014718009673722</v>
      </c>
      <c r="G27" s="66">
        <v>0.53672666843857075</v>
      </c>
      <c r="H27" s="66">
        <v>0.59188180048714045</v>
      </c>
      <c r="I27" s="66">
        <v>0.65157765806171819</v>
      </c>
      <c r="J27" s="66">
        <v>0.38276278624506999</v>
      </c>
      <c r="K27" s="66">
        <v>0.7859910064565927</v>
      </c>
      <c r="L27" s="66">
        <v>8.7187034132646328</v>
      </c>
      <c r="M27" s="66">
        <v>27.771948156947634</v>
      </c>
      <c r="N27" s="66">
        <v>1.9999999996647255</v>
      </c>
      <c r="O27" s="66">
        <v>10</v>
      </c>
      <c r="P27" s="66">
        <v>25.000000011721298</v>
      </c>
      <c r="Q27" s="66">
        <v>40</v>
      </c>
      <c r="R27" s="66">
        <v>65.000000041414523</v>
      </c>
      <c r="S27" s="66">
        <v>90</v>
      </c>
      <c r="T27" s="66">
        <v>1.5202684962237356</v>
      </c>
      <c r="U27" s="92"/>
      <c r="V27" s="66">
        <v>1.5202684962237356</v>
      </c>
      <c r="W27" s="92"/>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92"/>
      <c r="V28" s="66" t="s">
        <v>345</v>
      </c>
      <c r="W28" s="92"/>
      <c r="X28" s="119"/>
      <c r="Y28" s="119"/>
      <c r="Z28" s="119"/>
      <c r="AA28" s="119"/>
      <c r="AB28" s="119"/>
      <c r="AC28" s="119"/>
      <c r="AD28" s="119"/>
    </row>
    <row r="29" spans="2:30">
      <c r="B29" s="65" t="s">
        <v>82</v>
      </c>
      <c r="C29" s="118"/>
      <c r="D29" s="66" t="s">
        <v>345</v>
      </c>
      <c r="E29" s="66">
        <v>8.2499998495257687E-2</v>
      </c>
      <c r="F29" s="66">
        <v>0.21874999785622115</v>
      </c>
      <c r="G29" s="66">
        <v>1.6071571438427781</v>
      </c>
      <c r="H29" s="66" t="s">
        <v>345</v>
      </c>
      <c r="I29" s="66">
        <v>8.9999999695979191</v>
      </c>
      <c r="J29" s="66">
        <v>0</v>
      </c>
      <c r="K29" s="66" t="s">
        <v>345</v>
      </c>
      <c r="L29" s="66" t="s">
        <v>345</v>
      </c>
      <c r="M29" s="66" t="s">
        <v>345</v>
      </c>
      <c r="N29" s="66" t="s">
        <v>345</v>
      </c>
      <c r="O29" s="66" t="s">
        <v>345</v>
      </c>
      <c r="P29" s="66" t="s">
        <v>345</v>
      </c>
      <c r="Q29" s="66" t="s">
        <v>345</v>
      </c>
      <c r="R29" s="66" t="s">
        <v>345</v>
      </c>
      <c r="S29" s="66" t="s">
        <v>345</v>
      </c>
      <c r="T29" s="66">
        <v>1.1139566951935003</v>
      </c>
      <c r="U29" s="92"/>
      <c r="V29" s="66">
        <v>1.1139566951935003</v>
      </c>
      <c r="W29" s="92"/>
      <c r="X29" s="119"/>
      <c r="Y29" s="119"/>
      <c r="Z29" s="119"/>
      <c r="AA29" s="119"/>
      <c r="AB29" s="119"/>
      <c r="AC29" s="119"/>
      <c r="AD29" s="119"/>
    </row>
    <row r="30" spans="2:30">
      <c r="B30" s="65" t="s">
        <v>84</v>
      </c>
      <c r="C30" s="118"/>
      <c r="D30" s="66" t="s">
        <v>345</v>
      </c>
      <c r="E30" s="66">
        <v>8.249999999999999E-2</v>
      </c>
      <c r="F30" s="66">
        <v>0.21331732850724602</v>
      </c>
      <c r="G30" s="66">
        <v>1.5566147607458729</v>
      </c>
      <c r="H30" s="66">
        <v>3.9254256139833221</v>
      </c>
      <c r="I30" s="66">
        <v>8.5761048747648019</v>
      </c>
      <c r="J30" s="66">
        <v>8.2038697821401598</v>
      </c>
      <c r="K30" s="66" t="s">
        <v>345</v>
      </c>
      <c r="L30" s="66" t="s">
        <v>345</v>
      </c>
      <c r="M30" s="66" t="s">
        <v>345</v>
      </c>
      <c r="N30" s="66" t="s">
        <v>345</v>
      </c>
      <c r="O30" s="66" t="s">
        <v>345</v>
      </c>
      <c r="P30" s="66" t="s">
        <v>345</v>
      </c>
      <c r="Q30" s="66" t="s">
        <v>345</v>
      </c>
      <c r="R30" s="66" t="s">
        <v>345</v>
      </c>
      <c r="S30" s="66" t="s">
        <v>345</v>
      </c>
      <c r="T30" s="66">
        <v>4.436080075561823</v>
      </c>
      <c r="U30" s="92"/>
      <c r="V30" s="66">
        <v>4.436080075561823</v>
      </c>
      <c r="W30" s="92"/>
      <c r="X30" s="119"/>
      <c r="Y30" s="119"/>
      <c r="Z30" s="119"/>
      <c r="AA30" s="119"/>
      <c r="AB30" s="119"/>
      <c r="AC30" s="119"/>
      <c r="AD30" s="119"/>
    </row>
    <row r="31" spans="2:30">
      <c r="B31" s="65" t="s">
        <v>112</v>
      </c>
      <c r="C31" s="118"/>
      <c r="D31" s="66">
        <v>3.5999996666527763E-2</v>
      </c>
      <c r="E31" s="66">
        <v>5.0321770452838317E-2</v>
      </c>
      <c r="F31" s="66">
        <v>0.13687475184866454</v>
      </c>
      <c r="G31" s="66">
        <v>0.63770351957813021</v>
      </c>
      <c r="H31" s="66">
        <v>1.8148961600268534</v>
      </c>
      <c r="I31" s="66">
        <v>1.945916113536444</v>
      </c>
      <c r="J31" s="66">
        <v>3.3153654936746713</v>
      </c>
      <c r="K31" s="66">
        <v>2.3662526227355638</v>
      </c>
      <c r="L31" s="66">
        <v>23.023183427659333</v>
      </c>
      <c r="M31" s="66">
        <v>24.816926144620041</v>
      </c>
      <c r="N31" s="66">
        <v>1.9999999409603482</v>
      </c>
      <c r="O31" s="66">
        <v>9.9999999679661311</v>
      </c>
      <c r="P31" s="66">
        <v>24.999999961533295</v>
      </c>
      <c r="Q31" s="66">
        <v>39.999999981483739</v>
      </c>
      <c r="R31" s="66">
        <v>64.999999982542164</v>
      </c>
      <c r="S31" s="66">
        <v>90.000000246387216</v>
      </c>
      <c r="T31" s="66">
        <v>2.8841043796982633</v>
      </c>
      <c r="U31" s="92"/>
      <c r="V31" s="66">
        <v>2.8841043796982633</v>
      </c>
      <c r="W31" s="92"/>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66" t="s">
        <v>345</v>
      </c>
      <c r="K32" s="66" t="s">
        <v>345</v>
      </c>
      <c r="L32" s="66" t="s">
        <v>345</v>
      </c>
      <c r="M32" s="66" t="s">
        <v>345</v>
      </c>
      <c r="N32" s="66" t="s">
        <v>345</v>
      </c>
      <c r="O32" s="66" t="s">
        <v>345</v>
      </c>
      <c r="P32" s="66" t="s">
        <v>345</v>
      </c>
      <c r="Q32" s="66" t="s">
        <v>345</v>
      </c>
      <c r="R32" s="66" t="s">
        <v>345</v>
      </c>
      <c r="S32" s="66" t="s">
        <v>345</v>
      </c>
      <c r="T32" s="66" t="s">
        <v>345</v>
      </c>
      <c r="U32" s="92"/>
      <c r="V32" s="66" t="s">
        <v>345</v>
      </c>
      <c r="W32" s="92"/>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92"/>
      <c r="V33" s="66" t="s">
        <v>345</v>
      </c>
      <c r="W33" s="92"/>
      <c r="X33" s="119"/>
      <c r="Y33" s="119"/>
      <c r="Z33" s="119"/>
      <c r="AA33" s="119"/>
      <c r="AB33" s="119"/>
      <c r="AC33" s="119"/>
      <c r="AD33" s="119"/>
    </row>
    <row r="34" spans="2:30">
      <c r="B34" s="65" t="s">
        <v>86</v>
      </c>
      <c r="C34" s="118"/>
      <c r="D34" s="66">
        <v>3.6000000003327016E-2</v>
      </c>
      <c r="E34" s="66">
        <v>8.1376360582730053E-2</v>
      </c>
      <c r="F34" s="66">
        <v>0.1932256350700155</v>
      </c>
      <c r="G34" s="66">
        <v>1.1683243031799104</v>
      </c>
      <c r="H34" s="66">
        <v>2.2814255355385038</v>
      </c>
      <c r="I34" s="66">
        <v>3.3921447567516561</v>
      </c>
      <c r="J34" s="66">
        <v>5.4166363372482813</v>
      </c>
      <c r="K34" s="66">
        <v>15.890565281717983</v>
      </c>
      <c r="L34" s="66">
        <v>7.435308329583874</v>
      </c>
      <c r="M34" s="66">
        <v>29.943981819886638</v>
      </c>
      <c r="N34" s="66">
        <v>2</v>
      </c>
      <c r="O34" s="66">
        <v>10</v>
      </c>
      <c r="P34" s="66">
        <v>25</v>
      </c>
      <c r="Q34" s="66">
        <v>40</v>
      </c>
      <c r="R34" s="66">
        <v>65</v>
      </c>
      <c r="S34" s="66">
        <v>90</v>
      </c>
      <c r="T34" s="66">
        <v>1.4087305831380044</v>
      </c>
      <c r="U34" s="92"/>
      <c r="V34" s="66">
        <v>1.4087305831380044</v>
      </c>
      <c r="W34" s="92"/>
      <c r="X34" s="119"/>
      <c r="Y34" s="119"/>
      <c r="Z34" s="119"/>
      <c r="AA34" s="119"/>
      <c r="AB34" s="119"/>
      <c r="AC34" s="119"/>
      <c r="AD34" s="119"/>
    </row>
    <row r="35" spans="2:30" ht="13.8" thickBot="1">
      <c r="B35" s="68"/>
      <c r="C35" s="59"/>
      <c r="D35" s="69"/>
      <c r="E35" s="69"/>
      <c r="F35" s="69"/>
      <c r="G35" s="69"/>
      <c r="H35" s="69"/>
      <c r="I35" s="69"/>
      <c r="J35" s="69"/>
      <c r="K35" s="69"/>
      <c r="L35" s="69"/>
      <c r="M35" s="69"/>
      <c r="N35" s="69"/>
      <c r="O35" s="69"/>
      <c r="P35" s="69"/>
      <c r="Q35" s="69"/>
      <c r="R35" s="69"/>
      <c r="S35" s="69"/>
      <c r="T35" s="69"/>
      <c r="U35" s="92"/>
      <c r="V35" s="69"/>
      <c r="W35" s="92"/>
      <c r="X35" s="119"/>
      <c r="Y35" s="119"/>
      <c r="Z35" s="119"/>
      <c r="AA35" s="119"/>
      <c r="AB35" s="119"/>
      <c r="AC35" s="119"/>
      <c r="AD35" s="119"/>
    </row>
    <row r="36" spans="2:30" ht="13.8" thickBot="1">
      <c r="C36" s="94"/>
      <c r="D36" s="70"/>
      <c r="E36" s="70"/>
      <c r="F36" s="70"/>
      <c r="G36" s="70"/>
      <c r="H36" s="70"/>
      <c r="I36" s="70"/>
      <c r="J36" s="70"/>
      <c r="K36" s="70"/>
      <c r="L36" s="70"/>
      <c r="M36" s="70"/>
      <c r="N36" s="70"/>
      <c r="O36" s="70"/>
      <c r="P36" s="70"/>
      <c r="Q36" s="70"/>
      <c r="R36" s="70"/>
      <c r="S36" s="70"/>
      <c r="T36" s="70"/>
      <c r="U36" s="95"/>
      <c r="V36" s="70"/>
      <c r="W36" s="95"/>
    </row>
    <row r="37" spans="2:30" s="57" customFormat="1" ht="15" thickBot="1">
      <c r="B37" s="71" t="s">
        <v>88</v>
      </c>
      <c r="C37" s="121"/>
      <c r="D37" s="73">
        <v>3.5999999182047708E-2</v>
      </c>
      <c r="E37" s="73">
        <v>7.3240468345881313E-2</v>
      </c>
      <c r="F37" s="73">
        <v>0.15716282462164391</v>
      </c>
      <c r="G37" s="73">
        <v>0.81847807386292737</v>
      </c>
      <c r="H37" s="73">
        <v>1.3796061406817823</v>
      </c>
      <c r="I37" s="73">
        <v>2.1999318197051085</v>
      </c>
      <c r="J37" s="73">
        <v>2.5792810362707939</v>
      </c>
      <c r="K37" s="73">
        <v>6.5986495866090316</v>
      </c>
      <c r="L37" s="73">
        <v>10.838639966486612</v>
      </c>
      <c r="M37" s="73">
        <v>23.083257853317196</v>
      </c>
      <c r="N37" s="73">
        <v>1.9999999976451652</v>
      </c>
      <c r="O37" s="73">
        <v>10.000000021079265</v>
      </c>
      <c r="P37" s="73">
        <v>25.000000015488972</v>
      </c>
      <c r="Q37" s="73">
        <v>40.000000002266624</v>
      </c>
      <c r="R37" s="73">
        <v>64.999999996925368</v>
      </c>
      <c r="S37" s="73">
        <v>90.000000088867012</v>
      </c>
      <c r="T37" s="73">
        <v>1.9407744374646159</v>
      </c>
      <c r="U37" s="96"/>
      <c r="V37" s="73">
        <v>1.9407744374646159</v>
      </c>
      <c r="W37" s="140"/>
    </row>
    <row r="38" spans="2:30">
      <c r="B38" s="112"/>
      <c r="C38" s="112"/>
      <c r="D38" s="112"/>
      <c r="E38" s="112"/>
      <c r="F38" s="112"/>
      <c r="G38" s="112"/>
      <c r="H38" s="112"/>
      <c r="I38" s="112"/>
      <c r="J38" s="112"/>
      <c r="K38" s="112"/>
      <c r="L38" s="112"/>
      <c r="M38" s="112"/>
      <c r="N38" s="112"/>
      <c r="O38" s="112"/>
      <c r="P38" s="112"/>
      <c r="Q38" s="112"/>
      <c r="R38" s="112"/>
      <c r="S38" s="112"/>
      <c r="T38" s="112"/>
    </row>
    <row r="40" spans="2:30" ht="13.8">
      <c r="B40" s="77" t="s">
        <v>42</v>
      </c>
      <c r="C40" s="97"/>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row r="48" spans="2:30">
      <c r="B48" s="112"/>
      <c r="C48" s="112"/>
      <c r="D48" s="112"/>
      <c r="E48" s="112"/>
      <c r="F48" s="112"/>
      <c r="G48" s="112"/>
      <c r="H48" s="112"/>
      <c r="I48" s="112"/>
      <c r="J48" s="112"/>
      <c r="K48" s="112"/>
      <c r="L48" s="112"/>
      <c r="M48" s="112"/>
      <c r="N48" s="112"/>
      <c r="O48" s="112"/>
      <c r="P48" s="112"/>
      <c r="Q48" s="112"/>
      <c r="R48" s="112"/>
      <c r="S48" s="112"/>
      <c r="T48" s="112"/>
    </row>
    <row r="49" spans="2:20">
      <c r="B49" s="112"/>
      <c r="C49" s="112"/>
      <c r="D49" s="112"/>
      <c r="E49" s="112"/>
      <c r="F49" s="112"/>
      <c r="G49" s="112"/>
      <c r="H49" s="112"/>
      <c r="I49" s="112"/>
      <c r="J49" s="112"/>
      <c r="K49" s="112"/>
      <c r="L49" s="112"/>
      <c r="M49" s="112"/>
      <c r="N49" s="112"/>
      <c r="O49" s="112"/>
      <c r="P49" s="112"/>
      <c r="Q49" s="112"/>
      <c r="R49" s="112"/>
      <c r="S49" s="112"/>
      <c r="T49" s="112"/>
    </row>
  </sheetData>
  <sortState xmlns:xlrd2="http://schemas.microsoft.com/office/spreadsheetml/2017/richdata2"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5 B17:B28">
    <cfRule type="cellIs" dxfId="66" priority="4" stopIfTrue="1" operator="equal">
      <formula>"División"</formula>
    </cfRule>
  </conditionalFormatting>
  <conditionalFormatting sqref="B16:B20">
    <cfRule type="cellIs" dxfId="65" priority="2" stopIfTrue="1" operator="equal">
      <formula>"División"</formula>
    </cfRule>
  </conditionalFormatting>
  <conditionalFormatting sqref="B29:B34">
    <cfRule type="cellIs" dxfId="64" priority="1" stopIfTrue="1" operator="equal">
      <formula>"División"</formula>
    </cfRule>
  </conditionalFormatting>
  <hyperlinks>
    <hyperlink ref="B1" location="Indice!D3" tooltip="VOLVER AL ÍNDICE" display="Volver al Índice" xr:uid="{A18AE7F2-656E-4DD2-8E90-F2EC7A9BAE0F}"/>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668DE-2AD8-4EED-BB72-B850013D7662}">
  <sheetPr codeName="Hoja15">
    <tabColor indexed="41"/>
    <pageSetUpPr fitToPage="1"/>
  </sheetPr>
  <dimension ref="B1:AD51"/>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58" customWidth="1"/>
    <col min="4" max="19" width="7.6640625" style="58" customWidth="1"/>
    <col min="20" max="20" width="10.5546875" style="58" customWidth="1"/>
    <col min="21" max="21" width="1.6640625" style="58" customWidth="1"/>
    <col min="22" max="22" width="27.44140625"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2" t="s">
        <v>209</v>
      </c>
      <c r="C2" s="232"/>
      <c r="D2" s="232"/>
      <c r="E2" s="232"/>
      <c r="F2" s="232"/>
      <c r="G2" s="232"/>
      <c r="H2" s="232"/>
      <c r="I2" s="232"/>
      <c r="J2" s="232"/>
      <c r="K2" s="232"/>
      <c r="L2" s="232"/>
      <c r="M2" s="232"/>
      <c r="N2" s="232"/>
      <c r="O2" s="232"/>
      <c r="P2" s="232"/>
      <c r="Q2" s="232"/>
      <c r="R2" s="232"/>
      <c r="S2" s="232"/>
      <c r="T2" s="232"/>
      <c r="U2" s="232"/>
      <c r="V2" s="232"/>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115</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366</v>
      </c>
      <c r="C6" s="262"/>
      <c r="D6" s="262"/>
      <c r="E6" s="262"/>
      <c r="F6" s="262"/>
      <c r="G6" s="262"/>
      <c r="H6" s="262"/>
      <c r="I6" s="262"/>
      <c r="J6" s="262"/>
      <c r="K6" s="262"/>
      <c r="L6" s="262"/>
      <c r="M6" s="262"/>
      <c r="N6" s="262"/>
      <c r="O6" s="262"/>
      <c r="P6" s="262"/>
      <c r="Q6" s="262"/>
      <c r="R6" s="262"/>
      <c r="S6" s="262"/>
      <c r="T6" s="262"/>
      <c r="U6" s="262"/>
      <c r="V6" s="263"/>
      <c r="W6" s="132"/>
    </row>
    <row r="7" spans="2:30" s="57" customFormat="1"/>
    <row r="8" spans="2:30" s="57" customFormat="1" ht="13.8" thickBot="1"/>
    <row r="9" spans="2:30" s="57" customFormat="1">
      <c r="B9" s="264" t="s">
        <v>51</v>
      </c>
      <c r="C9" s="141"/>
      <c r="D9" s="285" t="s">
        <v>106</v>
      </c>
      <c r="E9" s="286"/>
      <c r="F9" s="286"/>
      <c r="G9" s="286"/>
      <c r="H9" s="286"/>
      <c r="I9" s="287"/>
      <c r="J9" s="291" t="s">
        <v>107</v>
      </c>
      <c r="K9" s="292"/>
      <c r="L9" s="292"/>
      <c r="M9" s="293"/>
      <c r="N9" s="291" t="s">
        <v>108</v>
      </c>
      <c r="O9" s="292"/>
      <c r="P9" s="292"/>
      <c r="Q9" s="292"/>
      <c r="R9" s="292"/>
      <c r="S9" s="293"/>
      <c r="T9" s="264" t="s">
        <v>179</v>
      </c>
      <c r="U9" s="103"/>
      <c r="V9" s="102" t="s">
        <v>180</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202</v>
      </c>
      <c r="W10" s="89"/>
    </row>
    <row r="11" spans="2:30" s="57" customFormat="1">
      <c r="B11" s="282"/>
      <c r="C11" s="134"/>
      <c r="D11" s="283" t="s">
        <v>181</v>
      </c>
      <c r="E11" s="283" t="s">
        <v>182</v>
      </c>
      <c r="F11" s="283" t="s">
        <v>183</v>
      </c>
      <c r="G11" s="283" t="s">
        <v>184</v>
      </c>
      <c r="H11" s="283" t="s">
        <v>185</v>
      </c>
      <c r="I11" s="283" t="s">
        <v>186</v>
      </c>
      <c r="J11" s="283" t="s">
        <v>187</v>
      </c>
      <c r="K11" s="283" t="s">
        <v>188</v>
      </c>
      <c r="L11" s="283" t="s">
        <v>189</v>
      </c>
      <c r="M11" s="283" t="s">
        <v>190</v>
      </c>
      <c r="N11" s="283" t="s">
        <v>191</v>
      </c>
      <c r="O11" s="283" t="s">
        <v>192</v>
      </c>
      <c r="P11" s="283" t="s">
        <v>193</v>
      </c>
      <c r="Q11" s="283" t="s">
        <v>194</v>
      </c>
      <c r="R11" s="283" t="s">
        <v>195</v>
      </c>
      <c r="S11" s="283" t="s">
        <v>196</v>
      </c>
      <c r="T11" s="282" t="s">
        <v>179</v>
      </c>
      <c r="U11" s="103"/>
      <c r="V11" s="90" t="s">
        <v>197</v>
      </c>
      <c r="W11" s="89"/>
    </row>
    <row r="12" spans="2:30" s="57" customFormat="1" ht="13.8" thickBot="1">
      <c r="B12" s="257" t="s">
        <v>118</v>
      </c>
      <c r="C12" s="87"/>
      <c r="D12" s="284"/>
      <c r="E12" s="284"/>
      <c r="F12" s="284"/>
      <c r="G12" s="284"/>
      <c r="H12" s="284"/>
      <c r="I12" s="284"/>
      <c r="J12" s="284"/>
      <c r="K12" s="284"/>
      <c r="L12" s="284"/>
      <c r="M12" s="284"/>
      <c r="N12" s="284"/>
      <c r="O12" s="284"/>
      <c r="P12" s="284"/>
      <c r="Q12" s="284"/>
      <c r="R12" s="284"/>
      <c r="S12" s="284"/>
      <c r="T12" s="257"/>
      <c r="U12" s="103"/>
      <c r="V12" s="91" t="s">
        <v>200</v>
      </c>
      <c r="W12" s="89"/>
    </row>
    <row r="13" spans="2:30" s="57" customFormat="1">
      <c r="B13" s="53"/>
      <c r="C13" s="126"/>
      <c r="D13" s="135"/>
      <c r="E13" s="135"/>
      <c r="F13" s="135"/>
      <c r="G13" s="135"/>
      <c r="H13" s="135"/>
      <c r="I13" s="135"/>
      <c r="J13" s="135"/>
      <c r="K13" s="135"/>
      <c r="L13" s="135"/>
      <c r="M13" s="135"/>
      <c r="N13" s="135"/>
      <c r="O13" s="135"/>
      <c r="P13" s="135"/>
      <c r="Q13" s="135"/>
      <c r="R13" s="135"/>
      <c r="S13" s="135"/>
      <c r="T13" s="53"/>
      <c r="U13" s="143"/>
      <c r="V13" s="127"/>
      <c r="W13" s="89"/>
    </row>
    <row r="14" spans="2:30" s="57" customFormat="1" ht="13.8" thickBot="1">
      <c r="B14" s="100"/>
      <c r="C14" s="100"/>
      <c r="D14" s="136"/>
      <c r="E14" s="136"/>
      <c r="F14" s="136"/>
      <c r="G14" s="136"/>
      <c r="H14" s="136"/>
      <c r="I14" s="136"/>
      <c r="J14" s="136"/>
      <c r="K14" s="136"/>
      <c r="L14" s="136"/>
      <c r="M14" s="136"/>
      <c r="N14" s="136"/>
      <c r="O14" s="136"/>
      <c r="P14" s="136"/>
      <c r="Q14" s="136"/>
      <c r="R14" s="136"/>
      <c r="S14" s="136"/>
      <c r="T14" s="136"/>
      <c r="U14" s="137"/>
      <c r="V14" s="136"/>
      <c r="W14" s="138"/>
    </row>
    <row r="15" spans="2:30">
      <c r="B15" s="60" t="s">
        <v>68</v>
      </c>
      <c r="C15" s="118"/>
      <c r="D15" s="62" t="s">
        <v>345</v>
      </c>
      <c r="E15" s="62">
        <v>0</v>
      </c>
      <c r="F15" s="62">
        <v>3.8795934278932513E-2</v>
      </c>
      <c r="G15" s="62">
        <v>0.16298267883806214</v>
      </c>
      <c r="H15" s="62">
        <v>0.69463929855804019</v>
      </c>
      <c r="I15" s="62">
        <v>0.81780100514956233</v>
      </c>
      <c r="J15" s="62">
        <v>2.9068041922020802</v>
      </c>
      <c r="K15" s="62">
        <v>0</v>
      </c>
      <c r="L15" s="62">
        <v>2.9555411250326014</v>
      </c>
      <c r="M15" s="62" t="s">
        <v>345</v>
      </c>
      <c r="N15" s="62">
        <v>1.9999945182028946</v>
      </c>
      <c r="O15" s="62" t="s">
        <v>345</v>
      </c>
      <c r="P15" s="62" t="s">
        <v>345</v>
      </c>
      <c r="Q15" s="62" t="s">
        <v>345</v>
      </c>
      <c r="R15" s="62" t="s">
        <v>345</v>
      </c>
      <c r="S15" s="62">
        <v>90</v>
      </c>
      <c r="T15" s="62">
        <v>0.54207422405212868</v>
      </c>
      <c r="U15" s="92"/>
      <c r="V15" s="62">
        <v>0.54207422405212868</v>
      </c>
      <c r="W15" s="92"/>
      <c r="X15" s="119"/>
      <c r="Y15" s="119"/>
      <c r="Z15" s="119"/>
      <c r="AA15" s="119"/>
      <c r="AB15" s="119"/>
      <c r="AC15" s="119"/>
      <c r="AD15" s="119"/>
    </row>
    <row r="16" spans="2:30">
      <c r="B16" s="65" t="s">
        <v>69</v>
      </c>
      <c r="C16" s="118"/>
      <c r="D16" s="66" t="s">
        <v>345</v>
      </c>
      <c r="E16" s="66" t="s">
        <v>345</v>
      </c>
      <c r="F16" s="66" t="s">
        <v>345</v>
      </c>
      <c r="G16" s="66" t="s">
        <v>345</v>
      </c>
      <c r="H16" s="66" t="s">
        <v>345</v>
      </c>
      <c r="I16" s="66" t="s">
        <v>345</v>
      </c>
      <c r="J16" s="66" t="s">
        <v>345</v>
      </c>
      <c r="K16" s="66" t="s">
        <v>345</v>
      </c>
      <c r="L16" s="66" t="s">
        <v>345</v>
      </c>
      <c r="M16" s="66" t="s">
        <v>345</v>
      </c>
      <c r="N16" s="66" t="s">
        <v>345</v>
      </c>
      <c r="O16" s="66" t="s">
        <v>345</v>
      </c>
      <c r="P16" s="66" t="s">
        <v>345</v>
      </c>
      <c r="Q16" s="66" t="s">
        <v>345</v>
      </c>
      <c r="R16" s="66" t="s">
        <v>345</v>
      </c>
      <c r="S16" s="66" t="s">
        <v>345</v>
      </c>
      <c r="T16" s="66" t="s">
        <v>345</v>
      </c>
      <c r="U16" s="92"/>
      <c r="V16" s="66" t="s">
        <v>345</v>
      </c>
      <c r="W16" s="92"/>
      <c r="X16" s="119"/>
      <c r="Y16" s="119"/>
      <c r="Z16" s="119"/>
      <c r="AA16" s="119"/>
      <c r="AB16" s="119"/>
      <c r="AC16" s="119"/>
      <c r="AD16" s="119"/>
    </row>
    <row r="17" spans="2:30">
      <c r="B17" s="65" t="s">
        <v>70</v>
      </c>
      <c r="C17" s="118"/>
      <c r="D17" s="66" t="s">
        <v>345</v>
      </c>
      <c r="E17" s="66" t="s">
        <v>345</v>
      </c>
      <c r="F17" s="66" t="s">
        <v>345</v>
      </c>
      <c r="G17" s="66">
        <v>0.54143666021118586</v>
      </c>
      <c r="H17" s="66">
        <v>1.0910314676443458</v>
      </c>
      <c r="I17" s="66">
        <v>2.5547381996177085</v>
      </c>
      <c r="J17" s="66">
        <v>0.67160353007336626</v>
      </c>
      <c r="K17" s="66">
        <v>3.6290250624527878</v>
      </c>
      <c r="L17" s="66" t="s">
        <v>345</v>
      </c>
      <c r="M17" s="66">
        <v>0</v>
      </c>
      <c r="N17" s="66">
        <v>2.0000002543161446</v>
      </c>
      <c r="O17" s="66" t="s">
        <v>345</v>
      </c>
      <c r="P17" s="66">
        <v>24.99999997047318</v>
      </c>
      <c r="Q17" s="66">
        <v>40.000000069614963</v>
      </c>
      <c r="R17" s="66" t="s">
        <v>345</v>
      </c>
      <c r="S17" s="66">
        <v>89.999998264346601</v>
      </c>
      <c r="T17" s="66">
        <v>2.9180600063369333</v>
      </c>
      <c r="U17" s="92"/>
      <c r="V17" s="66">
        <v>2.9180600063369333</v>
      </c>
      <c r="W17" s="92"/>
      <c r="X17" s="119"/>
      <c r="Y17" s="119"/>
      <c r="Z17" s="119"/>
      <c r="AA17" s="119"/>
      <c r="AB17" s="119"/>
      <c r="AC17" s="119"/>
      <c r="AD17" s="119"/>
    </row>
    <row r="18" spans="2:30">
      <c r="B18" s="65" t="s">
        <v>110</v>
      </c>
      <c r="C18" s="118"/>
      <c r="D18" s="66" t="s">
        <v>345</v>
      </c>
      <c r="E18" s="66">
        <v>5.5694558290671249E-3</v>
      </c>
      <c r="F18" s="66">
        <v>8.1330605997752721E-3</v>
      </c>
      <c r="G18" s="66">
        <v>9.3834599835467519E-2</v>
      </c>
      <c r="H18" s="66">
        <v>0.28950709291476578</v>
      </c>
      <c r="I18" s="66">
        <v>0.5964321283359959</v>
      </c>
      <c r="J18" s="66">
        <v>0.13737081470560861</v>
      </c>
      <c r="K18" s="66">
        <v>1.251925642103985</v>
      </c>
      <c r="L18" s="66">
        <v>0</v>
      </c>
      <c r="M18" s="66">
        <v>0</v>
      </c>
      <c r="N18" s="66">
        <v>1.9999999168450573</v>
      </c>
      <c r="O18" s="66">
        <v>9.9999999125359675</v>
      </c>
      <c r="P18" s="66">
        <v>24.999999991524898</v>
      </c>
      <c r="Q18" s="66">
        <v>40.000000041848338</v>
      </c>
      <c r="R18" s="66">
        <v>65.000000361625894</v>
      </c>
      <c r="S18" s="66">
        <v>90.000000407425077</v>
      </c>
      <c r="T18" s="66">
        <v>0.47117460868069455</v>
      </c>
      <c r="U18" s="92"/>
      <c r="V18" s="66">
        <v>0.47117460868069455</v>
      </c>
      <c r="W18" s="92"/>
      <c r="X18" s="119"/>
      <c r="Y18" s="119"/>
      <c r="Z18" s="119"/>
      <c r="AA18" s="119"/>
      <c r="AB18" s="119"/>
      <c r="AC18" s="119"/>
      <c r="AD18" s="119"/>
    </row>
    <row r="19" spans="2:30">
      <c r="B19" s="65" t="s">
        <v>111</v>
      </c>
      <c r="C19" s="118"/>
      <c r="D19" s="66" t="s">
        <v>345</v>
      </c>
      <c r="E19" s="66">
        <v>3.7433253231893858E-2</v>
      </c>
      <c r="F19" s="66">
        <v>6.575772375732937E-2</v>
      </c>
      <c r="G19" s="66">
        <v>0.3999430250752346</v>
      </c>
      <c r="H19" s="66">
        <v>0.49526247057306527</v>
      </c>
      <c r="I19" s="66">
        <v>0.79370444034784648</v>
      </c>
      <c r="J19" s="66">
        <v>0.61385043056072686</v>
      </c>
      <c r="K19" s="66">
        <v>0.31522230829229525</v>
      </c>
      <c r="L19" s="66">
        <v>2.0908216912472901</v>
      </c>
      <c r="M19" s="66">
        <v>11.055480370631068</v>
      </c>
      <c r="N19" s="66">
        <v>2.0000000489349832</v>
      </c>
      <c r="O19" s="66">
        <v>10.000000030080809</v>
      </c>
      <c r="P19" s="66">
        <v>24.999999985598794</v>
      </c>
      <c r="Q19" s="66">
        <v>39.999999998075481</v>
      </c>
      <c r="R19" s="66">
        <v>65.000000113120691</v>
      </c>
      <c r="S19" s="66">
        <v>90.000000004423427</v>
      </c>
      <c r="T19" s="66">
        <v>1.7673028058815612</v>
      </c>
      <c r="U19" s="92"/>
      <c r="V19" s="66">
        <v>1.7673028058815612</v>
      </c>
      <c r="W19" s="92"/>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92"/>
      <c r="V20" s="66" t="s">
        <v>345</v>
      </c>
      <c r="W20" s="92"/>
      <c r="X20" s="119"/>
      <c r="Y20" s="119"/>
      <c r="Z20" s="119"/>
      <c r="AA20" s="119"/>
      <c r="AB20" s="119"/>
      <c r="AC20" s="119"/>
      <c r="AD20" s="119"/>
    </row>
    <row r="21" spans="2:30">
      <c r="B21" s="65" t="s">
        <v>74</v>
      </c>
      <c r="C21" s="59"/>
      <c r="D21" s="66" t="s">
        <v>345</v>
      </c>
      <c r="E21" s="66">
        <v>4.9760374580716929E-2</v>
      </c>
      <c r="F21" s="66">
        <v>4.8253395115468167E-2</v>
      </c>
      <c r="G21" s="66">
        <v>0.63267573814373801</v>
      </c>
      <c r="H21" s="66">
        <v>1.5051646921310224</v>
      </c>
      <c r="I21" s="66">
        <v>2.6620781227231669</v>
      </c>
      <c r="J21" s="66">
        <v>4.3669915944829523</v>
      </c>
      <c r="K21" s="66">
        <v>3.0278181185708037</v>
      </c>
      <c r="L21" s="66">
        <v>1.8939534057549685</v>
      </c>
      <c r="M21" s="66">
        <v>14.790060339220085</v>
      </c>
      <c r="N21" s="66">
        <v>1.9999999848818248</v>
      </c>
      <c r="O21" s="66">
        <v>10.000000019426784</v>
      </c>
      <c r="P21" s="66">
        <v>24.999999897107049</v>
      </c>
      <c r="Q21" s="66">
        <v>40.000000082551452</v>
      </c>
      <c r="R21" s="66">
        <v>64.999999977445441</v>
      </c>
      <c r="S21" s="66">
        <v>89.999999773354418</v>
      </c>
      <c r="T21" s="66">
        <v>2.6026420585621346</v>
      </c>
      <c r="U21" s="92"/>
      <c r="V21" s="66">
        <v>2.6026420585621346</v>
      </c>
      <c r="W21" s="92"/>
      <c r="X21" s="119"/>
      <c r="Y21" s="119"/>
      <c r="Z21" s="119"/>
      <c r="AA21" s="119"/>
      <c r="AB21" s="119"/>
      <c r="AC21" s="119"/>
      <c r="AD21" s="119"/>
    </row>
    <row r="22" spans="2:30">
      <c r="B22" s="65" t="s">
        <v>75</v>
      </c>
      <c r="C22" s="59"/>
      <c r="D22" s="66" t="s">
        <v>345</v>
      </c>
      <c r="E22" s="66" t="s">
        <v>345</v>
      </c>
      <c r="F22" s="66" t="s">
        <v>345</v>
      </c>
      <c r="G22" s="66" t="s">
        <v>345</v>
      </c>
      <c r="H22" s="66" t="s">
        <v>345</v>
      </c>
      <c r="I22" s="66" t="s">
        <v>345</v>
      </c>
      <c r="J22" s="66" t="s">
        <v>345</v>
      </c>
      <c r="K22" s="66" t="s">
        <v>345</v>
      </c>
      <c r="L22" s="66" t="s">
        <v>345</v>
      </c>
      <c r="M22" s="66" t="s">
        <v>345</v>
      </c>
      <c r="N22" s="66" t="s">
        <v>345</v>
      </c>
      <c r="O22" s="66" t="s">
        <v>345</v>
      </c>
      <c r="P22" s="66" t="s">
        <v>345</v>
      </c>
      <c r="Q22" s="66" t="s">
        <v>345</v>
      </c>
      <c r="R22" s="66" t="s">
        <v>345</v>
      </c>
      <c r="S22" s="66" t="s">
        <v>345</v>
      </c>
      <c r="T22" s="66" t="s">
        <v>345</v>
      </c>
      <c r="U22" s="92"/>
      <c r="V22" s="66" t="s">
        <v>345</v>
      </c>
      <c r="W22" s="92"/>
      <c r="X22" s="119"/>
      <c r="Y22" s="119"/>
      <c r="Z22" s="119"/>
      <c r="AA22" s="119"/>
      <c r="AB22" s="119"/>
      <c r="AC22" s="119"/>
      <c r="AD22" s="119"/>
    </row>
    <row r="23" spans="2:30">
      <c r="B23" s="65" t="s">
        <v>76</v>
      </c>
      <c r="C23" s="59"/>
      <c r="D23" s="66" t="s">
        <v>345</v>
      </c>
      <c r="E23" s="66" t="s">
        <v>345</v>
      </c>
      <c r="F23" s="66" t="s">
        <v>345</v>
      </c>
      <c r="G23" s="66" t="s">
        <v>345</v>
      </c>
      <c r="H23" s="66" t="s">
        <v>345</v>
      </c>
      <c r="I23" s="66" t="s">
        <v>345</v>
      </c>
      <c r="J23" s="66" t="s">
        <v>345</v>
      </c>
      <c r="K23" s="66" t="s">
        <v>345</v>
      </c>
      <c r="L23" s="66" t="s">
        <v>345</v>
      </c>
      <c r="M23" s="66" t="s">
        <v>345</v>
      </c>
      <c r="N23" s="66" t="s">
        <v>345</v>
      </c>
      <c r="O23" s="66" t="s">
        <v>345</v>
      </c>
      <c r="P23" s="66" t="s">
        <v>345</v>
      </c>
      <c r="Q23" s="66" t="s">
        <v>345</v>
      </c>
      <c r="R23" s="66" t="s">
        <v>345</v>
      </c>
      <c r="S23" s="66" t="s">
        <v>345</v>
      </c>
      <c r="T23" s="66" t="s">
        <v>345</v>
      </c>
      <c r="U23" s="92"/>
      <c r="V23" s="66" t="s">
        <v>345</v>
      </c>
      <c r="W23" s="92"/>
      <c r="X23" s="119"/>
      <c r="Y23" s="119"/>
      <c r="Z23" s="119"/>
      <c r="AA23" s="119"/>
      <c r="AB23" s="119"/>
      <c r="AC23" s="119"/>
      <c r="AD23" s="119"/>
    </row>
    <row r="24" spans="2:30">
      <c r="B24" s="65" t="s">
        <v>77</v>
      </c>
      <c r="C24" s="59"/>
      <c r="D24" s="66" t="s">
        <v>345</v>
      </c>
      <c r="E24" s="66" t="s">
        <v>345</v>
      </c>
      <c r="F24" s="66">
        <v>7.9434751546172723E-3</v>
      </c>
      <c r="G24" s="66">
        <v>5.1830114041009304E-2</v>
      </c>
      <c r="H24" s="66">
        <v>0.14425302633429518</v>
      </c>
      <c r="I24" s="66">
        <v>0.25498604758422883</v>
      </c>
      <c r="J24" s="66">
        <v>5.8775584241851281E-2</v>
      </c>
      <c r="K24" s="66">
        <v>2.2213122350391181</v>
      </c>
      <c r="L24" s="66">
        <v>0.8998526980571605</v>
      </c>
      <c r="M24" s="66">
        <v>0.39507230562551277</v>
      </c>
      <c r="N24" s="66">
        <v>1.9999999819454373</v>
      </c>
      <c r="O24" s="66">
        <v>10.000000138310595</v>
      </c>
      <c r="P24" s="66">
        <v>24.999999877855487</v>
      </c>
      <c r="Q24" s="66">
        <v>40.000000330414807</v>
      </c>
      <c r="R24" s="66">
        <v>65.000000183092084</v>
      </c>
      <c r="S24" s="66" t="s">
        <v>345</v>
      </c>
      <c r="T24" s="66">
        <v>0.95817511994697979</v>
      </c>
      <c r="U24" s="92"/>
      <c r="V24" s="66">
        <v>0.95817511994697979</v>
      </c>
      <c r="W24" s="92"/>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66" t="s">
        <v>345</v>
      </c>
      <c r="K25" s="66" t="s">
        <v>345</v>
      </c>
      <c r="L25" s="66" t="s">
        <v>345</v>
      </c>
      <c r="M25" s="66" t="s">
        <v>345</v>
      </c>
      <c r="N25" s="66" t="s">
        <v>345</v>
      </c>
      <c r="O25" s="66" t="s">
        <v>345</v>
      </c>
      <c r="P25" s="66" t="s">
        <v>345</v>
      </c>
      <c r="Q25" s="66" t="s">
        <v>345</v>
      </c>
      <c r="R25" s="66" t="s">
        <v>345</v>
      </c>
      <c r="S25" s="66" t="s">
        <v>345</v>
      </c>
      <c r="T25" s="66" t="s">
        <v>345</v>
      </c>
      <c r="U25" s="92"/>
      <c r="V25" s="66" t="s">
        <v>345</v>
      </c>
      <c r="W25" s="92"/>
      <c r="X25" s="119"/>
      <c r="Y25" s="119"/>
      <c r="Z25" s="119"/>
      <c r="AA25" s="119"/>
      <c r="AB25" s="119"/>
      <c r="AC25" s="119"/>
      <c r="AD25" s="119"/>
    </row>
    <row r="26" spans="2:30">
      <c r="B26" s="65" t="s">
        <v>80</v>
      </c>
      <c r="C26" s="59"/>
      <c r="D26" s="66">
        <v>0</v>
      </c>
      <c r="E26" s="66">
        <v>6.4432760966957412E-3</v>
      </c>
      <c r="F26" s="66">
        <v>3.0741241802988779E-2</v>
      </c>
      <c r="G26" s="66">
        <v>0.18610909591002756</v>
      </c>
      <c r="H26" s="66">
        <v>0.49021933424365921</v>
      </c>
      <c r="I26" s="66">
        <v>1.2261473773339213</v>
      </c>
      <c r="J26" s="66">
        <v>1.1048193988510373</v>
      </c>
      <c r="K26" s="66">
        <v>2.0663335584506761</v>
      </c>
      <c r="L26" s="66">
        <v>3.4641696497286869</v>
      </c>
      <c r="M26" s="66">
        <v>4.9129551316751376</v>
      </c>
      <c r="N26" s="66">
        <v>2.0000000085321146</v>
      </c>
      <c r="O26" s="66">
        <v>10.000000008062553</v>
      </c>
      <c r="P26" s="66">
        <v>25.000000024099872</v>
      </c>
      <c r="Q26" s="66">
        <v>40.000000020050429</v>
      </c>
      <c r="R26" s="66">
        <v>65.000000046292755</v>
      </c>
      <c r="S26" s="66">
        <v>90.00000024106626</v>
      </c>
      <c r="T26" s="66">
        <v>1.5636602351730096</v>
      </c>
      <c r="U26" s="92"/>
      <c r="V26" s="66">
        <v>1.5636602351730096</v>
      </c>
      <c r="W26" s="92"/>
      <c r="X26" s="119"/>
      <c r="Y26" s="119"/>
      <c r="Z26" s="119"/>
      <c r="AA26" s="119"/>
      <c r="AB26" s="119"/>
      <c r="AC26" s="119"/>
      <c r="AD26" s="119"/>
    </row>
    <row r="27" spans="2:30">
      <c r="B27" s="65" t="s">
        <v>81</v>
      </c>
      <c r="C27" s="59"/>
      <c r="D27" s="66" t="s">
        <v>345</v>
      </c>
      <c r="E27" s="66" t="s">
        <v>345</v>
      </c>
      <c r="F27" s="66">
        <v>2.5345060020555241E-2</v>
      </c>
      <c r="G27" s="66">
        <v>9.1431518136785031E-2</v>
      </c>
      <c r="H27" s="66">
        <v>0.21256786608606806</v>
      </c>
      <c r="I27" s="66">
        <v>0.4246976496196862</v>
      </c>
      <c r="J27" s="66">
        <v>4.0618317971568764E-2</v>
      </c>
      <c r="K27" s="66">
        <v>0.30222614196744302</v>
      </c>
      <c r="L27" s="66">
        <v>2.698153212847154E-3</v>
      </c>
      <c r="M27" s="66" t="s">
        <v>345</v>
      </c>
      <c r="N27" s="66">
        <v>2.000000001837531</v>
      </c>
      <c r="O27" s="66">
        <v>10</v>
      </c>
      <c r="P27" s="66" t="s">
        <v>345</v>
      </c>
      <c r="Q27" s="66">
        <v>40</v>
      </c>
      <c r="R27" s="66">
        <v>65.000000013872068</v>
      </c>
      <c r="S27" s="66" t="s">
        <v>345</v>
      </c>
      <c r="T27" s="66">
        <v>0.62227158170439423</v>
      </c>
      <c r="U27" s="92"/>
      <c r="V27" s="66">
        <v>0.62227158170439423</v>
      </c>
      <c r="W27" s="92"/>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92"/>
      <c r="V28" s="66" t="s">
        <v>345</v>
      </c>
      <c r="W28" s="92"/>
      <c r="X28" s="119"/>
      <c r="Y28" s="119"/>
      <c r="Z28" s="119"/>
      <c r="AA28" s="119"/>
      <c r="AB28" s="119"/>
      <c r="AC28" s="119"/>
      <c r="AD28" s="119"/>
    </row>
    <row r="29" spans="2:30">
      <c r="B29" s="65" t="s">
        <v>82</v>
      </c>
      <c r="C29" s="118"/>
      <c r="D29" s="66" t="s">
        <v>345</v>
      </c>
      <c r="E29" s="66" t="s">
        <v>345</v>
      </c>
      <c r="F29" s="66" t="s">
        <v>345</v>
      </c>
      <c r="G29" s="66" t="s">
        <v>345</v>
      </c>
      <c r="H29" s="66" t="s">
        <v>345</v>
      </c>
      <c r="I29" s="66" t="s">
        <v>345</v>
      </c>
      <c r="J29" s="66" t="s">
        <v>345</v>
      </c>
      <c r="K29" s="66" t="s">
        <v>345</v>
      </c>
      <c r="L29" s="66" t="s">
        <v>345</v>
      </c>
      <c r="M29" s="66" t="s">
        <v>345</v>
      </c>
      <c r="N29" s="66" t="s">
        <v>345</v>
      </c>
      <c r="O29" s="66" t="s">
        <v>345</v>
      </c>
      <c r="P29" s="66" t="s">
        <v>345</v>
      </c>
      <c r="Q29" s="66" t="s">
        <v>345</v>
      </c>
      <c r="R29" s="66" t="s">
        <v>345</v>
      </c>
      <c r="S29" s="66" t="s">
        <v>345</v>
      </c>
      <c r="T29" s="66" t="s">
        <v>345</v>
      </c>
      <c r="U29" s="92"/>
      <c r="V29" s="66" t="s">
        <v>345</v>
      </c>
      <c r="W29" s="92"/>
      <c r="X29" s="119"/>
      <c r="Y29" s="119"/>
      <c r="Z29" s="119"/>
      <c r="AA29" s="119"/>
      <c r="AB29" s="119"/>
      <c r="AC29" s="119"/>
      <c r="AD29" s="119"/>
    </row>
    <row r="30" spans="2:30">
      <c r="B30" s="65" t="s">
        <v>84</v>
      </c>
      <c r="C30" s="118"/>
      <c r="D30" s="66" t="s">
        <v>345</v>
      </c>
      <c r="E30" s="66" t="s">
        <v>345</v>
      </c>
      <c r="F30" s="66" t="s">
        <v>345</v>
      </c>
      <c r="G30" s="66" t="s">
        <v>345</v>
      </c>
      <c r="H30" s="66" t="s">
        <v>345</v>
      </c>
      <c r="I30" s="66" t="s">
        <v>345</v>
      </c>
      <c r="J30" s="66" t="s">
        <v>345</v>
      </c>
      <c r="K30" s="66" t="s">
        <v>345</v>
      </c>
      <c r="L30" s="66" t="s">
        <v>345</v>
      </c>
      <c r="M30" s="66" t="s">
        <v>345</v>
      </c>
      <c r="N30" s="66" t="s">
        <v>345</v>
      </c>
      <c r="O30" s="66" t="s">
        <v>345</v>
      </c>
      <c r="P30" s="66" t="s">
        <v>345</v>
      </c>
      <c r="Q30" s="66" t="s">
        <v>345</v>
      </c>
      <c r="R30" s="66" t="s">
        <v>345</v>
      </c>
      <c r="S30" s="66" t="s">
        <v>345</v>
      </c>
      <c r="T30" s="66" t="s">
        <v>345</v>
      </c>
      <c r="U30" s="92"/>
      <c r="V30" s="66" t="s">
        <v>345</v>
      </c>
      <c r="W30" s="92"/>
      <c r="X30" s="119"/>
      <c r="Y30" s="119"/>
      <c r="Z30" s="119"/>
      <c r="AA30" s="119"/>
      <c r="AB30" s="119"/>
      <c r="AC30" s="119"/>
      <c r="AD30" s="119"/>
    </row>
    <row r="31" spans="2:30">
      <c r="B31" s="65" t="s">
        <v>112</v>
      </c>
      <c r="C31" s="118"/>
      <c r="D31" s="66" t="s">
        <v>345</v>
      </c>
      <c r="E31" s="66">
        <v>2.35243490184175E-2</v>
      </c>
      <c r="F31" s="66">
        <v>6.7105623496179365E-2</v>
      </c>
      <c r="G31" s="66">
        <v>0.21234605370159626</v>
      </c>
      <c r="H31" s="66">
        <v>0.17011652453425011</v>
      </c>
      <c r="I31" s="66">
        <v>0.14358576927014649</v>
      </c>
      <c r="J31" s="66">
        <v>2.3048299931235037</v>
      </c>
      <c r="K31" s="66">
        <v>1.4576328360869792</v>
      </c>
      <c r="L31" s="66">
        <v>6.7758670865832027</v>
      </c>
      <c r="M31" s="66">
        <v>4.4505469683882239</v>
      </c>
      <c r="N31" s="66">
        <v>1.9999997660102753</v>
      </c>
      <c r="O31" s="66">
        <v>9.9999999587670843</v>
      </c>
      <c r="P31" s="66">
        <v>24.999999064787986</v>
      </c>
      <c r="Q31" s="66">
        <v>39.999999942582249</v>
      </c>
      <c r="R31" s="66">
        <v>65.000000514199584</v>
      </c>
      <c r="S31" s="66">
        <v>89.999999602103898</v>
      </c>
      <c r="T31" s="66">
        <v>0.61626989627516204</v>
      </c>
      <c r="U31" s="92"/>
      <c r="V31" s="66">
        <v>0.61626989627516204</v>
      </c>
      <c r="W31" s="92"/>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66" t="s">
        <v>345</v>
      </c>
      <c r="K32" s="66" t="s">
        <v>345</v>
      </c>
      <c r="L32" s="66" t="s">
        <v>345</v>
      </c>
      <c r="M32" s="66" t="s">
        <v>345</v>
      </c>
      <c r="N32" s="66" t="s">
        <v>345</v>
      </c>
      <c r="O32" s="66" t="s">
        <v>345</v>
      </c>
      <c r="P32" s="66" t="s">
        <v>345</v>
      </c>
      <c r="Q32" s="66" t="s">
        <v>345</v>
      </c>
      <c r="R32" s="66" t="s">
        <v>345</v>
      </c>
      <c r="S32" s="66" t="s">
        <v>345</v>
      </c>
      <c r="T32" s="66" t="s">
        <v>345</v>
      </c>
      <c r="U32" s="92"/>
      <c r="V32" s="66" t="s">
        <v>345</v>
      </c>
      <c r="W32" s="92"/>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92"/>
      <c r="V33" s="66" t="s">
        <v>345</v>
      </c>
      <c r="W33" s="92"/>
      <c r="X33" s="119"/>
      <c r="Y33" s="119"/>
      <c r="Z33" s="119"/>
      <c r="AA33" s="119"/>
      <c r="AB33" s="119"/>
      <c r="AC33" s="119"/>
      <c r="AD33" s="119"/>
    </row>
    <row r="34" spans="2:30">
      <c r="B34" s="65" t="s">
        <v>86</v>
      </c>
      <c r="C34" s="118"/>
      <c r="D34" s="66" t="s">
        <v>345</v>
      </c>
      <c r="E34" s="66">
        <v>1.1317066528166008E-2</v>
      </c>
      <c r="F34" s="66">
        <v>4.6361665991820809E-2</v>
      </c>
      <c r="G34" s="66">
        <v>0.36965625729999152</v>
      </c>
      <c r="H34" s="66">
        <v>0.86377336868689003</v>
      </c>
      <c r="I34" s="66">
        <v>1.341555214518461</v>
      </c>
      <c r="J34" s="66">
        <v>0.54062095507853514</v>
      </c>
      <c r="K34" s="66">
        <v>0.62146107090559422</v>
      </c>
      <c r="L34" s="66">
        <v>1.3146767914152298</v>
      </c>
      <c r="M34" s="66">
        <v>0.32871327080302692</v>
      </c>
      <c r="N34" s="66">
        <v>2</v>
      </c>
      <c r="O34" s="66">
        <v>10</v>
      </c>
      <c r="P34" s="66">
        <v>25</v>
      </c>
      <c r="Q34" s="66">
        <v>40</v>
      </c>
      <c r="R34" s="66">
        <v>65</v>
      </c>
      <c r="S34" s="66">
        <v>89.999999999999986</v>
      </c>
      <c r="T34" s="66">
        <v>0.88473112315605662</v>
      </c>
      <c r="U34" s="92"/>
      <c r="V34" s="66">
        <v>0.88473112315605662</v>
      </c>
      <c r="W34" s="92"/>
      <c r="X34" s="119"/>
      <c r="Y34" s="119"/>
      <c r="Z34" s="119"/>
      <c r="AA34" s="119"/>
      <c r="AB34" s="119"/>
      <c r="AC34" s="119"/>
      <c r="AD34" s="119"/>
    </row>
    <row r="35" spans="2:30" ht="13.8" thickBot="1">
      <c r="B35" s="68"/>
      <c r="C35" s="59"/>
      <c r="D35" s="69"/>
      <c r="E35" s="69"/>
      <c r="F35" s="69"/>
      <c r="G35" s="69"/>
      <c r="H35" s="69"/>
      <c r="I35" s="69"/>
      <c r="J35" s="69"/>
      <c r="K35" s="69"/>
      <c r="L35" s="69"/>
      <c r="M35" s="69"/>
      <c r="N35" s="69"/>
      <c r="O35" s="69"/>
      <c r="P35" s="69"/>
      <c r="Q35" s="69"/>
      <c r="R35" s="69"/>
      <c r="S35" s="69"/>
      <c r="T35" s="69"/>
      <c r="U35" s="92"/>
      <c r="V35" s="69"/>
      <c r="W35" s="92"/>
      <c r="X35" s="119"/>
      <c r="Y35" s="119"/>
      <c r="Z35" s="119"/>
      <c r="AA35" s="119"/>
      <c r="AB35" s="119"/>
      <c r="AC35" s="119"/>
      <c r="AD35" s="119"/>
    </row>
    <row r="36" spans="2:30" ht="13.8" thickBot="1">
      <c r="C36" s="94"/>
      <c r="D36" s="70"/>
      <c r="E36" s="70"/>
      <c r="F36" s="70"/>
      <c r="G36" s="70"/>
      <c r="H36" s="70"/>
      <c r="I36" s="70"/>
      <c r="J36" s="70"/>
      <c r="K36" s="70"/>
      <c r="L36" s="70"/>
      <c r="M36" s="70"/>
      <c r="N36" s="70"/>
      <c r="O36" s="70"/>
      <c r="P36" s="70"/>
      <c r="Q36" s="70"/>
      <c r="R36" s="70"/>
      <c r="S36" s="70"/>
      <c r="T36" s="70"/>
      <c r="U36" s="95"/>
      <c r="V36" s="70"/>
      <c r="W36" s="95"/>
    </row>
    <row r="37" spans="2:30" ht="15" thickBot="1">
      <c r="B37" s="71" t="s">
        <v>88</v>
      </c>
      <c r="C37" s="121"/>
      <c r="D37" s="73">
        <v>0</v>
      </c>
      <c r="E37" s="73">
        <v>1.8584998882575365E-2</v>
      </c>
      <c r="F37" s="73">
        <v>4.2310351343059188E-2</v>
      </c>
      <c r="G37" s="73">
        <v>0.26368105637123157</v>
      </c>
      <c r="H37" s="73">
        <v>0.58946859867373869</v>
      </c>
      <c r="I37" s="73">
        <v>1.073799307055548</v>
      </c>
      <c r="J37" s="73">
        <v>1.1340723225669163</v>
      </c>
      <c r="K37" s="73">
        <v>1.3794184176355833</v>
      </c>
      <c r="L37" s="73">
        <v>2.781307125233651</v>
      </c>
      <c r="M37" s="73">
        <v>6.1100431825662049</v>
      </c>
      <c r="N37" s="73">
        <v>1.9999999877725123</v>
      </c>
      <c r="O37" s="73">
        <v>10.000000007019693</v>
      </c>
      <c r="P37" s="73">
        <v>25.000000010407174</v>
      </c>
      <c r="Q37" s="73">
        <v>40.000000017247338</v>
      </c>
      <c r="R37" s="73">
        <v>65.000000041896897</v>
      </c>
      <c r="S37" s="73">
        <v>89.999999994583916</v>
      </c>
      <c r="T37" s="73">
        <v>1.1978737769088068</v>
      </c>
      <c r="U37" s="96"/>
      <c r="V37" s="73">
        <v>1.1978737769088068</v>
      </c>
    </row>
    <row r="38" spans="2:30" ht="13.5" customHeight="1">
      <c r="B38" s="112"/>
      <c r="C38" s="112"/>
    </row>
    <row r="40" spans="2:30" ht="13.8">
      <c r="B40" s="77" t="s">
        <v>42</v>
      </c>
      <c r="C40" s="97"/>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row r="50" spans="2:3">
      <c r="B50" s="112"/>
      <c r="C50" s="112"/>
    </row>
    <row r="51" spans="2:3">
      <c r="B51" s="112"/>
      <c r="C51" s="112"/>
    </row>
  </sheetData>
  <sortState xmlns:xlrd2="http://schemas.microsoft.com/office/spreadsheetml/2017/richdata2"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5 B17:B28">
    <cfRule type="cellIs" dxfId="63" priority="4" stopIfTrue="1" operator="equal">
      <formula>"División"</formula>
    </cfRule>
  </conditionalFormatting>
  <conditionalFormatting sqref="B16:B20">
    <cfRule type="cellIs" dxfId="62" priority="2" stopIfTrue="1" operator="equal">
      <formula>"División"</formula>
    </cfRule>
  </conditionalFormatting>
  <conditionalFormatting sqref="B29:B34">
    <cfRule type="cellIs" dxfId="61" priority="1" stopIfTrue="1" operator="equal">
      <formula>"División"</formula>
    </cfRule>
  </conditionalFormatting>
  <hyperlinks>
    <hyperlink ref="B1" location="Indice!D3" tooltip="VOLVER AL ÍNDICE" display="Volver al Índice" xr:uid="{0B238125-DF10-4389-BFE7-95E5ACA3F964}"/>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1C7B4-A682-47AA-8425-32F1EAA4AB48}">
  <sheetPr codeName="Hoja16">
    <tabColor indexed="41"/>
    <pageSetUpPr fitToPage="1"/>
  </sheetPr>
  <dimension ref="B1:AD51"/>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44140625" style="58" customWidth="1"/>
    <col min="4" max="19" width="7.6640625" style="58" customWidth="1"/>
    <col min="20" max="20" width="10.33203125" style="58" customWidth="1"/>
    <col min="21" max="21" width="1.44140625" style="58" customWidth="1"/>
    <col min="22" max="22" width="33.44140625"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2" t="s">
        <v>210</v>
      </c>
      <c r="C2" s="232"/>
      <c r="D2" s="232"/>
      <c r="E2" s="232"/>
      <c r="F2" s="232"/>
      <c r="G2" s="232"/>
      <c r="H2" s="232"/>
      <c r="I2" s="232"/>
      <c r="J2" s="232"/>
      <c r="K2" s="232"/>
      <c r="L2" s="232"/>
      <c r="M2" s="232"/>
      <c r="N2" s="232"/>
      <c r="O2" s="232"/>
      <c r="P2" s="232"/>
      <c r="Q2" s="232"/>
      <c r="R2" s="232"/>
      <c r="S2" s="232"/>
      <c r="T2" s="232"/>
      <c r="U2" s="232"/>
      <c r="V2" s="232"/>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115</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365</v>
      </c>
      <c r="C6" s="262"/>
      <c r="D6" s="262"/>
      <c r="E6" s="262"/>
      <c r="F6" s="262"/>
      <c r="G6" s="262"/>
      <c r="H6" s="262"/>
      <c r="I6" s="262"/>
      <c r="J6" s="262"/>
      <c r="K6" s="262"/>
      <c r="L6" s="262"/>
      <c r="M6" s="262"/>
      <c r="N6" s="262"/>
      <c r="O6" s="262"/>
      <c r="P6" s="262"/>
      <c r="Q6" s="262"/>
      <c r="R6" s="262"/>
      <c r="S6" s="262"/>
      <c r="T6" s="262"/>
      <c r="U6" s="262"/>
      <c r="V6" s="263"/>
      <c r="W6" s="132"/>
    </row>
    <row r="7" spans="2:30" s="57" customFormat="1"/>
    <row r="8" spans="2:30" s="57" customFormat="1" ht="13.8" thickBot="1"/>
    <row r="9" spans="2:30" s="57" customFormat="1">
      <c r="B9" s="264" t="s">
        <v>51</v>
      </c>
      <c r="C9" s="141"/>
      <c r="D9" s="285" t="s">
        <v>106</v>
      </c>
      <c r="E9" s="286"/>
      <c r="F9" s="286"/>
      <c r="G9" s="286"/>
      <c r="H9" s="286"/>
      <c r="I9" s="287"/>
      <c r="J9" s="291" t="s">
        <v>107</v>
      </c>
      <c r="K9" s="292"/>
      <c r="L9" s="292"/>
      <c r="M9" s="293"/>
      <c r="N9" s="291" t="s">
        <v>108</v>
      </c>
      <c r="O9" s="292"/>
      <c r="P9" s="292"/>
      <c r="Q9" s="292"/>
      <c r="R9" s="292"/>
      <c r="S9" s="293"/>
      <c r="T9" s="264" t="s">
        <v>179</v>
      </c>
      <c r="U9" s="103"/>
      <c r="V9" s="102" t="s">
        <v>180</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204</v>
      </c>
      <c r="W10" s="89"/>
    </row>
    <row r="11" spans="2:30" s="57" customFormat="1">
      <c r="B11" s="282"/>
      <c r="C11" s="134"/>
      <c r="D11" s="283" t="s">
        <v>181</v>
      </c>
      <c r="E11" s="283" t="s">
        <v>182</v>
      </c>
      <c r="F11" s="283" t="s">
        <v>183</v>
      </c>
      <c r="G11" s="283" t="s">
        <v>184</v>
      </c>
      <c r="H11" s="283" t="s">
        <v>185</v>
      </c>
      <c r="I11" s="283" t="s">
        <v>186</v>
      </c>
      <c r="J11" s="283" t="s">
        <v>187</v>
      </c>
      <c r="K11" s="283" t="s">
        <v>188</v>
      </c>
      <c r="L11" s="283" t="s">
        <v>189</v>
      </c>
      <c r="M11" s="283" t="s">
        <v>190</v>
      </c>
      <c r="N11" s="283" t="s">
        <v>191</v>
      </c>
      <c r="O11" s="283" t="s">
        <v>192</v>
      </c>
      <c r="P11" s="283" t="s">
        <v>193</v>
      </c>
      <c r="Q11" s="283" t="s">
        <v>194</v>
      </c>
      <c r="R11" s="283" t="s">
        <v>195</v>
      </c>
      <c r="S11" s="283" t="s">
        <v>196</v>
      </c>
      <c r="T11" s="282" t="s">
        <v>179</v>
      </c>
      <c r="U11" s="103"/>
      <c r="V11" s="90" t="s">
        <v>205</v>
      </c>
      <c r="W11" s="89"/>
    </row>
    <row r="12" spans="2:30" s="57" customFormat="1" ht="13.8" thickBot="1">
      <c r="B12" s="257" t="s">
        <v>118</v>
      </c>
      <c r="C12" s="87"/>
      <c r="D12" s="284"/>
      <c r="E12" s="284"/>
      <c r="F12" s="284"/>
      <c r="G12" s="284"/>
      <c r="H12" s="284"/>
      <c r="I12" s="284"/>
      <c r="J12" s="284"/>
      <c r="K12" s="284"/>
      <c r="L12" s="284"/>
      <c r="M12" s="284"/>
      <c r="N12" s="284"/>
      <c r="O12" s="284"/>
      <c r="P12" s="284"/>
      <c r="Q12" s="284"/>
      <c r="R12" s="284"/>
      <c r="S12" s="284"/>
      <c r="T12" s="257"/>
      <c r="U12" s="103"/>
      <c r="V12" s="91" t="s">
        <v>61</v>
      </c>
      <c r="W12" s="89"/>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27"/>
      <c r="W13" s="143"/>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t="s">
        <v>345</v>
      </c>
      <c r="E15" s="62" t="s">
        <v>345</v>
      </c>
      <c r="F15" s="62" t="s">
        <v>345</v>
      </c>
      <c r="G15" s="62" t="s">
        <v>345</v>
      </c>
      <c r="H15" s="62" t="s">
        <v>345</v>
      </c>
      <c r="I15" s="62" t="s">
        <v>345</v>
      </c>
      <c r="J15" s="62" t="s">
        <v>345</v>
      </c>
      <c r="K15" s="62" t="s">
        <v>345</v>
      </c>
      <c r="L15" s="62" t="s">
        <v>345</v>
      </c>
      <c r="M15" s="62" t="s">
        <v>345</v>
      </c>
      <c r="N15" s="62" t="s">
        <v>345</v>
      </c>
      <c r="O15" s="62" t="s">
        <v>345</v>
      </c>
      <c r="P15" s="62" t="s">
        <v>345</v>
      </c>
      <c r="Q15" s="62" t="s">
        <v>345</v>
      </c>
      <c r="R15" s="62" t="s">
        <v>345</v>
      </c>
      <c r="S15" s="62" t="s">
        <v>345</v>
      </c>
      <c r="T15" s="62" t="s">
        <v>345</v>
      </c>
      <c r="U15" s="92"/>
      <c r="V15" s="62" t="s">
        <v>345</v>
      </c>
      <c r="W15" s="92"/>
      <c r="X15" s="119"/>
      <c r="Y15" s="119"/>
      <c r="Z15" s="119"/>
      <c r="AA15" s="119"/>
      <c r="AB15" s="119"/>
      <c r="AC15" s="119"/>
      <c r="AD15" s="119"/>
    </row>
    <row r="16" spans="2:30">
      <c r="B16" s="65" t="s">
        <v>69</v>
      </c>
      <c r="C16" s="118"/>
      <c r="D16" s="66" t="s">
        <v>345</v>
      </c>
      <c r="E16" s="66" t="s">
        <v>345</v>
      </c>
      <c r="F16" s="66" t="s">
        <v>345</v>
      </c>
      <c r="G16" s="66" t="s">
        <v>345</v>
      </c>
      <c r="H16" s="66" t="s">
        <v>345</v>
      </c>
      <c r="I16" s="66" t="s">
        <v>345</v>
      </c>
      <c r="J16" s="66" t="s">
        <v>345</v>
      </c>
      <c r="K16" s="66" t="s">
        <v>345</v>
      </c>
      <c r="L16" s="66" t="s">
        <v>345</v>
      </c>
      <c r="M16" s="66" t="s">
        <v>345</v>
      </c>
      <c r="N16" s="66" t="s">
        <v>345</v>
      </c>
      <c r="O16" s="66" t="s">
        <v>345</v>
      </c>
      <c r="P16" s="66" t="s">
        <v>345</v>
      </c>
      <c r="Q16" s="66" t="s">
        <v>345</v>
      </c>
      <c r="R16" s="66" t="s">
        <v>345</v>
      </c>
      <c r="S16" s="66" t="s">
        <v>345</v>
      </c>
      <c r="T16" s="66" t="s">
        <v>345</v>
      </c>
      <c r="U16" s="92"/>
      <c r="V16" s="66" t="s">
        <v>345</v>
      </c>
      <c r="W16" s="92"/>
      <c r="X16" s="119"/>
      <c r="Y16" s="119"/>
      <c r="Z16" s="119"/>
      <c r="AA16" s="119"/>
      <c r="AB16" s="119"/>
      <c r="AC16" s="119"/>
      <c r="AD16" s="119"/>
    </row>
    <row r="17" spans="2:30">
      <c r="B17" s="65" t="s">
        <v>70</v>
      </c>
      <c r="C17" s="118"/>
      <c r="D17" s="66">
        <v>3.600022917222076E-2</v>
      </c>
      <c r="E17" s="66">
        <v>8.2500406888623798E-2</v>
      </c>
      <c r="F17" s="66">
        <v>0.21874949101621183</v>
      </c>
      <c r="G17" s="66">
        <v>1.4757350324564602</v>
      </c>
      <c r="H17" s="66">
        <v>3.1055833710251721</v>
      </c>
      <c r="I17" s="66">
        <v>5.1914756991178956</v>
      </c>
      <c r="J17" s="66">
        <v>3.2293808897943541</v>
      </c>
      <c r="K17" s="66" t="s">
        <v>345</v>
      </c>
      <c r="L17" s="66" t="s">
        <v>345</v>
      </c>
      <c r="M17" s="66">
        <v>43.875000453710058</v>
      </c>
      <c r="N17" s="66">
        <v>1.9999991162373272</v>
      </c>
      <c r="O17" s="66">
        <v>9.9999995902124876</v>
      </c>
      <c r="P17" s="66" t="s">
        <v>345</v>
      </c>
      <c r="Q17" s="66">
        <v>39.999999873479624</v>
      </c>
      <c r="R17" s="66" t="s">
        <v>345</v>
      </c>
      <c r="S17" s="66">
        <v>90.000000437402122</v>
      </c>
      <c r="T17" s="66">
        <v>3.1038340027537417</v>
      </c>
      <c r="U17" s="92"/>
      <c r="V17" s="66">
        <v>3.1038340027537417</v>
      </c>
      <c r="W17" s="92"/>
      <c r="X17" s="119"/>
      <c r="Y17" s="119"/>
      <c r="Z17" s="119"/>
      <c r="AA17" s="119"/>
      <c r="AB17" s="119"/>
      <c r="AC17" s="119"/>
      <c r="AD17" s="119"/>
    </row>
    <row r="18" spans="2:30">
      <c r="B18" s="65" t="s">
        <v>110</v>
      </c>
      <c r="C18" s="118"/>
      <c r="D18" s="66">
        <v>3.5999999614089409E-2</v>
      </c>
      <c r="E18" s="66">
        <v>8.250002386589049E-2</v>
      </c>
      <c r="F18" s="66">
        <v>0.21825006830970911</v>
      </c>
      <c r="G18" s="66">
        <v>1.3563743526756191</v>
      </c>
      <c r="H18" s="66">
        <v>2.5038019616376075</v>
      </c>
      <c r="I18" s="66">
        <v>4.992620755509436</v>
      </c>
      <c r="J18" s="66">
        <v>11.24368387588213</v>
      </c>
      <c r="K18" s="66">
        <v>0</v>
      </c>
      <c r="L18" s="66" t="s">
        <v>345</v>
      </c>
      <c r="M18" s="66" t="s">
        <v>345</v>
      </c>
      <c r="N18" s="66" t="s">
        <v>345</v>
      </c>
      <c r="O18" s="66" t="s">
        <v>345</v>
      </c>
      <c r="P18" s="66" t="s">
        <v>345</v>
      </c>
      <c r="Q18" s="66">
        <v>39.999999656255731</v>
      </c>
      <c r="R18" s="66" t="s">
        <v>345</v>
      </c>
      <c r="S18" s="66">
        <v>90.000000462874695</v>
      </c>
      <c r="T18" s="66">
        <v>1.7747165047047899</v>
      </c>
      <c r="U18" s="92"/>
      <c r="V18" s="66">
        <v>1.7747165047047899</v>
      </c>
      <c r="W18" s="92"/>
      <c r="X18" s="119"/>
      <c r="Y18" s="119"/>
      <c r="Z18" s="119"/>
      <c r="AA18" s="119"/>
      <c r="AB18" s="119"/>
      <c r="AC18" s="119"/>
      <c r="AD18" s="119"/>
    </row>
    <row r="19" spans="2:30">
      <c r="B19" s="65" t="s">
        <v>111</v>
      </c>
      <c r="C19" s="118"/>
      <c r="D19" s="66" t="s">
        <v>345</v>
      </c>
      <c r="E19" s="66" t="s">
        <v>345</v>
      </c>
      <c r="F19" s="66" t="s">
        <v>345</v>
      </c>
      <c r="G19" s="66" t="s">
        <v>345</v>
      </c>
      <c r="H19" s="66" t="s">
        <v>345</v>
      </c>
      <c r="I19" s="66" t="s">
        <v>345</v>
      </c>
      <c r="J19" s="66" t="s">
        <v>345</v>
      </c>
      <c r="K19" s="66" t="s">
        <v>345</v>
      </c>
      <c r="L19" s="66" t="s">
        <v>345</v>
      </c>
      <c r="M19" s="66" t="s">
        <v>345</v>
      </c>
      <c r="N19" s="66" t="s">
        <v>345</v>
      </c>
      <c r="O19" s="66" t="s">
        <v>345</v>
      </c>
      <c r="P19" s="66" t="s">
        <v>345</v>
      </c>
      <c r="Q19" s="66" t="s">
        <v>345</v>
      </c>
      <c r="R19" s="66" t="s">
        <v>345</v>
      </c>
      <c r="S19" s="66" t="s">
        <v>345</v>
      </c>
      <c r="T19" s="66" t="s">
        <v>345</v>
      </c>
      <c r="U19" s="92"/>
      <c r="V19" s="66" t="s">
        <v>345</v>
      </c>
      <c r="W19" s="92"/>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92"/>
      <c r="V20" s="66" t="s">
        <v>345</v>
      </c>
      <c r="W20" s="92"/>
      <c r="X20" s="119"/>
      <c r="Y20" s="119"/>
      <c r="Z20" s="119"/>
      <c r="AA20" s="119"/>
      <c r="AB20" s="119"/>
      <c r="AC20" s="119"/>
      <c r="AD20" s="119"/>
    </row>
    <row r="21" spans="2:30">
      <c r="B21" s="65" t="s">
        <v>74</v>
      </c>
      <c r="C21" s="59"/>
      <c r="D21" s="66">
        <v>3.6000016144671923E-2</v>
      </c>
      <c r="E21" s="66">
        <v>8.2500000946434823E-2</v>
      </c>
      <c r="F21" s="66">
        <v>0.21874999977206178</v>
      </c>
      <c r="G21" s="66">
        <v>1.5763447147632887</v>
      </c>
      <c r="H21" s="66">
        <v>3.3808223179700532</v>
      </c>
      <c r="I21" s="66">
        <v>5.881713997307684</v>
      </c>
      <c r="J21" s="66">
        <v>8.1950780466647721</v>
      </c>
      <c r="K21" s="66" t="s">
        <v>345</v>
      </c>
      <c r="L21" s="66" t="s">
        <v>345</v>
      </c>
      <c r="M21" s="66" t="s">
        <v>345</v>
      </c>
      <c r="N21" s="66" t="s">
        <v>345</v>
      </c>
      <c r="O21" s="66" t="s">
        <v>345</v>
      </c>
      <c r="P21" s="66" t="s">
        <v>345</v>
      </c>
      <c r="Q21" s="66" t="s">
        <v>345</v>
      </c>
      <c r="R21" s="66" t="s">
        <v>345</v>
      </c>
      <c r="S21" s="66">
        <v>90.000000008602953</v>
      </c>
      <c r="T21" s="66">
        <v>1.1574665985479979</v>
      </c>
      <c r="U21" s="92"/>
      <c r="V21" s="66">
        <v>1.1574665985479979</v>
      </c>
      <c r="W21" s="92"/>
      <c r="X21" s="119"/>
      <c r="Y21" s="119"/>
      <c r="Z21" s="119"/>
      <c r="AA21" s="119"/>
      <c r="AB21" s="119"/>
      <c r="AC21" s="119"/>
      <c r="AD21" s="119"/>
    </row>
    <row r="22" spans="2:30">
      <c r="B22" s="65" t="s">
        <v>75</v>
      </c>
      <c r="C22" s="59"/>
      <c r="D22" s="66" t="s">
        <v>345</v>
      </c>
      <c r="E22" s="66" t="s">
        <v>345</v>
      </c>
      <c r="F22" s="66" t="s">
        <v>345</v>
      </c>
      <c r="G22" s="66" t="s">
        <v>345</v>
      </c>
      <c r="H22" s="66" t="s">
        <v>345</v>
      </c>
      <c r="I22" s="66" t="s">
        <v>345</v>
      </c>
      <c r="J22" s="66" t="s">
        <v>345</v>
      </c>
      <c r="K22" s="66" t="s">
        <v>345</v>
      </c>
      <c r="L22" s="66" t="s">
        <v>345</v>
      </c>
      <c r="M22" s="66" t="s">
        <v>345</v>
      </c>
      <c r="N22" s="66" t="s">
        <v>345</v>
      </c>
      <c r="O22" s="66" t="s">
        <v>345</v>
      </c>
      <c r="P22" s="66" t="s">
        <v>345</v>
      </c>
      <c r="Q22" s="66" t="s">
        <v>345</v>
      </c>
      <c r="R22" s="66" t="s">
        <v>345</v>
      </c>
      <c r="S22" s="66" t="s">
        <v>345</v>
      </c>
      <c r="T22" s="66" t="s">
        <v>345</v>
      </c>
      <c r="U22" s="92"/>
      <c r="V22" s="66" t="s">
        <v>345</v>
      </c>
      <c r="W22" s="92"/>
      <c r="X22" s="119"/>
      <c r="Y22" s="119"/>
      <c r="Z22" s="119"/>
      <c r="AA22" s="119"/>
      <c r="AB22" s="119"/>
      <c r="AC22" s="119"/>
      <c r="AD22" s="119"/>
    </row>
    <row r="23" spans="2:30">
      <c r="B23" s="65" t="s">
        <v>76</v>
      </c>
      <c r="C23" s="59"/>
      <c r="D23" s="66" t="s">
        <v>345</v>
      </c>
      <c r="E23" s="66" t="s">
        <v>345</v>
      </c>
      <c r="F23" s="66" t="s">
        <v>345</v>
      </c>
      <c r="G23" s="66" t="s">
        <v>345</v>
      </c>
      <c r="H23" s="66" t="s">
        <v>345</v>
      </c>
      <c r="I23" s="66" t="s">
        <v>345</v>
      </c>
      <c r="J23" s="66" t="s">
        <v>345</v>
      </c>
      <c r="K23" s="66" t="s">
        <v>345</v>
      </c>
      <c r="L23" s="66" t="s">
        <v>345</v>
      </c>
      <c r="M23" s="66" t="s">
        <v>345</v>
      </c>
      <c r="N23" s="66" t="s">
        <v>345</v>
      </c>
      <c r="O23" s="66" t="s">
        <v>345</v>
      </c>
      <c r="P23" s="66" t="s">
        <v>345</v>
      </c>
      <c r="Q23" s="66" t="s">
        <v>345</v>
      </c>
      <c r="R23" s="66" t="s">
        <v>345</v>
      </c>
      <c r="S23" s="66" t="s">
        <v>345</v>
      </c>
      <c r="T23" s="66" t="s">
        <v>345</v>
      </c>
      <c r="U23" s="92"/>
      <c r="V23" s="66" t="s">
        <v>345</v>
      </c>
      <c r="W23" s="92"/>
      <c r="X23" s="119"/>
      <c r="Y23" s="119"/>
      <c r="Z23" s="119"/>
      <c r="AA23" s="119"/>
      <c r="AB23" s="119"/>
      <c r="AC23" s="119"/>
      <c r="AD23" s="119"/>
    </row>
    <row r="24" spans="2:30">
      <c r="B24" s="65" t="s">
        <v>77</v>
      </c>
      <c r="C24" s="59"/>
      <c r="D24" s="66" t="s">
        <v>345</v>
      </c>
      <c r="E24" s="66" t="s">
        <v>345</v>
      </c>
      <c r="F24" s="66" t="s">
        <v>345</v>
      </c>
      <c r="G24" s="66">
        <v>1.7500000446101067</v>
      </c>
      <c r="H24" s="66">
        <v>4.184825546035114</v>
      </c>
      <c r="I24" s="66">
        <v>8.2264808225845609</v>
      </c>
      <c r="J24" s="66">
        <v>0</v>
      </c>
      <c r="K24" s="66">
        <v>20.350000115190362</v>
      </c>
      <c r="L24" s="66" t="s">
        <v>345</v>
      </c>
      <c r="M24" s="66" t="s">
        <v>345</v>
      </c>
      <c r="N24" s="66" t="s">
        <v>345</v>
      </c>
      <c r="O24" s="66" t="s">
        <v>345</v>
      </c>
      <c r="P24" s="66" t="s">
        <v>345</v>
      </c>
      <c r="Q24" s="66" t="s">
        <v>345</v>
      </c>
      <c r="R24" s="66" t="s">
        <v>345</v>
      </c>
      <c r="S24" s="66">
        <v>90.000000124852875</v>
      </c>
      <c r="T24" s="66">
        <v>6.4982475395057149</v>
      </c>
      <c r="U24" s="92"/>
      <c r="V24" s="66">
        <v>6.4982475395057149</v>
      </c>
      <c r="W24" s="92"/>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66" t="s">
        <v>345</v>
      </c>
      <c r="K25" s="66" t="s">
        <v>345</v>
      </c>
      <c r="L25" s="66" t="s">
        <v>345</v>
      </c>
      <c r="M25" s="66" t="s">
        <v>345</v>
      </c>
      <c r="N25" s="66" t="s">
        <v>345</v>
      </c>
      <c r="O25" s="66" t="s">
        <v>345</v>
      </c>
      <c r="P25" s="66" t="s">
        <v>345</v>
      </c>
      <c r="Q25" s="66" t="s">
        <v>345</v>
      </c>
      <c r="R25" s="66" t="s">
        <v>345</v>
      </c>
      <c r="S25" s="66" t="s">
        <v>345</v>
      </c>
      <c r="T25" s="66" t="s">
        <v>345</v>
      </c>
      <c r="U25" s="92"/>
      <c r="V25" s="66" t="s">
        <v>345</v>
      </c>
      <c r="W25" s="92"/>
      <c r="X25" s="119"/>
      <c r="Y25" s="119"/>
      <c r="Z25" s="119"/>
      <c r="AA25" s="119"/>
      <c r="AB25" s="119"/>
      <c r="AC25" s="119"/>
      <c r="AD25" s="119"/>
    </row>
    <row r="26" spans="2:30">
      <c r="B26" s="65" t="s">
        <v>80</v>
      </c>
      <c r="C26" s="59"/>
      <c r="D26" s="66">
        <v>3.6000003954175415E-2</v>
      </c>
      <c r="E26" s="66">
        <v>7.8014779152217023E-2</v>
      </c>
      <c r="F26" s="66">
        <v>0.19966685075407847</v>
      </c>
      <c r="G26" s="66">
        <v>0.94171461830319469</v>
      </c>
      <c r="H26" s="66">
        <v>2.1209205617105891</v>
      </c>
      <c r="I26" s="66">
        <v>5.075851784325593</v>
      </c>
      <c r="J26" s="66">
        <v>5.9495367383503961</v>
      </c>
      <c r="K26" s="66">
        <v>7.7933436196451131</v>
      </c>
      <c r="L26" s="66">
        <v>0</v>
      </c>
      <c r="M26" s="66" t="s">
        <v>345</v>
      </c>
      <c r="N26" s="66">
        <v>1.999996892553604</v>
      </c>
      <c r="O26" s="66">
        <v>10.000001065124479</v>
      </c>
      <c r="P26" s="66">
        <v>25.000000856110759</v>
      </c>
      <c r="Q26" s="66">
        <v>40.000000025004518</v>
      </c>
      <c r="R26" s="66" t="s">
        <v>345</v>
      </c>
      <c r="S26" s="66">
        <v>90.0000002542495</v>
      </c>
      <c r="T26" s="66">
        <v>1.1220146673531473</v>
      </c>
      <c r="U26" s="92"/>
      <c r="V26" s="66">
        <v>1.1220146673531473</v>
      </c>
      <c r="W26" s="92"/>
      <c r="X26" s="119"/>
      <c r="Y26" s="119"/>
      <c r="Z26" s="119"/>
      <c r="AA26" s="119"/>
      <c r="AB26" s="119"/>
      <c r="AC26" s="119"/>
      <c r="AD26" s="119"/>
    </row>
    <row r="27" spans="2:30">
      <c r="B27" s="65" t="s">
        <v>81</v>
      </c>
      <c r="C27" s="59"/>
      <c r="D27" s="66" t="s">
        <v>345</v>
      </c>
      <c r="E27" s="66" t="s">
        <v>345</v>
      </c>
      <c r="F27" s="66" t="s">
        <v>345</v>
      </c>
      <c r="G27" s="66" t="s">
        <v>345</v>
      </c>
      <c r="H27" s="66" t="s">
        <v>345</v>
      </c>
      <c r="I27" s="66" t="s">
        <v>345</v>
      </c>
      <c r="J27" s="66" t="s">
        <v>345</v>
      </c>
      <c r="K27" s="66" t="s">
        <v>345</v>
      </c>
      <c r="L27" s="66" t="s">
        <v>345</v>
      </c>
      <c r="M27" s="66" t="s">
        <v>345</v>
      </c>
      <c r="N27" s="66" t="s">
        <v>345</v>
      </c>
      <c r="O27" s="66" t="s">
        <v>345</v>
      </c>
      <c r="P27" s="66" t="s">
        <v>345</v>
      </c>
      <c r="Q27" s="66" t="s">
        <v>345</v>
      </c>
      <c r="R27" s="66" t="s">
        <v>345</v>
      </c>
      <c r="S27" s="66" t="s">
        <v>345</v>
      </c>
      <c r="T27" s="66" t="s">
        <v>345</v>
      </c>
      <c r="U27" s="92"/>
      <c r="V27" s="66" t="s">
        <v>345</v>
      </c>
      <c r="W27" s="92"/>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92"/>
      <c r="V28" s="66" t="s">
        <v>345</v>
      </c>
      <c r="W28" s="92"/>
      <c r="X28" s="119"/>
      <c r="Y28" s="119"/>
      <c r="Z28" s="119"/>
      <c r="AA28" s="119"/>
      <c r="AB28" s="119"/>
      <c r="AC28" s="119"/>
      <c r="AD28" s="119"/>
    </row>
    <row r="29" spans="2:30">
      <c r="B29" s="65" t="s">
        <v>82</v>
      </c>
      <c r="C29" s="118"/>
      <c r="D29" s="66" t="s">
        <v>345</v>
      </c>
      <c r="E29" s="66" t="s">
        <v>345</v>
      </c>
      <c r="F29" s="66" t="s">
        <v>345</v>
      </c>
      <c r="G29" s="66" t="s">
        <v>345</v>
      </c>
      <c r="H29" s="66" t="s">
        <v>345</v>
      </c>
      <c r="I29" s="66" t="s">
        <v>345</v>
      </c>
      <c r="J29" s="66" t="s">
        <v>345</v>
      </c>
      <c r="K29" s="66" t="s">
        <v>345</v>
      </c>
      <c r="L29" s="66" t="s">
        <v>345</v>
      </c>
      <c r="M29" s="66" t="s">
        <v>345</v>
      </c>
      <c r="N29" s="66" t="s">
        <v>345</v>
      </c>
      <c r="O29" s="66" t="s">
        <v>345</v>
      </c>
      <c r="P29" s="66" t="s">
        <v>345</v>
      </c>
      <c r="Q29" s="66" t="s">
        <v>345</v>
      </c>
      <c r="R29" s="66" t="s">
        <v>345</v>
      </c>
      <c r="S29" s="66" t="s">
        <v>345</v>
      </c>
      <c r="T29" s="66" t="s">
        <v>345</v>
      </c>
      <c r="U29" s="92"/>
      <c r="V29" s="66" t="s">
        <v>345</v>
      </c>
      <c r="W29" s="92"/>
      <c r="X29" s="119"/>
      <c r="Y29" s="119"/>
      <c r="Z29" s="119"/>
      <c r="AA29" s="119"/>
      <c r="AB29" s="119"/>
      <c r="AC29" s="119"/>
      <c r="AD29" s="119"/>
    </row>
    <row r="30" spans="2:30">
      <c r="B30" s="65" t="s">
        <v>84</v>
      </c>
      <c r="C30" s="118"/>
      <c r="D30" s="66" t="s">
        <v>345</v>
      </c>
      <c r="E30" s="66" t="s">
        <v>345</v>
      </c>
      <c r="F30" s="66" t="s">
        <v>345</v>
      </c>
      <c r="G30" s="66" t="s">
        <v>345</v>
      </c>
      <c r="H30" s="66" t="s">
        <v>345</v>
      </c>
      <c r="I30" s="66" t="s">
        <v>345</v>
      </c>
      <c r="J30" s="66" t="s">
        <v>345</v>
      </c>
      <c r="K30" s="66" t="s">
        <v>345</v>
      </c>
      <c r="L30" s="66" t="s">
        <v>345</v>
      </c>
      <c r="M30" s="66" t="s">
        <v>345</v>
      </c>
      <c r="N30" s="66" t="s">
        <v>345</v>
      </c>
      <c r="O30" s="66" t="s">
        <v>345</v>
      </c>
      <c r="P30" s="66" t="s">
        <v>345</v>
      </c>
      <c r="Q30" s="66" t="s">
        <v>345</v>
      </c>
      <c r="R30" s="66" t="s">
        <v>345</v>
      </c>
      <c r="S30" s="66" t="s">
        <v>345</v>
      </c>
      <c r="T30" s="66" t="s">
        <v>345</v>
      </c>
      <c r="U30" s="92"/>
      <c r="V30" s="66" t="s">
        <v>345</v>
      </c>
      <c r="W30" s="92"/>
      <c r="X30" s="119"/>
      <c r="Y30" s="119"/>
      <c r="Z30" s="119"/>
      <c r="AA30" s="119"/>
      <c r="AB30" s="119"/>
      <c r="AC30" s="119"/>
      <c r="AD30" s="119"/>
    </row>
    <row r="31" spans="2:30">
      <c r="B31" s="65" t="s">
        <v>112</v>
      </c>
      <c r="C31" s="118"/>
      <c r="D31" s="66">
        <v>3.6000002050160337E-2</v>
      </c>
      <c r="E31" s="66">
        <v>8.2499938079894281E-2</v>
      </c>
      <c r="F31" s="66">
        <v>0.21874982394764486</v>
      </c>
      <c r="G31" s="66">
        <v>1.6548581233642394</v>
      </c>
      <c r="H31" s="66">
        <v>3.9541818397253752</v>
      </c>
      <c r="I31" s="66">
        <v>8.0056463757279595</v>
      </c>
      <c r="J31" s="66">
        <v>4.7300263336788761</v>
      </c>
      <c r="K31" s="66" t="s">
        <v>345</v>
      </c>
      <c r="L31" s="66" t="s">
        <v>345</v>
      </c>
      <c r="M31" s="66" t="s">
        <v>345</v>
      </c>
      <c r="N31" s="66" t="s">
        <v>345</v>
      </c>
      <c r="O31" s="66" t="s">
        <v>345</v>
      </c>
      <c r="P31" s="66" t="s">
        <v>345</v>
      </c>
      <c r="Q31" s="66" t="s">
        <v>345</v>
      </c>
      <c r="R31" s="66">
        <v>64.999999775817358</v>
      </c>
      <c r="S31" s="66">
        <v>89.999999629470523</v>
      </c>
      <c r="T31" s="66">
        <v>1.655912803358792</v>
      </c>
      <c r="U31" s="92"/>
      <c r="V31" s="66">
        <v>1.655912803358792</v>
      </c>
      <c r="W31" s="92"/>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66" t="s">
        <v>345</v>
      </c>
      <c r="K32" s="66" t="s">
        <v>345</v>
      </c>
      <c r="L32" s="66" t="s">
        <v>345</v>
      </c>
      <c r="M32" s="66" t="s">
        <v>345</v>
      </c>
      <c r="N32" s="66" t="s">
        <v>345</v>
      </c>
      <c r="O32" s="66" t="s">
        <v>345</v>
      </c>
      <c r="P32" s="66" t="s">
        <v>345</v>
      </c>
      <c r="Q32" s="66" t="s">
        <v>345</v>
      </c>
      <c r="R32" s="66" t="s">
        <v>345</v>
      </c>
      <c r="S32" s="66" t="s">
        <v>345</v>
      </c>
      <c r="T32" s="66" t="s">
        <v>345</v>
      </c>
      <c r="U32" s="92"/>
      <c r="V32" s="66" t="s">
        <v>345</v>
      </c>
      <c r="W32" s="92"/>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92"/>
      <c r="V33" s="66" t="s">
        <v>345</v>
      </c>
      <c r="W33" s="92"/>
      <c r="X33" s="119"/>
      <c r="Y33" s="119"/>
      <c r="Z33" s="119"/>
      <c r="AA33" s="119"/>
      <c r="AB33" s="119"/>
      <c r="AC33" s="119"/>
      <c r="AD33" s="119"/>
    </row>
    <row r="34" spans="2:30">
      <c r="B34" s="65" t="s">
        <v>86</v>
      </c>
      <c r="C34" s="118"/>
      <c r="D34" s="66">
        <v>3.5999999939724039E-2</v>
      </c>
      <c r="E34" s="66">
        <v>8.2500007019341237E-2</v>
      </c>
      <c r="F34" s="66">
        <v>0.21875000692860494</v>
      </c>
      <c r="G34" s="66">
        <v>1.1580201683178664</v>
      </c>
      <c r="H34" s="66">
        <v>4.0639534491673874</v>
      </c>
      <c r="I34" s="66">
        <v>6.230364455999009</v>
      </c>
      <c r="J34" s="66">
        <v>13.874999999784659</v>
      </c>
      <c r="K34" s="66">
        <v>20.35000000342141</v>
      </c>
      <c r="L34" s="66" t="s">
        <v>345</v>
      </c>
      <c r="M34" s="66" t="s">
        <v>345</v>
      </c>
      <c r="N34" s="66" t="s">
        <v>345</v>
      </c>
      <c r="O34" s="66" t="s">
        <v>345</v>
      </c>
      <c r="P34" s="66" t="s">
        <v>345</v>
      </c>
      <c r="Q34" s="66" t="s">
        <v>345</v>
      </c>
      <c r="R34" s="66" t="s">
        <v>345</v>
      </c>
      <c r="S34" s="66">
        <v>90</v>
      </c>
      <c r="T34" s="66">
        <v>2.2280023934990734</v>
      </c>
      <c r="U34" s="92"/>
      <c r="V34" s="66">
        <v>2.2280023934990734</v>
      </c>
      <c r="W34" s="92"/>
      <c r="X34" s="119"/>
      <c r="Y34" s="119"/>
      <c r="Z34" s="119"/>
      <c r="AA34" s="119"/>
      <c r="AB34" s="119"/>
      <c r="AC34" s="119"/>
      <c r="AD34" s="119"/>
    </row>
    <row r="35" spans="2:30" ht="13.8" thickBot="1">
      <c r="B35" s="68"/>
      <c r="C35" s="59"/>
      <c r="D35" s="69"/>
      <c r="E35" s="69"/>
      <c r="F35" s="69"/>
      <c r="G35" s="69"/>
      <c r="H35" s="69"/>
      <c r="I35" s="69"/>
      <c r="J35" s="69"/>
      <c r="K35" s="69"/>
      <c r="L35" s="69"/>
      <c r="M35" s="69"/>
      <c r="N35" s="69"/>
      <c r="O35" s="69"/>
      <c r="P35" s="69"/>
      <c r="Q35" s="69"/>
      <c r="R35" s="69"/>
      <c r="S35" s="69"/>
      <c r="T35" s="69"/>
      <c r="U35" s="92"/>
      <c r="V35" s="69"/>
      <c r="W35" s="92"/>
      <c r="X35" s="119"/>
      <c r="Y35" s="119"/>
      <c r="Z35" s="119"/>
      <c r="AA35" s="119"/>
      <c r="AB35" s="119"/>
      <c r="AC35" s="119"/>
      <c r="AD35" s="119"/>
    </row>
    <row r="36" spans="2:30" ht="13.8" thickBot="1">
      <c r="C36" s="94"/>
      <c r="D36" s="70"/>
      <c r="E36" s="70"/>
      <c r="F36" s="70"/>
      <c r="G36" s="70"/>
      <c r="H36" s="70"/>
      <c r="I36" s="70"/>
      <c r="J36" s="70"/>
      <c r="K36" s="70"/>
      <c r="L36" s="70"/>
      <c r="M36" s="70"/>
      <c r="N36" s="70"/>
      <c r="O36" s="70"/>
      <c r="P36" s="70"/>
      <c r="Q36" s="70"/>
      <c r="R36" s="70"/>
      <c r="S36" s="70"/>
      <c r="T36" s="70"/>
      <c r="U36" s="95"/>
      <c r="V36" s="70"/>
      <c r="W36" s="95"/>
    </row>
    <row r="37" spans="2:30" ht="15" thickBot="1">
      <c r="B37" s="71" t="s">
        <v>88</v>
      </c>
      <c r="C37" s="121"/>
      <c r="D37" s="73">
        <v>3.6000008638435534E-2</v>
      </c>
      <c r="E37" s="73">
        <v>8.1290226986238362E-2</v>
      </c>
      <c r="F37" s="73">
        <v>0.21399025606796993</v>
      </c>
      <c r="G37" s="73">
        <v>1.2869735545365044</v>
      </c>
      <c r="H37" s="73">
        <v>2.9287205666389577</v>
      </c>
      <c r="I37" s="73">
        <v>5.4589525148536167</v>
      </c>
      <c r="J37" s="73">
        <v>7.3400460398559204</v>
      </c>
      <c r="K37" s="73">
        <v>11.57941492845986</v>
      </c>
      <c r="L37" s="73">
        <v>0</v>
      </c>
      <c r="M37" s="73">
        <v>43.875000453710058</v>
      </c>
      <c r="N37" s="73">
        <v>1.9999976360588492</v>
      </c>
      <c r="O37" s="73">
        <v>10</v>
      </c>
      <c r="P37" s="73">
        <v>25.000000856110759</v>
      </c>
      <c r="Q37" s="73">
        <v>39.999999980317199</v>
      </c>
      <c r="R37" s="73">
        <v>64.999999775817358</v>
      </c>
      <c r="S37" s="73">
        <v>90.000000124061813</v>
      </c>
      <c r="T37" s="73">
        <v>1.6428042624126733</v>
      </c>
      <c r="U37" s="96"/>
      <c r="V37" s="73">
        <v>1.6428042624126733</v>
      </c>
    </row>
    <row r="38" spans="2:30">
      <c r="B38" s="112"/>
      <c r="C38" s="112"/>
    </row>
    <row r="40" spans="2:30" ht="13.8">
      <c r="B40" s="77" t="s">
        <v>42</v>
      </c>
      <c r="C40" s="97"/>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row r="50" spans="2:3">
      <c r="B50" s="112"/>
      <c r="C50" s="112"/>
    </row>
    <row r="51" spans="2:3">
      <c r="B51" s="112"/>
      <c r="C51" s="112"/>
    </row>
  </sheetData>
  <sortState xmlns:xlrd2="http://schemas.microsoft.com/office/spreadsheetml/2017/richdata2"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5 B17:B28">
    <cfRule type="cellIs" dxfId="60" priority="4" stopIfTrue="1" operator="equal">
      <formula>"División"</formula>
    </cfRule>
  </conditionalFormatting>
  <conditionalFormatting sqref="B16:B20">
    <cfRule type="cellIs" dxfId="59" priority="2" stopIfTrue="1" operator="equal">
      <formula>"División"</formula>
    </cfRule>
  </conditionalFormatting>
  <conditionalFormatting sqref="B29:B34">
    <cfRule type="cellIs" dxfId="58" priority="1" stopIfTrue="1" operator="equal">
      <formula>"División"</formula>
    </cfRule>
  </conditionalFormatting>
  <hyperlinks>
    <hyperlink ref="B1" location="Indice!D3" tooltip="VOLVER AL ÍNDICE" display="Volver al Índice" xr:uid="{FF8F6501-E483-4FBB-B023-D45EBCAB3755}"/>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B6F54-71AF-423E-80BB-9DBB91523264}">
  <sheetPr codeName="Hoja17">
    <tabColor theme="8" tint="0.79998168889431442"/>
    <pageSetUpPr fitToPage="1"/>
  </sheetPr>
  <dimension ref="A1:AD40"/>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94" customWidth="1"/>
    <col min="4" max="4" width="13.6640625" style="58" customWidth="1"/>
    <col min="5" max="5" width="21.88671875" style="58" customWidth="1"/>
    <col min="6" max="6" width="14.44140625" style="58" customWidth="1"/>
    <col min="7" max="7" width="21.6640625" style="58" customWidth="1"/>
    <col min="8" max="8" width="14.33203125" style="58" customWidth="1"/>
    <col min="9" max="9" width="22.109375" style="58" customWidth="1"/>
    <col min="10" max="10" width="14.109375" style="58" customWidth="1"/>
    <col min="11" max="11" width="21.88671875" style="58" customWidth="1"/>
    <col min="12" max="12" width="1.6640625" style="58" customWidth="1"/>
    <col min="13" max="13" width="12.88671875" style="58" customWidth="1"/>
    <col min="14" max="14" width="17.88671875" style="58" bestFit="1" customWidth="1"/>
    <col min="15" max="15" width="1.6640625" style="58" customWidth="1"/>
    <col min="16" max="16" width="12.109375" style="58" customWidth="1"/>
    <col min="17" max="17" width="15" style="58" customWidth="1"/>
    <col min="18" max="18" width="13.33203125" style="58" customWidth="1"/>
    <col min="19" max="30" width="11.44140625" style="58" customWidth="1"/>
    <col min="31" max="16384" width="11.44140625" style="58"/>
  </cols>
  <sheetData>
    <row r="1" spans="1:30">
      <c r="B1" s="32" t="s">
        <v>43</v>
      </c>
    </row>
    <row r="2" spans="1:30" s="110" customFormat="1" ht="15.6">
      <c r="B2" s="232" t="s">
        <v>211</v>
      </c>
      <c r="C2" s="232"/>
      <c r="D2" s="232"/>
      <c r="E2" s="232"/>
      <c r="F2" s="232"/>
      <c r="G2" s="232"/>
      <c r="H2" s="232"/>
      <c r="I2" s="232"/>
      <c r="J2" s="232"/>
      <c r="K2" s="232"/>
      <c r="L2" s="232"/>
      <c r="M2" s="232"/>
      <c r="N2" s="232"/>
      <c r="O2" s="232"/>
      <c r="P2" s="232"/>
      <c r="Q2" s="232"/>
      <c r="R2" s="78"/>
    </row>
    <row r="3" spans="1:30" s="57" customFormat="1" ht="13.8" thickBot="1">
      <c r="B3" s="81"/>
      <c r="C3" s="82"/>
      <c r="D3" s="81"/>
      <c r="E3" s="81"/>
      <c r="F3" s="81"/>
      <c r="G3" s="89"/>
      <c r="H3" s="89"/>
      <c r="I3" s="89"/>
      <c r="J3" s="89"/>
      <c r="K3" s="89"/>
      <c r="L3" s="89"/>
      <c r="M3" s="89"/>
      <c r="N3" s="89"/>
      <c r="O3" s="89"/>
      <c r="P3" s="89"/>
      <c r="Q3" s="89"/>
    </row>
    <row r="4" spans="1:30" s="57" customFormat="1" ht="16.2" thickBot="1">
      <c r="B4" s="233" t="s">
        <v>115</v>
      </c>
      <c r="C4" s="234"/>
      <c r="D4" s="234"/>
      <c r="E4" s="234"/>
      <c r="F4" s="234"/>
      <c r="G4" s="234"/>
      <c r="H4" s="234"/>
      <c r="I4" s="234"/>
      <c r="J4" s="234"/>
      <c r="K4" s="234"/>
      <c r="L4" s="234"/>
      <c r="M4" s="234"/>
      <c r="N4" s="234"/>
      <c r="O4" s="234"/>
      <c r="P4" s="234"/>
      <c r="Q4" s="280"/>
      <c r="R4" s="144"/>
      <c r="S4" s="144"/>
      <c r="T4" s="144"/>
      <c r="U4" s="144"/>
      <c r="V4" s="144"/>
      <c r="W4" s="144"/>
      <c r="X4" s="144"/>
      <c r="Y4" s="144"/>
      <c r="Z4" s="144"/>
      <c r="AA4" s="144"/>
      <c r="AB4" s="144"/>
      <c r="AC4" s="144"/>
      <c r="AD4" s="144"/>
    </row>
    <row r="5" spans="1:30" s="57" customFormat="1" ht="13.8" thickBot="1">
      <c r="B5" s="81"/>
      <c r="C5" s="82"/>
      <c r="D5" s="81"/>
      <c r="E5" s="81"/>
      <c r="F5" s="81"/>
      <c r="G5" s="89"/>
      <c r="H5" s="89"/>
      <c r="I5" s="89"/>
      <c r="J5" s="89"/>
      <c r="K5" s="89"/>
      <c r="L5" s="89"/>
      <c r="M5" s="89"/>
      <c r="N5" s="89"/>
      <c r="O5" s="89"/>
      <c r="P5" s="89"/>
      <c r="Q5" s="89"/>
    </row>
    <row r="6" spans="1:30" s="57" customFormat="1" ht="22.5" customHeight="1" thickBot="1">
      <c r="B6" s="233" t="s">
        <v>347</v>
      </c>
      <c r="C6" s="234"/>
      <c r="D6" s="234"/>
      <c r="E6" s="234"/>
      <c r="F6" s="234"/>
      <c r="G6" s="234"/>
      <c r="H6" s="234"/>
      <c r="I6" s="234"/>
      <c r="J6" s="234"/>
      <c r="K6" s="234"/>
      <c r="L6" s="234"/>
      <c r="M6" s="234"/>
      <c r="N6" s="234"/>
      <c r="O6" s="234"/>
      <c r="P6" s="234"/>
      <c r="Q6" s="280"/>
      <c r="R6" s="124"/>
    </row>
    <row r="7" spans="1:30" s="57" customFormat="1" ht="10.199999999999999" customHeight="1" thickBot="1">
      <c r="B7" s="101"/>
      <c r="C7" s="101"/>
      <c r="F7" s="114"/>
    </row>
    <row r="8" spans="1:30" s="57" customFormat="1">
      <c r="B8" s="102"/>
      <c r="C8" s="87"/>
      <c r="D8" s="278" t="s">
        <v>120</v>
      </c>
      <c r="E8" s="279"/>
      <c r="F8" s="278" t="s">
        <v>122</v>
      </c>
      <c r="G8" s="279"/>
      <c r="H8" s="278" t="s">
        <v>122</v>
      </c>
      <c r="I8" s="279"/>
      <c r="J8" s="278" t="s">
        <v>123</v>
      </c>
      <c r="K8" s="279"/>
      <c r="L8" s="115"/>
      <c r="M8" s="278" t="s">
        <v>103</v>
      </c>
      <c r="N8" s="279"/>
      <c r="O8" s="115"/>
      <c r="P8" s="278" t="s">
        <v>103</v>
      </c>
      <c r="Q8" s="279"/>
    </row>
    <row r="9" spans="1:30" s="57" customFormat="1" ht="13.8" thickBot="1">
      <c r="B9" s="104"/>
      <c r="C9" s="87"/>
      <c r="D9" s="273" t="s">
        <v>142</v>
      </c>
      <c r="E9" s="274"/>
      <c r="F9" s="259" t="s">
        <v>212</v>
      </c>
      <c r="G9" s="260"/>
      <c r="H9" s="259" t="s">
        <v>213</v>
      </c>
      <c r="I9" s="260"/>
      <c r="J9" s="259" t="s">
        <v>214</v>
      </c>
      <c r="K9" s="260"/>
      <c r="L9" s="115"/>
      <c r="M9" s="259" t="s">
        <v>215</v>
      </c>
      <c r="N9" s="260"/>
      <c r="O9" s="115"/>
      <c r="P9" s="259" t="s">
        <v>142</v>
      </c>
      <c r="Q9" s="260"/>
    </row>
    <row r="10" spans="1:30" s="57" customFormat="1">
      <c r="B10" s="104" t="s">
        <v>51</v>
      </c>
      <c r="C10" s="87"/>
      <c r="D10" s="88" t="s">
        <v>67</v>
      </c>
      <c r="E10" s="88" t="s">
        <v>109</v>
      </c>
      <c r="F10" s="88" t="s">
        <v>67</v>
      </c>
      <c r="G10" s="88" t="s">
        <v>109</v>
      </c>
      <c r="H10" s="88" t="s">
        <v>67</v>
      </c>
      <c r="I10" s="88" t="s">
        <v>109</v>
      </c>
      <c r="J10" s="88" t="s">
        <v>67</v>
      </c>
      <c r="K10" s="88" t="s">
        <v>109</v>
      </c>
      <c r="L10" s="115"/>
      <c r="M10" s="88" t="s">
        <v>67</v>
      </c>
      <c r="N10" s="88" t="s">
        <v>129</v>
      </c>
      <c r="O10" s="115"/>
      <c r="P10" s="88" t="s">
        <v>67</v>
      </c>
      <c r="Q10" s="88" t="s">
        <v>129</v>
      </c>
    </row>
    <row r="11" spans="1:30" s="57" customFormat="1">
      <c r="B11" s="104"/>
      <c r="C11" s="87"/>
      <c r="D11" s="90" t="s">
        <v>65</v>
      </c>
      <c r="E11" s="90" t="s">
        <v>216</v>
      </c>
      <c r="F11" s="90" t="s">
        <v>65</v>
      </c>
      <c r="G11" s="90" t="s">
        <v>216</v>
      </c>
      <c r="H11" s="90" t="s">
        <v>65</v>
      </c>
      <c r="I11" s="90" t="s">
        <v>216</v>
      </c>
      <c r="J11" s="90" t="s">
        <v>65</v>
      </c>
      <c r="K11" s="90" t="s">
        <v>216</v>
      </c>
      <c r="L11" s="115"/>
      <c r="M11" s="90" t="s">
        <v>65</v>
      </c>
      <c r="N11" s="90" t="s">
        <v>130</v>
      </c>
      <c r="O11" s="115"/>
      <c r="P11" s="90" t="s">
        <v>65</v>
      </c>
      <c r="Q11" s="90" t="s">
        <v>131</v>
      </c>
    </row>
    <row r="12" spans="1:30" s="57" customFormat="1" ht="13.8" thickBot="1">
      <c r="B12" s="106" t="s">
        <v>118</v>
      </c>
      <c r="C12" s="87"/>
      <c r="D12" s="91" t="s">
        <v>61</v>
      </c>
      <c r="E12" s="91" t="s">
        <v>61</v>
      </c>
      <c r="F12" s="91" t="s">
        <v>61</v>
      </c>
      <c r="G12" s="91" t="s">
        <v>61</v>
      </c>
      <c r="H12" s="91" t="s">
        <v>61</v>
      </c>
      <c r="I12" s="91" t="s">
        <v>61</v>
      </c>
      <c r="J12" s="91" t="s">
        <v>61</v>
      </c>
      <c r="K12" s="91" t="s">
        <v>61</v>
      </c>
      <c r="L12" s="115"/>
      <c r="M12" s="91" t="s">
        <v>61</v>
      </c>
      <c r="N12" s="91" t="s">
        <v>61</v>
      </c>
      <c r="O12" s="115"/>
      <c r="P12" s="91" t="s">
        <v>61</v>
      </c>
      <c r="Q12" s="91" t="s">
        <v>61</v>
      </c>
    </row>
    <row r="13" spans="1:30" s="57" customFormat="1">
      <c r="B13" s="126"/>
      <c r="C13" s="126"/>
      <c r="D13" s="145"/>
      <c r="E13" s="145"/>
      <c r="F13" s="145"/>
      <c r="G13" s="145"/>
      <c r="H13" s="145"/>
      <c r="I13" s="145"/>
      <c r="J13" s="145"/>
      <c r="K13" s="145"/>
      <c r="L13" s="146"/>
      <c r="M13" s="145"/>
      <c r="N13" s="145"/>
      <c r="O13" s="146"/>
      <c r="P13" s="145"/>
      <c r="Q13" s="145"/>
    </row>
    <row r="14" spans="1:30" ht="13.8" thickBot="1">
      <c r="A14" s="57"/>
      <c r="B14" s="57"/>
      <c r="C14" s="57"/>
      <c r="D14" s="57"/>
      <c r="E14" s="57"/>
      <c r="F14" s="57"/>
      <c r="G14" s="57"/>
      <c r="H14" s="57"/>
      <c r="I14" s="57"/>
      <c r="J14" s="57"/>
      <c r="K14" s="57"/>
      <c r="L14" s="57"/>
      <c r="M14" s="57"/>
      <c r="N14" s="57"/>
      <c r="O14" s="57"/>
      <c r="P14" s="57"/>
      <c r="Q14" s="57"/>
    </row>
    <row r="15" spans="1:30">
      <c r="B15" s="60" t="s">
        <v>68</v>
      </c>
      <c r="C15" s="118"/>
      <c r="D15" s="62">
        <v>2.332522067582858</v>
      </c>
      <c r="E15" s="62">
        <v>90.380246826483685</v>
      </c>
      <c r="F15" s="62">
        <v>2.2069848981596092</v>
      </c>
      <c r="G15" s="62">
        <v>8.8613421198008115</v>
      </c>
      <c r="H15" s="62" t="s">
        <v>345</v>
      </c>
      <c r="I15" s="62">
        <v>0</v>
      </c>
      <c r="J15" s="62">
        <v>6.4318882795586614</v>
      </c>
      <c r="K15" s="62">
        <v>0.75841105371551565</v>
      </c>
      <c r="L15" s="92"/>
      <c r="M15" s="62">
        <v>2.3524878359966537</v>
      </c>
      <c r="N15" s="62">
        <v>7.383915445964087</v>
      </c>
      <c r="O15" s="119"/>
      <c r="P15" s="62">
        <v>1.6142745695364562</v>
      </c>
      <c r="Q15" s="62">
        <v>79.793440593976896</v>
      </c>
      <c r="R15" s="119"/>
      <c r="S15" s="147"/>
      <c r="T15" s="147"/>
      <c r="U15" s="147"/>
      <c r="V15" s="147"/>
      <c r="W15" s="119"/>
      <c r="X15" s="119"/>
      <c r="Y15" s="119"/>
      <c r="Z15" s="119"/>
      <c r="AA15" s="119"/>
      <c r="AB15" s="119"/>
      <c r="AC15" s="119"/>
      <c r="AD15" s="119"/>
    </row>
    <row r="16" spans="1:30">
      <c r="B16" s="65" t="s">
        <v>69</v>
      </c>
      <c r="C16" s="118"/>
      <c r="D16" s="66" t="s">
        <v>345</v>
      </c>
      <c r="E16" s="66" t="s">
        <v>345</v>
      </c>
      <c r="F16" s="66" t="s">
        <v>345</v>
      </c>
      <c r="G16" s="66" t="s">
        <v>345</v>
      </c>
      <c r="H16" s="66" t="s">
        <v>345</v>
      </c>
      <c r="I16" s="66" t="s">
        <v>345</v>
      </c>
      <c r="J16" s="66" t="s">
        <v>345</v>
      </c>
      <c r="K16" s="66" t="s">
        <v>345</v>
      </c>
      <c r="L16" s="92"/>
      <c r="M16" s="66" t="s">
        <v>345</v>
      </c>
      <c r="N16" s="66">
        <v>0</v>
      </c>
      <c r="O16" s="119"/>
      <c r="P16" s="66">
        <v>1.5091846246530169</v>
      </c>
      <c r="Q16" s="66">
        <v>100</v>
      </c>
      <c r="R16" s="119"/>
      <c r="S16" s="147"/>
      <c r="T16" s="147"/>
      <c r="U16" s="119"/>
      <c r="V16" s="119"/>
      <c r="W16" s="119"/>
      <c r="X16" s="119"/>
      <c r="Y16" s="119"/>
      <c r="Z16" s="119"/>
      <c r="AA16" s="119"/>
      <c r="AB16" s="119"/>
      <c r="AC16" s="119"/>
      <c r="AD16" s="119"/>
    </row>
    <row r="17" spans="2:30">
      <c r="B17" s="65" t="s">
        <v>70</v>
      </c>
      <c r="C17" s="118"/>
      <c r="D17" s="66">
        <v>2.4261408444084318</v>
      </c>
      <c r="E17" s="66">
        <v>99.975906973662291</v>
      </c>
      <c r="F17" s="66" t="s">
        <v>345</v>
      </c>
      <c r="G17" s="66">
        <v>0</v>
      </c>
      <c r="H17" s="66">
        <v>56.320837014885036</v>
      </c>
      <c r="I17" s="66">
        <v>2.4093026337716102E-2</v>
      </c>
      <c r="J17" s="66" t="s">
        <v>345</v>
      </c>
      <c r="K17" s="66">
        <v>0</v>
      </c>
      <c r="L17" s="92"/>
      <c r="M17" s="66">
        <v>2.4391257077514163</v>
      </c>
      <c r="N17" s="66">
        <v>1.0175246341847008</v>
      </c>
      <c r="O17" s="119"/>
      <c r="P17" s="66">
        <v>2.1187480079192027</v>
      </c>
      <c r="Q17" s="66">
        <v>85.60096239669835</v>
      </c>
      <c r="R17" s="119"/>
      <c r="S17" s="147"/>
      <c r="T17" s="147"/>
      <c r="U17" s="119"/>
      <c r="V17" s="119"/>
      <c r="W17" s="119"/>
      <c r="X17" s="119"/>
      <c r="Y17" s="119"/>
      <c r="Z17" s="119"/>
      <c r="AA17" s="119"/>
      <c r="AB17" s="119"/>
      <c r="AC17" s="119"/>
      <c r="AD17" s="119"/>
    </row>
    <row r="18" spans="2:30">
      <c r="B18" s="65" t="s">
        <v>110</v>
      </c>
      <c r="C18" s="118"/>
      <c r="D18" s="66">
        <v>3.7040636826032038</v>
      </c>
      <c r="E18" s="66">
        <v>89.800425045691952</v>
      </c>
      <c r="F18" s="66">
        <v>2.5283971631826003</v>
      </c>
      <c r="G18" s="66">
        <v>7.8457465280680951</v>
      </c>
      <c r="H18" s="66">
        <v>2.7329139460224807</v>
      </c>
      <c r="I18" s="66">
        <v>0.999793370938723</v>
      </c>
      <c r="J18" s="66">
        <v>7.3682482428448148</v>
      </c>
      <c r="K18" s="66">
        <v>1.3540350553012246</v>
      </c>
      <c r="L18" s="92"/>
      <c r="M18" s="66">
        <v>3.6517287202224864</v>
      </c>
      <c r="N18" s="66">
        <v>24.830091487408794</v>
      </c>
      <c r="O18" s="119"/>
      <c r="P18" s="66">
        <v>1.99965310479906</v>
      </c>
      <c r="Q18" s="66">
        <v>54.30575760216778</v>
      </c>
      <c r="R18" s="119"/>
      <c r="S18" s="147"/>
      <c r="T18" s="147"/>
      <c r="U18" s="119"/>
      <c r="V18" s="119"/>
      <c r="W18" s="119"/>
      <c r="X18" s="119"/>
      <c r="Y18" s="119"/>
      <c r="Z18" s="119"/>
      <c r="AA18" s="119"/>
      <c r="AB18" s="119"/>
      <c r="AC18" s="119"/>
      <c r="AD18" s="119"/>
    </row>
    <row r="19" spans="2:30">
      <c r="B19" s="65" t="s">
        <v>111</v>
      </c>
      <c r="C19" s="118"/>
      <c r="D19" s="66">
        <v>5.4844035687564023</v>
      </c>
      <c r="E19" s="66">
        <v>87.203577384659084</v>
      </c>
      <c r="F19" s="66">
        <v>3.7923363723299941</v>
      </c>
      <c r="G19" s="66">
        <v>7.5493843655030952</v>
      </c>
      <c r="H19" s="66" t="s">
        <v>345</v>
      </c>
      <c r="I19" s="66">
        <v>0</v>
      </c>
      <c r="J19" s="66">
        <v>3.0052186196591055</v>
      </c>
      <c r="K19" s="66">
        <v>5.2470382498378179</v>
      </c>
      <c r="L19" s="92"/>
      <c r="M19" s="66">
        <v>5.2265791298122224</v>
      </c>
      <c r="N19" s="66">
        <v>22.334447671249301</v>
      </c>
      <c r="O19" s="119"/>
      <c r="P19" s="66">
        <v>2.3038625695783446</v>
      </c>
      <c r="Q19" s="66">
        <v>57.847349951082514</v>
      </c>
      <c r="R19" s="119"/>
      <c r="S19" s="147"/>
      <c r="T19" s="147"/>
      <c r="U19" s="119"/>
      <c r="V19" s="119"/>
      <c r="W19" s="119"/>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92"/>
      <c r="M20" s="66" t="s">
        <v>345</v>
      </c>
      <c r="N20" s="66" t="s">
        <v>345</v>
      </c>
      <c r="O20" s="119"/>
      <c r="P20" s="66" t="s">
        <v>345</v>
      </c>
      <c r="Q20" s="66" t="s">
        <v>345</v>
      </c>
      <c r="R20" s="119"/>
      <c r="S20" s="147"/>
      <c r="T20" s="147"/>
      <c r="U20" s="119"/>
      <c r="V20" s="119"/>
      <c r="W20" s="119"/>
      <c r="X20" s="119"/>
      <c r="Y20" s="119"/>
      <c r="Z20" s="119"/>
      <c r="AA20" s="119"/>
      <c r="AB20" s="119"/>
      <c r="AC20" s="119"/>
      <c r="AD20" s="119"/>
    </row>
    <row r="21" spans="2:30">
      <c r="B21" s="65" t="s">
        <v>74</v>
      </c>
      <c r="C21" s="59"/>
      <c r="D21" s="66">
        <v>5.5548998147585955</v>
      </c>
      <c r="E21" s="66">
        <v>69.91524892502801</v>
      </c>
      <c r="F21" s="66">
        <v>3.1477332913694864</v>
      </c>
      <c r="G21" s="66">
        <v>3.9187701894228208</v>
      </c>
      <c r="H21" s="66">
        <v>5.9427703062739905</v>
      </c>
      <c r="I21" s="66">
        <v>0.33052324285561069</v>
      </c>
      <c r="J21" s="66">
        <v>5.7619238241448389</v>
      </c>
      <c r="K21" s="66">
        <v>25.835457642693566</v>
      </c>
      <c r="L21" s="92"/>
      <c r="M21" s="66">
        <v>5.5153360930120829</v>
      </c>
      <c r="N21" s="66">
        <v>26.833883053541612</v>
      </c>
      <c r="O21" s="119"/>
      <c r="P21" s="66">
        <v>3.4489298052275998</v>
      </c>
      <c r="Q21" s="66">
        <v>50.228391449062862</v>
      </c>
      <c r="R21" s="119"/>
      <c r="S21" s="119"/>
      <c r="T21" s="147"/>
      <c r="U21" s="119"/>
      <c r="V21" s="119"/>
      <c r="W21" s="119"/>
      <c r="X21" s="119"/>
      <c r="Y21" s="119"/>
      <c r="Z21" s="119"/>
      <c r="AA21" s="119"/>
      <c r="AB21" s="119"/>
      <c r="AC21" s="119"/>
      <c r="AD21" s="119"/>
    </row>
    <row r="22" spans="2:30">
      <c r="B22" s="65" t="s">
        <v>75</v>
      </c>
      <c r="C22" s="59"/>
      <c r="D22" s="66" t="s">
        <v>345</v>
      </c>
      <c r="E22" s="66" t="s">
        <v>345</v>
      </c>
      <c r="F22" s="66" t="s">
        <v>345</v>
      </c>
      <c r="G22" s="66" t="s">
        <v>345</v>
      </c>
      <c r="H22" s="66" t="s">
        <v>345</v>
      </c>
      <c r="I22" s="66" t="s">
        <v>345</v>
      </c>
      <c r="J22" s="66" t="s">
        <v>345</v>
      </c>
      <c r="K22" s="66" t="s">
        <v>345</v>
      </c>
      <c r="L22" s="92"/>
      <c r="M22" s="66" t="s">
        <v>345</v>
      </c>
      <c r="N22" s="66">
        <v>0</v>
      </c>
      <c r="O22" s="119"/>
      <c r="P22" s="66">
        <v>2.12559744671568</v>
      </c>
      <c r="Q22" s="66">
        <v>64.747675815327526</v>
      </c>
      <c r="R22" s="119"/>
      <c r="S22" s="119"/>
      <c r="T22" s="147"/>
      <c r="U22" s="119"/>
      <c r="V22" s="119"/>
      <c r="W22" s="119"/>
      <c r="X22" s="119"/>
      <c r="Y22" s="119"/>
      <c r="Z22" s="119"/>
      <c r="AA22" s="119"/>
      <c r="AB22" s="119"/>
      <c r="AC22" s="119"/>
      <c r="AD22" s="119"/>
    </row>
    <row r="23" spans="2:30">
      <c r="B23" s="65" t="s">
        <v>76</v>
      </c>
      <c r="C23" s="59"/>
      <c r="D23" s="66">
        <v>1.5333281562864427</v>
      </c>
      <c r="E23" s="66">
        <v>12.347789253121705</v>
      </c>
      <c r="F23" s="66" t="s">
        <v>345</v>
      </c>
      <c r="G23" s="66">
        <v>0</v>
      </c>
      <c r="H23" s="66" t="s">
        <v>345</v>
      </c>
      <c r="I23" s="66">
        <v>0</v>
      </c>
      <c r="J23" s="66">
        <v>3.6759964395364957</v>
      </c>
      <c r="K23" s="66">
        <v>87.652210746878296</v>
      </c>
      <c r="L23" s="92"/>
      <c r="M23" s="66">
        <v>3.4114242755272981</v>
      </c>
      <c r="N23" s="66">
        <v>99.999979188688442</v>
      </c>
      <c r="O23" s="119"/>
      <c r="P23" s="66">
        <v>3.4114235828254569</v>
      </c>
      <c r="Q23" s="66">
        <v>5.0093428203769168</v>
      </c>
      <c r="R23" s="119"/>
      <c r="S23" s="119"/>
      <c r="T23" s="147"/>
      <c r="U23" s="119"/>
      <c r="V23" s="119"/>
      <c r="W23" s="119"/>
      <c r="X23" s="119"/>
      <c r="Y23" s="119"/>
      <c r="Z23" s="119"/>
      <c r="AA23" s="119"/>
      <c r="AB23" s="119"/>
      <c r="AC23" s="119"/>
      <c r="AD23" s="119"/>
    </row>
    <row r="24" spans="2:30">
      <c r="B24" s="65" t="s">
        <v>77</v>
      </c>
      <c r="C24" s="59"/>
      <c r="D24" s="66">
        <v>21.605131946223537</v>
      </c>
      <c r="E24" s="66">
        <v>0.13459620683686116</v>
      </c>
      <c r="F24" s="66" t="s">
        <v>345</v>
      </c>
      <c r="G24" s="66">
        <v>0</v>
      </c>
      <c r="H24" s="66" t="s">
        <v>345</v>
      </c>
      <c r="I24" s="66">
        <v>0</v>
      </c>
      <c r="J24" s="66">
        <v>2.6419913749537232</v>
      </c>
      <c r="K24" s="66">
        <v>99.865403793163139</v>
      </c>
      <c r="L24" s="92"/>
      <c r="M24" s="66">
        <v>2.6675150428597938</v>
      </c>
      <c r="N24" s="66">
        <v>3.3318414036716946</v>
      </c>
      <c r="O24" s="119"/>
      <c r="P24" s="66">
        <v>1.6861330755403474</v>
      </c>
      <c r="Q24" s="66">
        <v>97.676629237347484</v>
      </c>
      <c r="R24" s="119"/>
      <c r="S24" s="119"/>
      <c r="T24" s="147"/>
      <c r="U24" s="119"/>
      <c r="V24" s="119"/>
      <c r="W24" s="119"/>
      <c r="X24" s="119"/>
      <c r="Y24" s="119"/>
      <c r="Z24" s="119"/>
      <c r="AA24" s="119"/>
      <c r="AB24" s="119"/>
      <c r="AC24" s="119"/>
      <c r="AD24" s="119"/>
    </row>
    <row r="25" spans="2:30">
      <c r="B25" s="65" t="s">
        <v>79</v>
      </c>
      <c r="C25" s="59"/>
      <c r="D25" s="66">
        <v>0.31491373471534201</v>
      </c>
      <c r="E25" s="66">
        <v>28.898388503547366</v>
      </c>
      <c r="F25" s="66" t="s">
        <v>345</v>
      </c>
      <c r="G25" s="66">
        <v>0</v>
      </c>
      <c r="H25" s="66" t="s">
        <v>345</v>
      </c>
      <c r="I25" s="66">
        <v>0</v>
      </c>
      <c r="J25" s="66">
        <v>22.320594144184216</v>
      </c>
      <c r="K25" s="66">
        <v>71.101611496452634</v>
      </c>
      <c r="L25" s="92"/>
      <c r="M25" s="66">
        <v>15.961307126606888</v>
      </c>
      <c r="N25" s="66">
        <v>100</v>
      </c>
      <c r="O25" s="119"/>
      <c r="P25" s="66">
        <v>15.961307126606888</v>
      </c>
      <c r="Q25" s="66">
        <v>0.76980974449037221</v>
      </c>
      <c r="R25" s="119"/>
      <c r="S25" s="119"/>
      <c r="T25" s="147"/>
      <c r="U25" s="119"/>
      <c r="V25" s="119"/>
      <c r="W25" s="119"/>
      <c r="X25" s="119"/>
      <c r="Y25" s="119"/>
      <c r="Z25" s="119"/>
      <c r="AA25" s="119"/>
      <c r="AB25" s="119"/>
      <c r="AC25" s="119"/>
      <c r="AD25" s="119"/>
    </row>
    <row r="26" spans="2:30">
      <c r="B26" s="65" t="s">
        <v>80</v>
      </c>
      <c r="C26" s="59"/>
      <c r="D26" s="66">
        <v>6.3892302245879868</v>
      </c>
      <c r="E26" s="66">
        <v>91.974716037125731</v>
      </c>
      <c r="F26" s="66">
        <v>3.0641485540795905</v>
      </c>
      <c r="G26" s="66">
        <v>5.5780780849215255</v>
      </c>
      <c r="H26" s="66">
        <v>3.0756485837909637</v>
      </c>
      <c r="I26" s="66">
        <v>0.81438003726118191</v>
      </c>
      <c r="J26" s="66">
        <v>6.7376337800651349</v>
      </c>
      <c r="K26" s="66">
        <v>1.6328258406915719</v>
      </c>
      <c r="L26" s="92"/>
      <c r="M26" s="66">
        <v>6.1824582485023321</v>
      </c>
      <c r="N26" s="66">
        <v>26.675861614830271</v>
      </c>
      <c r="O26" s="119"/>
      <c r="P26" s="66">
        <v>3.1613818866815429</v>
      </c>
      <c r="Q26" s="66">
        <v>50.529247104165499</v>
      </c>
      <c r="R26" s="119"/>
      <c r="S26" s="119"/>
      <c r="T26" s="147"/>
      <c r="U26" s="119"/>
      <c r="V26" s="119"/>
      <c r="W26" s="119"/>
      <c r="X26" s="119"/>
      <c r="Y26" s="119"/>
      <c r="Z26" s="119"/>
      <c r="AA26" s="119"/>
      <c r="AB26" s="119"/>
      <c r="AC26" s="119"/>
      <c r="AD26" s="119"/>
    </row>
    <row r="27" spans="2:30">
      <c r="B27" s="65" t="s">
        <v>81</v>
      </c>
      <c r="C27" s="59"/>
      <c r="D27" s="66">
        <v>4.2070677374992673</v>
      </c>
      <c r="E27" s="66">
        <v>97.2035010083994</v>
      </c>
      <c r="F27" s="66">
        <v>1.0636355345504598</v>
      </c>
      <c r="G27" s="66">
        <v>1.1245929344185264</v>
      </c>
      <c r="H27" s="66" t="s">
        <v>345</v>
      </c>
      <c r="I27" s="66">
        <v>0</v>
      </c>
      <c r="J27" s="66">
        <v>6.2136982930929969</v>
      </c>
      <c r="K27" s="66">
        <v>1.6719060571820747</v>
      </c>
      <c r="L27" s="92"/>
      <c r="M27" s="66">
        <v>4.2052658988509064</v>
      </c>
      <c r="N27" s="66">
        <v>5.7220454800796521</v>
      </c>
      <c r="O27" s="119"/>
      <c r="P27" s="66">
        <v>1.6071568443638971</v>
      </c>
      <c r="Q27" s="66">
        <v>78.996064329164597</v>
      </c>
      <c r="R27" s="119"/>
      <c r="S27" s="119"/>
      <c r="T27" s="147"/>
      <c r="U27" s="119"/>
      <c r="V27" s="119"/>
      <c r="W27" s="119"/>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92"/>
      <c r="M28" s="66" t="s">
        <v>345</v>
      </c>
      <c r="N28" s="66" t="s">
        <v>345</v>
      </c>
      <c r="O28" s="119"/>
      <c r="P28" s="66" t="s">
        <v>345</v>
      </c>
      <c r="Q28" s="66" t="s">
        <v>345</v>
      </c>
      <c r="R28" s="119"/>
      <c r="S28" s="119"/>
      <c r="T28" s="147"/>
      <c r="U28" s="119"/>
      <c r="V28" s="119"/>
      <c r="W28" s="119"/>
      <c r="X28" s="119"/>
      <c r="Y28" s="119"/>
      <c r="Z28" s="119"/>
      <c r="AA28" s="119"/>
      <c r="AB28" s="119"/>
      <c r="AC28" s="119"/>
      <c r="AD28" s="119"/>
    </row>
    <row r="29" spans="2:30">
      <c r="B29" s="65" t="s">
        <v>82</v>
      </c>
      <c r="C29" s="118"/>
      <c r="D29" s="66" t="s">
        <v>345</v>
      </c>
      <c r="E29" s="66" t="s">
        <v>345</v>
      </c>
      <c r="F29" s="66" t="s">
        <v>345</v>
      </c>
      <c r="G29" s="66" t="s">
        <v>345</v>
      </c>
      <c r="H29" s="66" t="s">
        <v>345</v>
      </c>
      <c r="I29" s="66" t="s">
        <v>345</v>
      </c>
      <c r="J29" s="66" t="s">
        <v>345</v>
      </c>
      <c r="K29" s="66" t="s">
        <v>345</v>
      </c>
      <c r="L29" s="92"/>
      <c r="M29" s="66" t="s">
        <v>345</v>
      </c>
      <c r="N29" s="66">
        <v>0</v>
      </c>
      <c r="O29" s="119"/>
      <c r="P29" s="66">
        <v>1.1139566951935003</v>
      </c>
      <c r="Q29" s="66">
        <v>97.223588331530735</v>
      </c>
      <c r="R29" s="119"/>
      <c r="S29" s="147"/>
      <c r="T29" s="147"/>
      <c r="U29" s="119"/>
      <c r="V29" s="119"/>
      <c r="W29" s="119"/>
      <c r="X29" s="119"/>
      <c r="Y29" s="119"/>
      <c r="Z29" s="119"/>
      <c r="AA29" s="119"/>
      <c r="AB29" s="119"/>
      <c r="AC29" s="119"/>
      <c r="AD29" s="119"/>
    </row>
    <row r="30" spans="2:30">
      <c r="B30" s="65" t="s">
        <v>84</v>
      </c>
      <c r="C30" s="118"/>
      <c r="D30" s="66" t="s">
        <v>345</v>
      </c>
      <c r="E30" s="66" t="s">
        <v>345</v>
      </c>
      <c r="F30" s="66" t="s">
        <v>345</v>
      </c>
      <c r="G30" s="66" t="s">
        <v>345</v>
      </c>
      <c r="H30" s="66" t="s">
        <v>345</v>
      </c>
      <c r="I30" s="66" t="s">
        <v>345</v>
      </c>
      <c r="J30" s="66" t="s">
        <v>345</v>
      </c>
      <c r="K30" s="66" t="s">
        <v>345</v>
      </c>
      <c r="L30" s="92"/>
      <c r="M30" s="66" t="s">
        <v>345</v>
      </c>
      <c r="N30" s="66">
        <v>0</v>
      </c>
      <c r="O30" s="119"/>
      <c r="P30" s="66">
        <v>4.436080075561823</v>
      </c>
      <c r="Q30" s="66">
        <v>65.392246241506129</v>
      </c>
      <c r="R30" s="119"/>
      <c r="S30" s="147"/>
      <c r="T30" s="147"/>
      <c r="U30" s="119"/>
      <c r="V30" s="119"/>
      <c r="W30" s="119"/>
      <c r="X30" s="119"/>
      <c r="Y30" s="119"/>
      <c r="Z30" s="119"/>
      <c r="AA30" s="119"/>
      <c r="AB30" s="119"/>
      <c r="AC30" s="119"/>
      <c r="AD30" s="119"/>
    </row>
    <row r="31" spans="2:30">
      <c r="B31" s="65" t="s">
        <v>112</v>
      </c>
      <c r="C31" s="118"/>
      <c r="D31" s="66">
        <v>4.7785193632963674</v>
      </c>
      <c r="E31" s="66">
        <v>59.702727285767935</v>
      </c>
      <c r="F31" s="66">
        <v>3.6948382359731489</v>
      </c>
      <c r="G31" s="66">
        <v>1.9763932035830534</v>
      </c>
      <c r="H31" s="66">
        <v>3.6225559275868733</v>
      </c>
      <c r="I31" s="66">
        <v>0.5618339779373136</v>
      </c>
      <c r="J31" s="66">
        <v>2.6408869436646691</v>
      </c>
      <c r="K31" s="66">
        <v>37.759045532711696</v>
      </c>
      <c r="L31" s="92"/>
      <c r="M31" s="66">
        <v>3.9434573691423518</v>
      </c>
      <c r="N31" s="66">
        <v>16.183176348084775</v>
      </c>
      <c r="O31" s="119"/>
      <c r="P31" s="66">
        <v>2.943575037802789</v>
      </c>
      <c r="Q31" s="66">
        <v>65.763615888351254</v>
      </c>
      <c r="R31" s="119"/>
      <c r="S31" s="147"/>
      <c r="T31" s="147"/>
      <c r="U31" s="119"/>
      <c r="V31" s="119"/>
      <c r="W31" s="119"/>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66" t="s">
        <v>345</v>
      </c>
      <c r="K32" s="66" t="s">
        <v>345</v>
      </c>
      <c r="L32" s="92"/>
      <c r="M32" s="66" t="s">
        <v>345</v>
      </c>
      <c r="N32" s="66" t="s">
        <v>345</v>
      </c>
      <c r="O32" s="119"/>
      <c r="P32" s="66" t="s">
        <v>345</v>
      </c>
      <c r="Q32" s="66" t="s">
        <v>345</v>
      </c>
      <c r="R32" s="119"/>
      <c r="S32" s="147"/>
      <c r="T32" s="147"/>
      <c r="U32" s="119"/>
      <c r="V32" s="119"/>
      <c r="W32" s="119"/>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92"/>
      <c r="M33" s="66" t="s">
        <v>345</v>
      </c>
      <c r="N33" s="66" t="s">
        <v>345</v>
      </c>
      <c r="O33" s="119"/>
      <c r="P33" s="66" t="s">
        <v>345</v>
      </c>
      <c r="Q33" s="66" t="s">
        <v>345</v>
      </c>
      <c r="R33" s="119"/>
      <c r="S33" s="147"/>
      <c r="T33" s="147"/>
      <c r="U33" s="119"/>
      <c r="V33" s="119"/>
      <c r="W33" s="119"/>
      <c r="X33" s="119"/>
      <c r="Y33" s="119"/>
      <c r="Z33" s="119"/>
      <c r="AA33" s="119"/>
      <c r="AB33" s="119"/>
      <c r="AC33" s="119"/>
      <c r="AD33" s="119"/>
    </row>
    <row r="34" spans="2:30">
      <c r="B34" s="65" t="s">
        <v>86</v>
      </c>
      <c r="C34" s="118"/>
      <c r="D34" s="66">
        <v>4.2784037030300599</v>
      </c>
      <c r="E34" s="66">
        <v>57.713841721839088</v>
      </c>
      <c r="F34" s="66">
        <v>6.6877056353380731</v>
      </c>
      <c r="G34" s="66">
        <v>1.8209781483764609</v>
      </c>
      <c r="H34" s="66">
        <v>7.067555486185281</v>
      </c>
      <c r="I34" s="66">
        <v>6.4955680871089452E-2</v>
      </c>
      <c r="J34" s="66">
        <v>2.9694191981397373</v>
      </c>
      <c r="K34" s="66">
        <v>40.400224448913363</v>
      </c>
      <c r="L34" s="92"/>
      <c r="M34" s="66">
        <v>3.7952555992998889</v>
      </c>
      <c r="N34" s="66">
        <v>12.493715392387807</v>
      </c>
      <c r="O34" s="119"/>
      <c r="P34" s="66">
        <v>1.6955135530346623</v>
      </c>
      <c r="Q34" s="66">
        <v>55.33880789735688</v>
      </c>
      <c r="R34" s="119"/>
      <c r="S34" s="147"/>
      <c r="T34" s="147"/>
      <c r="U34" s="119"/>
      <c r="V34" s="119"/>
      <c r="W34" s="119"/>
      <c r="X34" s="119"/>
      <c r="Y34" s="119"/>
      <c r="Z34" s="119"/>
      <c r="AA34" s="119"/>
      <c r="AB34" s="119"/>
      <c r="AC34" s="119"/>
      <c r="AD34" s="119"/>
    </row>
    <row r="35" spans="2:30" ht="13.8" thickBot="1">
      <c r="B35" s="68"/>
      <c r="C35" s="59"/>
      <c r="D35" s="69"/>
      <c r="E35" s="69"/>
      <c r="F35" s="69"/>
      <c r="G35" s="69"/>
      <c r="H35" s="69"/>
      <c r="I35" s="69"/>
      <c r="J35" s="69"/>
      <c r="K35" s="69"/>
      <c r="L35" s="92"/>
      <c r="M35" s="69"/>
      <c r="N35" s="69"/>
      <c r="O35" s="119"/>
      <c r="P35" s="69"/>
      <c r="Q35" s="69"/>
      <c r="R35" s="119"/>
      <c r="S35" s="119"/>
      <c r="T35" s="147"/>
      <c r="U35" s="119"/>
      <c r="V35" s="119"/>
      <c r="W35" s="119"/>
      <c r="X35" s="119"/>
      <c r="Y35" s="119"/>
      <c r="Z35" s="119"/>
      <c r="AA35" s="119"/>
      <c r="AB35" s="119"/>
      <c r="AC35" s="119"/>
      <c r="AD35" s="119"/>
    </row>
    <row r="36" spans="2:30" ht="13.8" thickBot="1">
      <c r="D36" s="70"/>
      <c r="E36" s="70"/>
      <c r="F36" s="70"/>
      <c r="G36" s="70"/>
      <c r="H36" s="70"/>
      <c r="I36" s="70"/>
      <c r="J36" s="70"/>
      <c r="K36" s="70"/>
      <c r="L36" s="95"/>
      <c r="M36" s="70"/>
      <c r="N36" s="70"/>
      <c r="P36" s="70"/>
      <c r="Q36" s="70"/>
      <c r="T36" s="149"/>
    </row>
    <row r="37" spans="2:30" ht="15" thickBot="1">
      <c r="B37" s="71" t="s">
        <v>88</v>
      </c>
      <c r="C37" s="121"/>
      <c r="D37" s="73">
        <v>5.0762269602112653</v>
      </c>
      <c r="E37" s="73">
        <v>80.09336498054769</v>
      </c>
      <c r="F37" s="73">
        <v>3.1651547033278127</v>
      </c>
      <c r="G37" s="73">
        <v>5.3365670805515135</v>
      </c>
      <c r="H37" s="73">
        <v>3.3570188549111877</v>
      </c>
      <c r="I37" s="73">
        <v>0.51842997437658311</v>
      </c>
      <c r="J37" s="73">
        <v>3.9903734741064665</v>
      </c>
      <c r="K37" s="73">
        <v>14.051637964524213</v>
      </c>
      <c r="L37" s="96"/>
      <c r="M37" s="73">
        <v>4.8127482164324702</v>
      </c>
      <c r="N37" s="73">
        <v>19.202951111883632</v>
      </c>
      <c r="P37" s="73">
        <v>2.4390598911506198</v>
      </c>
      <c r="Q37" s="73">
        <v>57.441579469147186</v>
      </c>
      <c r="T37" s="149"/>
    </row>
    <row r="38" spans="2:30">
      <c r="B38" s="112"/>
    </row>
    <row r="40" spans="2:30" ht="13.8">
      <c r="B40" s="77" t="s">
        <v>42</v>
      </c>
      <c r="P40" s="148"/>
    </row>
  </sheetData>
  <sortState xmlns:xlrd2="http://schemas.microsoft.com/office/spreadsheetml/2017/richdata2" ref="B15:Q34">
    <sortCondition ref="B15:B34"/>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 B35 B17:B28">
    <cfRule type="cellIs" dxfId="57" priority="16" stopIfTrue="1" operator="equal">
      <formula>"División"</formula>
    </cfRule>
  </conditionalFormatting>
  <conditionalFormatting sqref="B16:B20">
    <cfRule type="cellIs" dxfId="56" priority="9" stopIfTrue="1" operator="equal">
      <formula>"División"</formula>
    </cfRule>
  </conditionalFormatting>
  <conditionalFormatting sqref="B29:B34">
    <cfRule type="cellIs" dxfId="55" priority="1" stopIfTrue="1" operator="equal">
      <formula>"División"</formula>
    </cfRule>
  </conditionalFormatting>
  <hyperlinks>
    <hyperlink ref="B1" location="Indice!D3" tooltip="VOLVER AL ÍNDICE" display="Volver al Índice" xr:uid="{258FF31A-4A86-4787-B4A9-19B9065AA37C}"/>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7B43A-B4F2-4359-ADA1-93E8FCF4E1DA}">
  <sheetPr codeName="Hoja18">
    <tabColor theme="8" tint="0.79998168889431442"/>
    <pageSetUpPr fitToPage="1"/>
  </sheetPr>
  <dimension ref="B1:AD40"/>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44140625" style="94" customWidth="1"/>
    <col min="4" max="4" width="13.6640625" style="58" customWidth="1"/>
    <col min="5" max="5" width="29.5546875" style="58" customWidth="1"/>
    <col min="6" max="6" width="13.44140625" style="58" customWidth="1"/>
    <col min="7" max="7" width="29.6640625" style="58" customWidth="1"/>
    <col min="8" max="8" width="12.88671875" style="58" customWidth="1"/>
    <col min="9" max="9" width="30.5546875" style="58" customWidth="1"/>
    <col min="10" max="10" width="14.6640625" style="58" customWidth="1"/>
    <col min="11" max="11" width="30.5546875" style="58" customWidth="1"/>
    <col min="12" max="12" width="1.6640625" style="58" customWidth="1"/>
    <col min="13" max="13" width="15.6640625" style="58" customWidth="1"/>
    <col min="14" max="14" width="21.5546875" style="58" customWidth="1"/>
    <col min="15" max="15" width="1.5546875" style="58" customWidth="1"/>
    <col min="16" max="16" width="13.6640625" style="58" customWidth="1"/>
    <col min="17" max="17" width="16.6640625" style="58" customWidth="1"/>
    <col min="18" max="18" width="1.33203125" style="58" customWidth="1"/>
    <col min="19" max="19" width="12.6640625" style="58" customWidth="1"/>
    <col min="20" max="20" width="15" style="58" customWidth="1"/>
    <col min="21" max="21" width="4" style="58" customWidth="1"/>
    <col min="22" max="30" width="11.44140625" style="58" customWidth="1"/>
    <col min="31" max="16384" width="11.44140625" style="58"/>
  </cols>
  <sheetData>
    <row r="1" spans="2:30">
      <c r="B1" s="32" t="s">
        <v>43</v>
      </c>
    </row>
    <row r="2" spans="2:30" s="110" customFormat="1" ht="15.6">
      <c r="B2" s="232" t="s">
        <v>217</v>
      </c>
      <c r="C2" s="232"/>
      <c r="D2" s="232"/>
      <c r="E2" s="232"/>
      <c r="F2" s="232"/>
      <c r="G2" s="232"/>
      <c r="H2" s="232"/>
      <c r="I2" s="232"/>
      <c r="J2" s="232"/>
      <c r="K2" s="232"/>
      <c r="L2" s="232"/>
      <c r="M2" s="232"/>
      <c r="N2" s="232"/>
      <c r="O2" s="232"/>
      <c r="P2" s="232"/>
      <c r="Q2" s="232"/>
      <c r="R2" s="232"/>
      <c r="S2" s="232"/>
      <c r="T2" s="232"/>
      <c r="U2" s="78"/>
    </row>
    <row r="3" spans="2:30" s="57" customFormat="1" ht="13.8" thickBot="1">
      <c r="B3" s="81"/>
      <c r="C3" s="82"/>
      <c r="D3" s="81"/>
      <c r="E3" s="81"/>
      <c r="F3" s="81"/>
      <c r="G3" s="89"/>
      <c r="H3" s="89"/>
      <c r="I3" s="89"/>
      <c r="J3" s="89"/>
      <c r="K3" s="89"/>
      <c r="L3" s="89"/>
      <c r="M3" s="89"/>
      <c r="N3" s="89"/>
      <c r="O3" s="89"/>
      <c r="P3" s="89"/>
      <c r="Q3" s="89"/>
      <c r="R3" s="89"/>
      <c r="S3" s="89"/>
      <c r="T3" s="89"/>
    </row>
    <row r="4" spans="2:30" s="57" customFormat="1" ht="14.4" thickBot="1">
      <c r="B4" s="233" t="s">
        <v>115</v>
      </c>
      <c r="C4" s="234"/>
      <c r="D4" s="234"/>
      <c r="E4" s="234"/>
      <c r="F4" s="234"/>
      <c r="G4" s="234"/>
      <c r="H4" s="234"/>
      <c r="I4" s="234"/>
      <c r="J4" s="234"/>
      <c r="K4" s="234"/>
      <c r="L4" s="234"/>
      <c r="M4" s="234"/>
      <c r="N4" s="234"/>
      <c r="O4" s="234"/>
      <c r="P4" s="234"/>
      <c r="Q4" s="234"/>
      <c r="R4" s="234"/>
      <c r="S4" s="234"/>
      <c r="T4" s="280"/>
    </row>
    <row r="5" spans="2:30" s="57" customFormat="1" ht="13.8" thickBot="1">
      <c r="B5" s="81"/>
      <c r="C5" s="82"/>
      <c r="D5" s="81"/>
      <c r="E5" s="81"/>
      <c r="F5" s="81"/>
      <c r="G5" s="89"/>
      <c r="H5" s="89"/>
      <c r="I5" s="89"/>
      <c r="J5" s="89"/>
      <c r="K5" s="89"/>
      <c r="L5" s="89"/>
      <c r="M5" s="89"/>
      <c r="N5" s="89"/>
      <c r="O5" s="89"/>
      <c r="P5" s="89"/>
      <c r="Q5" s="89"/>
      <c r="R5" s="89"/>
      <c r="S5" s="89"/>
      <c r="T5" s="89"/>
    </row>
    <row r="6" spans="2:30" s="57" customFormat="1" ht="22.5" customHeight="1" thickBot="1">
      <c r="B6" s="233" t="s">
        <v>364</v>
      </c>
      <c r="C6" s="234"/>
      <c r="D6" s="234"/>
      <c r="E6" s="234"/>
      <c r="F6" s="234"/>
      <c r="G6" s="234"/>
      <c r="H6" s="234"/>
      <c r="I6" s="234"/>
      <c r="J6" s="234"/>
      <c r="K6" s="234"/>
      <c r="L6" s="234"/>
      <c r="M6" s="234"/>
      <c r="N6" s="234"/>
      <c r="O6" s="234"/>
      <c r="P6" s="234"/>
      <c r="Q6" s="234"/>
      <c r="R6" s="234"/>
      <c r="S6" s="234"/>
      <c r="T6" s="280"/>
      <c r="U6" s="124"/>
    </row>
    <row r="7" spans="2:30" s="57" customFormat="1" ht="13.95" customHeight="1" thickBot="1">
      <c r="B7" s="101"/>
      <c r="C7" s="101"/>
      <c r="F7" s="114"/>
    </row>
    <row r="8" spans="2:30" s="57" customFormat="1">
      <c r="B8" s="102"/>
      <c r="C8" s="87"/>
      <c r="D8" s="278" t="s">
        <v>120</v>
      </c>
      <c r="E8" s="279"/>
      <c r="F8" s="278" t="s">
        <v>122</v>
      </c>
      <c r="G8" s="279"/>
      <c r="H8" s="278" t="s">
        <v>122</v>
      </c>
      <c r="I8" s="279"/>
      <c r="J8" s="278" t="s">
        <v>123</v>
      </c>
      <c r="K8" s="279"/>
      <c r="L8" s="103"/>
      <c r="M8" s="278" t="s">
        <v>151</v>
      </c>
      <c r="N8" s="279"/>
      <c r="O8" s="103"/>
      <c r="P8" s="278" t="s">
        <v>103</v>
      </c>
      <c r="Q8" s="279"/>
      <c r="R8" s="103"/>
      <c r="S8" s="278" t="s">
        <v>103</v>
      </c>
      <c r="T8" s="279"/>
    </row>
    <row r="9" spans="2:30" s="57" customFormat="1" ht="13.8" thickBot="1">
      <c r="B9" s="104"/>
      <c r="C9" s="87"/>
      <c r="D9" s="273" t="s">
        <v>142</v>
      </c>
      <c r="E9" s="274"/>
      <c r="F9" s="259" t="s">
        <v>212</v>
      </c>
      <c r="G9" s="260"/>
      <c r="H9" s="259" t="s">
        <v>213</v>
      </c>
      <c r="I9" s="260"/>
      <c r="J9" s="259" t="s">
        <v>214</v>
      </c>
      <c r="K9" s="260"/>
      <c r="L9" s="103"/>
      <c r="M9" s="259" t="s">
        <v>218</v>
      </c>
      <c r="N9" s="260"/>
      <c r="O9" s="103"/>
      <c r="P9" s="259" t="s">
        <v>215</v>
      </c>
      <c r="Q9" s="260"/>
      <c r="R9" s="103"/>
      <c r="S9" s="259" t="s">
        <v>142</v>
      </c>
      <c r="T9" s="260"/>
    </row>
    <row r="10" spans="2:30" s="57" customFormat="1" ht="12.75" customHeight="1">
      <c r="B10" s="104" t="s">
        <v>51</v>
      </c>
      <c r="C10" s="87"/>
      <c r="D10" s="281" t="s">
        <v>156</v>
      </c>
      <c r="E10" s="88" t="s">
        <v>157</v>
      </c>
      <c r="F10" s="281" t="s">
        <v>156</v>
      </c>
      <c r="G10" s="88" t="s">
        <v>157</v>
      </c>
      <c r="H10" s="281" t="s">
        <v>156</v>
      </c>
      <c r="I10" s="88" t="s">
        <v>157</v>
      </c>
      <c r="J10" s="281" t="s">
        <v>156</v>
      </c>
      <c r="K10" s="88" t="s">
        <v>157</v>
      </c>
      <c r="L10" s="103"/>
      <c r="M10" s="281" t="s">
        <v>156</v>
      </c>
      <c r="N10" s="281" t="s">
        <v>219</v>
      </c>
      <c r="O10" s="103"/>
      <c r="P10" s="281" t="s">
        <v>156</v>
      </c>
      <c r="Q10" s="281" t="s">
        <v>174</v>
      </c>
      <c r="R10" s="103"/>
      <c r="S10" s="281" t="s">
        <v>156</v>
      </c>
      <c r="T10" s="281" t="s">
        <v>168</v>
      </c>
    </row>
    <row r="11" spans="2:30" s="57" customFormat="1" ht="12.75" customHeight="1">
      <c r="B11" s="104"/>
      <c r="C11" s="87"/>
      <c r="D11" s="282"/>
      <c r="E11" s="90" t="s">
        <v>220</v>
      </c>
      <c r="F11" s="282"/>
      <c r="G11" s="90" t="s">
        <v>220</v>
      </c>
      <c r="H11" s="282"/>
      <c r="I11" s="90" t="s">
        <v>220</v>
      </c>
      <c r="J11" s="282"/>
      <c r="K11" s="90" t="s">
        <v>220</v>
      </c>
      <c r="L11" s="103"/>
      <c r="M11" s="282"/>
      <c r="N11" s="282"/>
      <c r="O11" s="103"/>
      <c r="P11" s="282"/>
      <c r="Q11" s="282"/>
      <c r="R11" s="103"/>
      <c r="S11" s="282"/>
      <c r="T11" s="282"/>
    </row>
    <row r="12" spans="2:30" s="57" customFormat="1">
      <c r="B12" s="104"/>
      <c r="C12" s="87"/>
      <c r="D12" s="282"/>
      <c r="E12" s="90" t="s">
        <v>221</v>
      </c>
      <c r="F12" s="282"/>
      <c r="G12" s="90" t="s">
        <v>221</v>
      </c>
      <c r="H12" s="282"/>
      <c r="I12" s="90" t="s">
        <v>221</v>
      </c>
      <c r="J12" s="282"/>
      <c r="K12" s="90" t="s">
        <v>221</v>
      </c>
      <c r="L12" s="103"/>
      <c r="M12" s="282"/>
      <c r="N12" s="282"/>
      <c r="O12" s="103"/>
      <c r="P12" s="282"/>
      <c r="Q12" s="282"/>
      <c r="R12" s="103"/>
      <c r="S12" s="282"/>
      <c r="T12" s="282"/>
    </row>
    <row r="13" spans="2:30" s="57" customFormat="1" ht="13.8" thickBot="1">
      <c r="B13" s="106" t="s">
        <v>118</v>
      </c>
      <c r="C13" s="87"/>
      <c r="D13" s="257"/>
      <c r="E13" s="91" t="s">
        <v>61</v>
      </c>
      <c r="F13" s="257"/>
      <c r="G13" s="91" t="s">
        <v>61</v>
      </c>
      <c r="H13" s="257"/>
      <c r="I13" s="91" t="s">
        <v>61</v>
      </c>
      <c r="J13" s="257"/>
      <c r="K13" s="91" t="s">
        <v>61</v>
      </c>
      <c r="L13" s="103"/>
      <c r="M13" s="257"/>
      <c r="N13" s="257"/>
      <c r="O13" s="103"/>
      <c r="P13" s="257"/>
      <c r="Q13" s="257"/>
      <c r="R13" s="103"/>
      <c r="S13" s="257"/>
      <c r="T13" s="257"/>
    </row>
    <row r="14" spans="2:30" s="57" customFormat="1" ht="13.8" thickBot="1"/>
    <row r="15" spans="2:30">
      <c r="B15" s="60" t="s">
        <v>68</v>
      </c>
      <c r="C15" s="118"/>
      <c r="D15" s="62">
        <v>1.4659991840392805</v>
      </c>
      <c r="E15" s="62">
        <v>90.312623378719607</v>
      </c>
      <c r="F15" s="62">
        <v>1.5925634976654217</v>
      </c>
      <c r="G15" s="62">
        <v>8.9150062102160028</v>
      </c>
      <c r="H15" s="62" t="s">
        <v>345</v>
      </c>
      <c r="I15" s="62">
        <v>0</v>
      </c>
      <c r="J15" s="62">
        <v>5.4921564159117686</v>
      </c>
      <c r="K15" s="62">
        <v>0.77237041106439142</v>
      </c>
      <c r="L15" s="92"/>
      <c r="M15" s="62">
        <v>1.5083792476208806</v>
      </c>
      <c r="N15" s="62">
        <v>96.781900270853967</v>
      </c>
      <c r="O15" s="119"/>
      <c r="P15" s="62">
        <v>2.3524878359966537</v>
      </c>
      <c r="Q15" s="62">
        <v>7.383915445964087</v>
      </c>
      <c r="R15" s="119"/>
      <c r="S15" s="62">
        <v>1.6142745695364562</v>
      </c>
      <c r="T15" s="62">
        <v>79.793440593976896</v>
      </c>
      <c r="U15" s="119"/>
      <c r="V15" s="119"/>
      <c r="W15" s="119"/>
      <c r="X15" s="119"/>
      <c r="Y15" s="119"/>
      <c r="Z15" s="119"/>
      <c r="AA15" s="119"/>
      <c r="AB15" s="119"/>
      <c r="AC15" s="119"/>
      <c r="AD15" s="119"/>
    </row>
    <row r="16" spans="2:30">
      <c r="B16" s="65" t="s">
        <v>69</v>
      </c>
      <c r="C16" s="118"/>
      <c r="D16" s="66" t="s">
        <v>345</v>
      </c>
      <c r="E16" s="66" t="s">
        <v>345</v>
      </c>
      <c r="F16" s="66" t="s">
        <v>345</v>
      </c>
      <c r="G16" s="66" t="s">
        <v>345</v>
      </c>
      <c r="H16" s="66" t="s">
        <v>345</v>
      </c>
      <c r="I16" s="66" t="s">
        <v>345</v>
      </c>
      <c r="J16" s="66" t="s">
        <v>345</v>
      </c>
      <c r="K16" s="66" t="s">
        <v>345</v>
      </c>
      <c r="L16" s="92"/>
      <c r="M16" s="66" t="s">
        <v>345</v>
      </c>
      <c r="N16" s="66" t="s">
        <v>345</v>
      </c>
      <c r="O16" s="119"/>
      <c r="P16" s="66" t="s">
        <v>345</v>
      </c>
      <c r="Q16" s="66">
        <v>0</v>
      </c>
      <c r="R16" s="119"/>
      <c r="S16" s="66">
        <v>1.5091846246530169</v>
      </c>
      <c r="T16" s="66">
        <v>100</v>
      </c>
      <c r="U16" s="119"/>
      <c r="V16" s="119"/>
      <c r="W16" s="119"/>
      <c r="X16" s="119"/>
      <c r="Y16" s="119"/>
      <c r="Z16" s="119"/>
      <c r="AA16" s="119"/>
      <c r="AB16" s="119"/>
      <c r="AC16" s="119"/>
      <c r="AD16" s="119"/>
    </row>
    <row r="17" spans="2:30">
      <c r="B17" s="65" t="s">
        <v>70</v>
      </c>
      <c r="C17" s="118"/>
      <c r="D17" s="66">
        <v>1.9192809941070941</v>
      </c>
      <c r="E17" s="66">
        <v>99.999624452383458</v>
      </c>
      <c r="F17" s="66" t="s">
        <v>345</v>
      </c>
      <c r="G17" s="66">
        <v>0</v>
      </c>
      <c r="H17" s="66">
        <v>19.410567258583399</v>
      </c>
      <c r="I17" s="66">
        <v>3.7554761654108685E-4</v>
      </c>
      <c r="J17" s="66" t="s">
        <v>345</v>
      </c>
      <c r="K17" s="66">
        <v>0</v>
      </c>
      <c r="L17" s="92"/>
      <c r="M17" s="66">
        <v>1.9193466822157625</v>
      </c>
      <c r="N17" s="66">
        <v>98.960953683446093</v>
      </c>
      <c r="O17" s="119"/>
      <c r="P17" s="66">
        <v>2.4391257077514163</v>
      </c>
      <c r="Q17" s="66">
        <v>1.0175246341847008</v>
      </c>
      <c r="R17" s="119"/>
      <c r="S17" s="66">
        <v>2.1187480079192027</v>
      </c>
      <c r="T17" s="66">
        <v>85.60096239669835</v>
      </c>
      <c r="U17" s="119"/>
      <c r="V17" s="119"/>
      <c r="W17" s="119"/>
      <c r="X17" s="119"/>
      <c r="Y17" s="119"/>
      <c r="Z17" s="119"/>
      <c r="AA17" s="119"/>
      <c r="AB17" s="119"/>
      <c r="AC17" s="119"/>
      <c r="AD17" s="119"/>
    </row>
    <row r="18" spans="2:30">
      <c r="B18" s="65" t="s">
        <v>110</v>
      </c>
      <c r="C18" s="118"/>
      <c r="D18" s="66">
        <v>1.5457834361160379</v>
      </c>
      <c r="E18" s="66">
        <v>89.527025701666147</v>
      </c>
      <c r="F18" s="66">
        <v>1.2508964865074694</v>
      </c>
      <c r="G18" s="66">
        <v>8.0218585038340855</v>
      </c>
      <c r="H18" s="66">
        <v>2.5041743870738995</v>
      </c>
      <c r="I18" s="66">
        <v>1.0582219702695832</v>
      </c>
      <c r="J18" s="66">
        <v>5.225348479826855</v>
      </c>
      <c r="K18" s="66">
        <v>1.3928938242301772</v>
      </c>
      <c r="L18" s="92"/>
      <c r="M18" s="66">
        <v>1.5757523437300303</v>
      </c>
      <c r="N18" s="66">
        <v>93.871673789740797</v>
      </c>
      <c r="O18" s="119"/>
      <c r="P18" s="66">
        <v>3.6517287202224864</v>
      </c>
      <c r="Q18" s="66">
        <v>24.830091487408794</v>
      </c>
      <c r="R18" s="119"/>
      <c r="S18" s="66">
        <v>1.99965310479906</v>
      </c>
      <c r="T18" s="66">
        <v>54.30575760216778</v>
      </c>
      <c r="U18" s="119"/>
      <c r="V18" s="119"/>
      <c r="W18" s="119"/>
      <c r="X18" s="119"/>
      <c r="Y18" s="119"/>
      <c r="Z18" s="119"/>
      <c r="AA18" s="119"/>
      <c r="AB18" s="119"/>
      <c r="AC18" s="119"/>
      <c r="AD18" s="119"/>
    </row>
    <row r="19" spans="2:30">
      <c r="B19" s="65" t="s">
        <v>111</v>
      </c>
      <c r="C19" s="118"/>
      <c r="D19" s="66">
        <v>1.4091446105890419</v>
      </c>
      <c r="E19" s="66">
        <v>86.627923190557979</v>
      </c>
      <c r="F19" s="66">
        <v>1.0271478562287364</v>
      </c>
      <c r="G19" s="66">
        <v>8.0217984260602559</v>
      </c>
      <c r="H19" s="66" t="s">
        <v>345</v>
      </c>
      <c r="I19" s="66">
        <v>0</v>
      </c>
      <c r="J19" s="66">
        <v>1.55846146804969</v>
      </c>
      <c r="K19" s="66">
        <v>5.3502783833817666</v>
      </c>
      <c r="L19" s="92"/>
      <c r="M19" s="66">
        <v>1.3463476132793868</v>
      </c>
      <c r="N19" s="66">
        <v>89.193075528749915</v>
      </c>
      <c r="O19" s="119"/>
      <c r="P19" s="66">
        <v>5.2265791298122224</v>
      </c>
      <c r="Q19" s="66">
        <v>22.334447671249301</v>
      </c>
      <c r="R19" s="119"/>
      <c r="S19" s="66">
        <v>2.3038625695783446</v>
      </c>
      <c r="T19" s="66">
        <v>57.847349951082514</v>
      </c>
      <c r="U19" s="119"/>
      <c r="V19" s="119"/>
      <c r="W19" s="119"/>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92"/>
      <c r="M20" s="66" t="s">
        <v>345</v>
      </c>
      <c r="N20" s="66" t="s">
        <v>345</v>
      </c>
      <c r="O20" s="119"/>
      <c r="P20" s="66" t="s">
        <v>345</v>
      </c>
      <c r="Q20" s="66" t="s">
        <v>345</v>
      </c>
      <c r="R20" s="119"/>
      <c r="S20" s="66" t="s">
        <v>345</v>
      </c>
      <c r="T20" s="66" t="s">
        <v>345</v>
      </c>
      <c r="U20" s="119"/>
      <c r="V20" s="119"/>
      <c r="W20" s="119"/>
      <c r="X20" s="119"/>
      <c r="Y20" s="119"/>
      <c r="Z20" s="119"/>
      <c r="AA20" s="119"/>
      <c r="AB20" s="119"/>
      <c r="AC20" s="119"/>
      <c r="AD20" s="119"/>
    </row>
    <row r="21" spans="2:30">
      <c r="B21" s="65" t="s">
        <v>74</v>
      </c>
      <c r="C21" s="59"/>
      <c r="D21" s="66">
        <v>2.5004219157705707</v>
      </c>
      <c r="E21" s="66">
        <v>68.999155566329961</v>
      </c>
      <c r="F21" s="66">
        <v>1.4318620183675461</v>
      </c>
      <c r="G21" s="66">
        <v>4.0258600665921271</v>
      </c>
      <c r="H21" s="66">
        <v>4.9907682865869116</v>
      </c>
      <c r="I21" s="66">
        <v>0.3634901586965974</v>
      </c>
      <c r="J21" s="66">
        <v>2.8004261912713266</v>
      </c>
      <c r="K21" s="66">
        <v>26.611494208381309</v>
      </c>
      <c r="L21" s="92"/>
      <c r="M21" s="66">
        <v>2.54629097394856</v>
      </c>
      <c r="N21" s="66">
        <v>88.951615241462463</v>
      </c>
      <c r="O21" s="119"/>
      <c r="P21" s="66">
        <v>5.5153360930120829</v>
      </c>
      <c r="Q21" s="66">
        <v>26.833883053541612</v>
      </c>
      <c r="R21" s="119"/>
      <c r="S21" s="66">
        <v>3.4489298052275998</v>
      </c>
      <c r="T21" s="66">
        <v>50.228391449062862</v>
      </c>
      <c r="U21" s="119"/>
      <c r="V21" s="119"/>
      <c r="W21" s="119"/>
      <c r="X21" s="119"/>
      <c r="Y21" s="119"/>
      <c r="Z21" s="119"/>
      <c r="AA21" s="119"/>
      <c r="AB21" s="119"/>
      <c r="AC21" s="119"/>
      <c r="AD21" s="119"/>
    </row>
    <row r="22" spans="2:30">
      <c r="B22" s="65" t="s">
        <v>75</v>
      </c>
      <c r="C22" s="59"/>
      <c r="D22" s="66" t="s">
        <v>345</v>
      </c>
      <c r="E22" s="66" t="s">
        <v>345</v>
      </c>
      <c r="F22" s="66" t="s">
        <v>345</v>
      </c>
      <c r="G22" s="66" t="s">
        <v>345</v>
      </c>
      <c r="H22" s="66" t="s">
        <v>345</v>
      </c>
      <c r="I22" s="66" t="s">
        <v>345</v>
      </c>
      <c r="J22" s="66" t="s">
        <v>345</v>
      </c>
      <c r="K22" s="66" t="s">
        <v>345</v>
      </c>
      <c r="L22" s="92"/>
      <c r="M22" s="66" t="s">
        <v>345</v>
      </c>
      <c r="N22" s="66" t="s">
        <v>345</v>
      </c>
      <c r="O22" s="119"/>
      <c r="P22" s="66" t="s">
        <v>345</v>
      </c>
      <c r="Q22" s="66">
        <v>0</v>
      </c>
      <c r="R22" s="119"/>
      <c r="S22" s="66">
        <v>2.12559744671568</v>
      </c>
      <c r="T22" s="66">
        <v>64.747675815327526</v>
      </c>
      <c r="U22" s="119"/>
      <c r="V22" s="119"/>
      <c r="W22" s="119"/>
      <c r="X22" s="119"/>
      <c r="Y22" s="119"/>
      <c r="Z22" s="119"/>
      <c r="AA22" s="119"/>
      <c r="AB22" s="119"/>
      <c r="AC22" s="119"/>
      <c r="AD22" s="119"/>
    </row>
    <row r="23" spans="2:30">
      <c r="B23" s="65" t="s">
        <v>76</v>
      </c>
      <c r="C23" s="59"/>
      <c r="D23" s="66">
        <v>0.77927075394067757</v>
      </c>
      <c r="E23" s="66">
        <v>12.692991705537453</v>
      </c>
      <c r="F23" s="66" t="s">
        <v>345</v>
      </c>
      <c r="G23" s="66">
        <v>0</v>
      </c>
      <c r="H23" s="66" t="s">
        <v>345</v>
      </c>
      <c r="I23" s="66">
        <v>0</v>
      </c>
      <c r="J23" s="66">
        <v>1.440325496918955</v>
      </c>
      <c r="K23" s="66">
        <v>87.307008294462534</v>
      </c>
      <c r="L23" s="92"/>
      <c r="M23" s="66">
        <v>1.3564178732236603</v>
      </c>
      <c r="N23" s="66">
        <v>93.779116504828266</v>
      </c>
      <c r="O23" s="119"/>
      <c r="P23" s="66">
        <v>3.4114242755272981</v>
      </c>
      <c r="Q23" s="66">
        <v>99.999979188688442</v>
      </c>
      <c r="R23" s="119"/>
      <c r="S23" s="66">
        <v>3.4114235828254569</v>
      </c>
      <c r="T23" s="66">
        <v>5.0093428203769168</v>
      </c>
      <c r="U23" s="119"/>
      <c r="V23" s="119"/>
      <c r="W23" s="119"/>
      <c r="X23" s="119"/>
      <c r="Y23" s="119"/>
      <c r="Z23" s="119"/>
      <c r="AA23" s="119"/>
      <c r="AB23" s="119"/>
      <c r="AC23" s="119"/>
      <c r="AD23" s="119"/>
    </row>
    <row r="24" spans="2:30">
      <c r="B24" s="65" t="s">
        <v>77</v>
      </c>
      <c r="C24" s="59"/>
      <c r="D24" s="66">
        <v>4.6871733347956281</v>
      </c>
      <c r="E24" s="66">
        <v>8.8013765436654526E-2</v>
      </c>
      <c r="F24" s="66" t="s">
        <v>345</v>
      </c>
      <c r="G24" s="66">
        <v>0</v>
      </c>
      <c r="H24" s="66" t="s">
        <v>345</v>
      </c>
      <c r="I24" s="66">
        <v>0</v>
      </c>
      <c r="J24" s="66">
        <v>2.2389178290680878</v>
      </c>
      <c r="K24" s="66">
        <v>99.911986234563344</v>
      </c>
      <c r="L24" s="92"/>
      <c r="M24" s="66">
        <v>2.2410726309261886</v>
      </c>
      <c r="N24" s="66">
        <v>99.364216341930174</v>
      </c>
      <c r="O24" s="119"/>
      <c r="P24" s="66">
        <v>2.6675150428597938</v>
      </c>
      <c r="Q24" s="66">
        <v>3.3318414036716946</v>
      </c>
      <c r="R24" s="119"/>
      <c r="S24" s="66">
        <v>1.6861330755403474</v>
      </c>
      <c r="T24" s="66">
        <v>97.676629237347484</v>
      </c>
      <c r="U24" s="119"/>
      <c r="V24" s="119"/>
      <c r="W24" s="119"/>
      <c r="X24" s="119"/>
      <c r="Y24" s="119"/>
      <c r="Z24" s="119"/>
      <c r="AA24" s="119"/>
      <c r="AB24" s="119"/>
      <c r="AC24" s="119"/>
      <c r="AD24" s="119"/>
    </row>
    <row r="25" spans="2:30">
      <c r="B25" s="65" t="s">
        <v>79</v>
      </c>
      <c r="C25" s="59"/>
      <c r="D25" s="66">
        <v>0.27365023643586572</v>
      </c>
      <c r="E25" s="66">
        <v>35.08289042734166</v>
      </c>
      <c r="F25" s="66" t="s">
        <v>345</v>
      </c>
      <c r="G25" s="66">
        <v>0</v>
      </c>
      <c r="H25" s="66" t="s">
        <v>345</v>
      </c>
      <c r="I25" s="66">
        <v>0</v>
      </c>
      <c r="J25" s="66">
        <v>5.7367882299972992</v>
      </c>
      <c r="K25" s="66">
        <v>64.917109572658333</v>
      </c>
      <c r="L25" s="92"/>
      <c r="M25" s="66">
        <v>3.8201615138216698</v>
      </c>
      <c r="N25" s="66">
        <v>81.652595415802764</v>
      </c>
      <c r="O25" s="119"/>
      <c r="P25" s="66">
        <v>15.961307126606888</v>
      </c>
      <c r="Q25" s="66">
        <v>100</v>
      </c>
      <c r="R25" s="119"/>
      <c r="S25" s="66">
        <v>15.961307126606888</v>
      </c>
      <c r="T25" s="66">
        <v>0.76980974449037221</v>
      </c>
      <c r="U25" s="119"/>
      <c r="V25" s="119"/>
      <c r="W25" s="119"/>
      <c r="X25" s="119"/>
      <c r="Y25" s="119"/>
      <c r="Z25" s="119"/>
      <c r="AA25" s="119"/>
      <c r="AB25" s="119"/>
      <c r="AC25" s="119"/>
      <c r="AD25" s="119"/>
    </row>
    <row r="26" spans="2:30">
      <c r="B26" s="65" t="s">
        <v>80</v>
      </c>
      <c r="C26" s="59"/>
      <c r="D26" s="66">
        <v>1.9455470219987361</v>
      </c>
      <c r="E26" s="66">
        <v>91.622825110939345</v>
      </c>
      <c r="F26" s="66">
        <v>0.94384360809874435</v>
      </c>
      <c r="G26" s="66">
        <v>5.8998856194505711</v>
      </c>
      <c r="H26" s="66">
        <v>2.1382747179496726</v>
      </c>
      <c r="I26" s="66">
        <v>0.88412890709864156</v>
      </c>
      <c r="J26" s="66">
        <v>2.8768916717104518</v>
      </c>
      <c r="K26" s="66">
        <v>1.5931603625114459</v>
      </c>
      <c r="L26" s="92"/>
      <c r="M26" s="66">
        <v>1.9029894414019706</v>
      </c>
      <c r="N26" s="66">
        <v>89.553600398965784</v>
      </c>
      <c r="O26" s="119"/>
      <c r="P26" s="66">
        <v>6.1824582485023321</v>
      </c>
      <c r="Q26" s="66">
        <v>26.675861614830271</v>
      </c>
      <c r="R26" s="119"/>
      <c r="S26" s="66">
        <v>3.1613818866815429</v>
      </c>
      <c r="T26" s="66">
        <v>50.529247104165499</v>
      </c>
      <c r="U26" s="119"/>
      <c r="V26" s="119"/>
      <c r="W26" s="119"/>
      <c r="X26" s="119"/>
      <c r="Y26" s="119"/>
      <c r="Z26" s="119"/>
      <c r="AA26" s="119"/>
      <c r="AB26" s="119"/>
      <c r="AC26" s="119"/>
      <c r="AD26" s="119"/>
    </row>
    <row r="27" spans="2:30">
      <c r="B27" s="65" t="s">
        <v>81</v>
      </c>
      <c r="C27" s="59"/>
      <c r="D27" s="66">
        <v>1.7820484450237497</v>
      </c>
      <c r="E27" s="66">
        <v>97.100614214543697</v>
      </c>
      <c r="F27" s="66">
        <v>0.91033571809095415</v>
      </c>
      <c r="G27" s="66">
        <v>1.1637493982350371</v>
      </c>
      <c r="H27" s="66" t="s">
        <v>345</v>
      </c>
      <c r="I27" s="66">
        <v>0</v>
      </c>
      <c r="J27" s="66">
        <v>3.9957470793926331</v>
      </c>
      <c r="K27" s="66">
        <v>1.7356363872212632</v>
      </c>
      <c r="L27" s="92"/>
      <c r="M27" s="66">
        <v>1.8103256524112574</v>
      </c>
      <c r="N27" s="66">
        <v>93.134743147435231</v>
      </c>
      <c r="O27" s="119"/>
      <c r="P27" s="66">
        <v>4.2052658988509064</v>
      </c>
      <c r="Q27" s="66">
        <v>5.7220454800796521</v>
      </c>
      <c r="R27" s="119"/>
      <c r="S27" s="66">
        <v>1.6071568443638971</v>
      </c>
      <c r="T27" s="66">
        <v>78.996064329164597</v>
      </c>
      <c r="U27" s="119"/>
      <c r="V27" s="119"/>
      <c r="W27" s="119"/>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92"/>
      <c r="M28" s="66" t="s">
        <v>345</v>
      </c>
      <c r="N28" s="66" t="s">
        <v>345</v>
      </c>
      <c r="O28" s="119"/>
      <c r="P28" s="66" t="s">
        <v>345</v>
      </c>
      <c r="Q28" s="66" t="s">
        <v>345</v>
      </c>
      <c r="R28" s="119"/>
      <c r="S28" s="66" t="s">
        <v>345</v>
      </c>
      <c r="T28" s="66" t="s">
        <v>345</v>
      </c>
      <c r="U28" s="119"/>
      <c r="V28" s="119"/>
      <c r="W28" s="119"/>
      <c r="X28" s="119"/>
      <c r="Y28" s="119"/>
      <c r="Z28" s="119"/>
      <c r="AA28" s="119"/>
      <c r="AB28" s="119"/>
      <c r="AC28" s="119"/>
      <c r="AD28" s="119"/>
    </row>
    <row r="29" spans="2:30">
      <c r="B29" s="65" t="s">
        <v>82</v>
      </c>
      <c r="C29" s="118"/>
      <c r="D29" s="66" t="s">
        <v>345</v>
      </c>
      <c r="E29" s="66" t="s">
        <v>345</v>
      </c>
      <c r="F29" s="66" t="s">
        <v>345</v>
      </c>
      <c r="G29" s="66" t="s">
        <v>345</v>
      </c>
      <c r="H29" s="66" t="s">
        <v>345</v>
      </c>
      <c r="I29" s="66" t="s">
        <v>345</v>
      </c>
      <c r="J29" s="66" t="s">
        <v>345</v>
      </c>
      <c r="K29" s="66" t="s">
        <v>345</v>
      </c>
      <c r="L29" s="92"/>
      <c r="M29" s="66" t="s">
        <v>345</v>
      </c>
      <c r="N29" s="66" t="s">
        <v>345</v>
      </c>
      <c r="O29" s="119"/>
      <c r="P29" s="66" t="s">
        <v>345</v>
      </c>
      <c r="Q29" s="66">
        <v>0</v>
      </c>
      <c r="R29" s="119"/>
      <c r="S29" s="66">
        <v>1.1139566951935003</v>
      </c>
      <c r="T29" s="66">
        <v>97.223588331530735</v>
      </c>
      <c r="U29" s="119"/>
      <c r="V29" s="119"/>
      <c r="W29" s="119"/>
      <c r="X29" s="119"/>
      <c r="Y29" s="119"/>
      <c r="Z29" s="119"/>
      <c r="AA29" s="119"/>
      <c r="AB29" s="119"/>
      <c r="AC29" s="119"/>
      <c r="AD29" s="119"/>
    </row>
    <row r="30" spans="2:30">
      <c r="B30" s="65" t="s">
        <v>84</v>
      </c>
      <c r="C30" s="118"/>
      <c r="D30" s="66" t="s">
        <v>345</v>
      </c>
      <c r="E30" s="66" t="s">
        <v>345</v>
      </c>
      <c r="F30" s="66" t="s">
        <v>345</v>
      </c>
      <c r="G30" s="66" t="s">
        <v>345</v>
      </c>
      <c r="H30" s="66" t="s">
        <v>345</v>
      </c>
      <c r="I30" s="66" t="s">
        <v>345</v>
      </c>
      <c r="J30" s="66" t="s">
        <v>345</v>
      </c>
      <c r="K30" s="66" t="s">
        <v>345</v>
      </c>
      <c r="L30" s="92"/>
      <c r="M30" s="66" t="s">
        <v>345</v>
      </c>
      <c r="N30" s="66" t="s">
        <v>345</v>
      </c>
      <c r="O30" s="119"/>
      <c r="P30" s="66" t="s">
        <v>345</v>
      </c>
      <c r="Q30" s="66">
        <v>0</v>
      </c>
      <c r="R30" s="119"/>
      <c r="S30" s="66">
        <v>4.436080075561823</v>
      </c>
      <c r="T30" s="66">
        <v>65.392246241506129</v>
      </c>
      <c r="U30" s="119"/>
      <c r="V30" s="119"/>
      <c r="W30" s="119"/>
      <c r="X30" s="119"/>
      <c r="Y30" s="119"/>
      <c r="Z30" s="119"/>
      <c r="AA30" s="119"/>
      <c r="AB30" s="119"/>
      <c r="AC30" s="119"/>
      <c r="AD30" s="119"/>
    </row>
    <row r="31" spans="2:30">
      <c r="B31" s="65" t="s">
        <v>112</v>
      </c>
      <c r="C31" s="118"/>
      <c r="D31" s="66">
        <v>1.4823962986645995</v>
      </c>
      <c r="E31" s="66">
        <v>59.517828459974474</v>
      </c>
      <c r="F31" s="66">
        <v>2.3116367790651928</v>
      </c>
      <c r="G31" s="66">
        <v>2.1072442901620478</v>
      </c>
      <c r="H31" s="66">
        <v>2.020085007622316</v>
      </c>
      <c r="I31" s="66">
        <v>0.59508188362190817</v>
      </c>
      <c r="J31" s="66">
        <v>1.7726535339052285</v>
      </c>
      <c r="K31" s="66">
        <v>37.779845366241574</v>
      </c>
      <c r="L31" s="92"/>
      <c r="M31" s="66">
        <v>1.6127288440750791</v>
      </c>
      <c r="N31" s="66">
        <v>89.288952236675385</v>
      </c>
      <c r="O31" s="119"/>
      <c r="P31" s="66">
        <v>3.9434573691423518</v>
      </c>
      <c r="Q31" s="66">
        <v>16.183176348084775</v>
      </c>
      <c r="R31" s="119"/>
      <c r="S31" s="66">
        <v>2.943575037802789</v>
      </c>
      <c r="T31" s="66">
        <v>65.763615888351254</v>
      </c>
      <c r="U31" s="119"/>
      <c r="V31" s="119"/>
      <c r="W31" s="119"/>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66" t="s">
        <v>345</v>
      </c>
      <c r="K32" s="66" t="s">
        <v>345</v>
      </c>
      <c r="L32" s="92"/>
      <c r="M32" s="66" t="s">
        <v>345</v>
      </c>
      <c r="N32" s="66" t="s">
        <v>345</v>
      </c>
      <c r="O32" s="119"/>
      <c r="P32" s="66" t="s">
        <v>345</v>
      </c>
      <c r="Q32" s="66" t="s">
        <v>345</v>
      </c>
      <c r="R32" s="119"/>
      <c r="S32" s="66" t="s">
        <v>345</v>
      </c>
      <c r="T32" s="66" t="s">
        <v>345</v>
      </c>
      <c r="U32" s="119"/>
      <c r="V32" s="119"/>
      <c r="W32" s="119"/>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92"/>
      <c r="M33" s="66" t="s">
        <v>345</v>
      </c>
      <c r="N33" s="66" t="s">
        <v>345</v>
      </c>
      <c r="O33" s="119"/>
      <c r="P33" s="66" t="s">
        <v>345</v>
      </c>
      <c r="Q33" s="66" t="s">
        <v>345</v>
      </c>
      <c r="R33" s="119"/>
      <c r="S33" s="66" t="s">
        <v>345</v>
      </c>
      <c r="T33" s="66" t="s">
        <v>345</v>
      </c>
      <c r="U33" s="119"/>
      <c r="V33" s="119"/>
      <c r="W33" s="119"/>
      <c r="X33" s="119"/>
      <c r="Y33" s="119"/>
      <c r="Z33" s="119"/>
      <c r="AA33" s="119"/>
      <c r="AB33" s="119"/>
      <c r="AC33" s="119"/>
      <c r="AD33" s="119"/>
    </row>
    <row r="34" spans="2:30">
      <c r="B34" s="65" t="s">
        <v>86</v>
      </c>
      <c r="C34" s="118"/>
      <c r="D34" s="66">
        <v>1.2787258082432424</v>
      </c>
      <c r="E34" s="66">
        <v>57.42170406779428</v>
      </c>
      <c r="F34" s="66">
        <v>4.1668969273471985</v>
      </c>
      <c r="G34" s="66">
        <v>1.8213190536680051</v>
      </c>
      <c r="H34" s="66">
        <v>2.4956463820508321</v>
      </c>
      <c r="I34" s="66">
        <v>6.2630466853138431E-2</v>
      </c>
      <c r="J34" s="66">
        <v>1.7022664689727733</v>
      </c>
      <c r="K34" s="66">
        <v>40.694346411684577</v>
      </c>
      <c r="L34" s="92"/>
      <c r="M34" s="66">
        <v>1.5044478858462398</v>
      </c>
      <c r="N34" s="66">
        <v>89.51789946191721</v>
      </c>
      <c r="O34" s="119"/>
      <c r="P34" s="66">
        <v>3.7952555992998889</v>
      </c>
      <c r="Q34" s="66">
        <v>12.493715392387807</v>
      </c>
      <c r="R34" s="119"/>
      <c r="S34" s="66">
        <v>1.6955135530346623</v>
      </c>
      <c r="T34" s="66">
        <v>55.33880789735688</v>
      </c>
      <c r="U34" s="119"/>
      <c r="V34" s="119"/>
      <c r="W34" s="119"/>
      <c r="X34" s="119"/>
      <c r="Y34" s="119"/>
      <c r="Z34" s="119"/>
      <c r="AA34" s="119"/>
      <c r="AB34" s="119"/>
      <c r="AC34" s="119"/>
      <c r="AD34" s="119"/>
    </row>
    <row r="35" spans="2:30" ht="13.8" thickBot="1">
      <c r="B35" s="68"/>
      <c r="C35" s="59"/>
      <c r="D35" s="69"/>
      <c r="E35" s="69"/>
      <c r="F35" s="69"/>
      <c r="G35" s="69"/>
      <c r="H35" s="69"/>
      <c r="I35" s="69"/>
      <c r="J35" s="69"/>
      <c r="K35" s="69"/>
      <c r="L35" s="92"/>
      <c r="M35" s="69"/>
      <c r="N35" s="69"/>
      <c r="O35" s="119"/>
      <c r="P35" s="69"/>
      <c r="Q35" s="69"/>
      <c r="R35" s="119"/>
      <c r="S35" s="69"/>
      <c r="T35" s="69"/>
      <c r="U35" s="119"/>
      <c r="V35" s="119"/>
      <c r="W35" s="119"/>
      <c r="X35" s="119"/>
      <c r="Y35" s="119"/>
      <c r="Z35" s="119"/>
      <c r="AA35" s="119"/>
      <c r="AB35" s="119"/>
      <c r="AC35" s="119"/>
      <c r="AD35" s="119"/>
    </row>
    <row r="36" spans="2:30" ht="13.8" thickBot="1">
      <c r="D36" s="70"/>
      <c r="E36" s="70"/>
      <c r="F36" s="70"/>
      <c r="G36" s="70"/>
      <c r="H36" s="70"/>
      <c r="I36" s="70"/>
      <c r="J36" s="70"/>
      <c r="K36" s="70"/>
      <c r="L36" s="95"/>
      <c r="M36" s="70"/>
      <c r="N36" s="70"/>
      <c r="P36" s="70"/>
      <c r="Q36" s="70"/>
      <c r="S36" s="70"/>
      <c r="T36" s="70"/>
    </row>
    <row r="37" spans="2:30" ht="15" thickBot="1">
      <c r="B37" s="71" t="s">
        <v>88</v>
      </c>
      <c r="C37" s="121"/>
      <c r="D37" s="73">
        <v>1.7479611814093052</v>
      </c>
      <c r="E37" s="73">
        <v>79.763534207911988</v>
      </c>
      <c r="F37" s="73">
        <v>1.2840386756911475</v>
      </c>
      <c r="G37" s="73">
        <v>5.5787629505500815</v>
      </c>
      <c r="H37" s="73">
        <v>2.5980897265263159</v>
      </c>
      <c r="I37" s="73">
        <v>0.55965926540737176</v>
      </c>
      <c r="J37" s="73">
        <v>2.1879005796942854</v>
      </c>
      <c r="K37" s="73">
        <v>14.098043576130554</v>
      </c>
      <c r="L37" s="96"/>
      <c r="M37" s="73">
        <v>1.7826072044701498</v>
      </c>
      <c r="N37" s="73">
        <v>90.540428714317969</v>
      </c>
      <c r="P37" s="73">
        <v>4.8127482164324702</v>
      </c>
      <c r="Q37" s="73">
        <v>19.202951111883632</v>
      </c>
      <c r="S37" s="73">
        <v>2.4390598911506198</v>
      </c>
      <c r="T37" s="73">
        <v>57.441579469147186</v>
      </c>
    </row>
    <row r="38" spans="2:30">
      <c r="B38" s="112"/>
    </row>
    <row r="40" spans="2:30" ht="13.8">
      <c r="B40" s="77" t="s">
        <v>42</v>
      </c>
    </row>
  </sheetData>
  <sortState xmlns:xlrd2="http://schemas.microsoft.com/office/spreadsheetml/2017/richdata2" ref="B15:T34">
    <sortCondition ref="B15:B34"/>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35 B17:B28">
    <cfRule type="cellIs" dxfId="54" priority="16" stopIfTrue="1" operator="equal">
      <formula>"División"</formula>
    </cfRule>
  </conditionalFormatting>
  <conditionalFormatting sqref="B16:B20">
    <cfRule type="cellIs" dxfId="53" priority="9" stopIfTrue="1" operator="equal">
      <formula>"División"</formula>
    </cfRule>
  </conditionalFormatting>
  <conditionalFormatting sqref="B29:B34">
    <cfRule type="cellIs" dxfId="52" priority="1" stopIfTrue="1" operator="equal">
      <formula>"División"</formula>
    </cfRule>
  </conditionalFormatting>
  <hyperlinks>
    <hyperlink ref="B1" location="Indice!D3" tooltip="VOLVER AL ÍNDICE" display="Volver al Índice" xr:uid="{39AFCCCE-75F8-4143-B479-2197FBFBF87D}"/>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1DAC8-1368-4E81-A728-E4C45662A8E5}">
  <sheetPr codeName="Hoja39">
    <tabColor indexed="44"/>
    <pageSetUpPr fitToPage="1"/>
  </sheetPr>
  <dimension ref="A1:AD59"/>
  <sheetViews>
    <sheetView showGridLines="0" zoomScale="80" workbookViewId="0"/>
  </sheetViews>
  <sheetFormatPr baseColWidth="10" defaultColWidth="11.44140625" defaultRowHeight="13.2"/>
  <cols>
    <col min="1" max="1" width="4.109375" style="31" customWidth="1"/>
    <col min="2" max="2" width="39.5546875" style="31" customWidth="1"/>
    <col min="3" max="3" width="1" style="31" customWidth="1"/>
    <col min="4" max="4" width="15.6640625" style="31" customWidth="1"/>
    <col min="5" max="5" width="9.5546875" style="31" customWidth="1"/>
    <col min="6" max="6" width="14.5546875" style="31" customWidth="1"/>
    <col min="7" max="9" width="15.44140625" style="31" customWidth="1"/>
    <col min="10" max="10" width="12.44140625" style="31" customWidth="1"/>
    <col min="11" max="11" width="1" style="31" customWidth="1"/>
    <col min="12" max="12" width="21.109375" style="31" customWidth="1"/>
    <col min="13" max="13" width="1" style="31" customWidth="1"/>
    <col min="14" max="14" width="12.88671875" style="31" customWidth="1"/>
    <col min="15" max="15" width="0.88671875" style="31" customWidth="1"/>
    <col min="16" max="16" width="8.109375" style="31" customWidth="1"/>
    <col min="17" max="17" width="15.109375" style="31" customWidth="1"/>
    <col min="18" max="30" width="11.44140625" style="31" customWidth="1"/>
    <col min="31" max="16384" width="11.44140625" style="31"/>
  </cols>
  <sheetData>
    <row r="1" spans="1:30">
      <c r="B1" s="32" t="s">
        <v>43</v>
      </c>
    </row>
    <row r="2" spans="1:30" s="34" customFormat="1" ht="15.6">
      <c r="A2" s="33"/>
      <c r="B2" s="232" t="s">
        <v>44</v>
      </c>
      <c r="C2" s="232"/>
      <c r="D2" s="232"/>
      <c r="E2" s="232"/>
      <c r="F2" s="232"/>
      <c r="G2" s="232"/>
      <c r="H2" s="232"/>
      <c r="I2" s="232"/>
      <c r="J2" s="232"/>
      <c r="K2" s="232"/>
      <c r="L2" s="232"/>
      <c r="M2" s="232"/>
      <c r="N2" s="232"/>
      <c r="O2" s="232"/>
      <c r="P2" s="232"/>
      <c r="Q2" s="232"/>
      <c r="R2" s="232"/>
      <c r="S2" s="232"/>
      <c r="T2" s="232"/>
    </row>
    <row r="3" spans="1:30" ht="14.4" thickBot="1">
      <c r="B3" s="35"/>
      <c r="C3" s="35"/>
      <c r="D3" s="35"/>
      <c r="E3" s="35"/>
      <c r="F3" s="35"/>
      <c r="G3" s="35"/>
      <c r="H3" s="35"/>
      <c r="I3" s="35"/>
      <c r="J3" s="35"/>
      <c r="K3" s="35"/>
      <c r="L3" s="35"/>
      <c r="M3" s="35"/>
      <c r="N3" s="35"/>
      <c r="O3" s="35"/>
      <c r="P3" s="35"/>
      <c r="Q3" s="35"/>
      <c r="R3" s="35"/>
      <c r="S3" s="35"/>
      <c r="T3" s="35"/>
    </row>
    <row r="4" spans="1:30" ht="21.6" customHeight="1" thickBot="1">
      <c r="B4" s="233" t="s">
        <v>379</v>
      </c>
      <c r="C4" s="234"/>
      <c r="D4" s="234"/>
      <c r="E4" s="234"/>
      <c r="F4" s="234"/>
      <c r="G4" s="234"/>
      <c r="H4" s="234"/>
      <c r="I4" s="234"/>
      <c r="J4" s="234"/>
      <c r="K4" s="234"/>
      <c r="L4" s="234"/>
      <c r="M4" s="234"/>
      <c r="N4" s="234"/>
      <c r="O4" s="234"/>
      <c r="P4" s="234"/>
      <c r="Q4" s="234"/>
      <c r="R4" s="234"/>
      <c r="S4" s="234"/>
      <c r="T4" s="234"/>
    </row>
    <row r="5" spans="1:30" ht="8.4" customHeight="1">
      <c r="B5" s="36"/>
      <c r="C5" s="36"/>
      <c r="D5" s="36"/>
      <c r="E5" s="36"/>
      <c r="F5" s="36"/>
      <c r="G5" s="36"/>
      <c r="H5" s="36"/>
      <c r="I5" s="36"/>
      <c r="J5" s="36"/>
      <c r="K5" s="36"/>
      <c r="L5" s="36"/>
      <c r="M5" s="36"/>
      <c r="N5" s="36"/>
      <c r="O5" s="36"/>
      <c r="P5" s="36"/>
      <c r="Q5" s="36"/>
      <c r="R5" s="36"/>
      <c r="S5" s="36"/>
      <c r="T5" s="36"/>
    </row>
    <row r="6" spans="1:30" ht="9.6" customHeight="1">
      <c r="B6" s="36"/>
      <c r="C6" s="36"/>
      <c r="D6" s="36"/>
      <c r="E6" s="36"/>
      <c r="F6" s="36"/>
      <c r="G6" s="36"/>
      <c r="H6" s="36"/>
      <c r="I6" s="36"/>
      <c r="J6" s="36"/>
      <c r="K6" s="36"/>
      <c r="L6" s="36"/>
      <c r="M6" s="36"/>
      <c r="N6" s="36"/>
      <c r="O6" s="36"/>
      <c r="P6" s="36"/>
      <c r="Q6" s="36"/>
      <c r="R6" s="36"/>
      <c r="S6" s="36"/>
      <c r="T6" s="36"/>
    </row>
    <row r="7" spans="1:30" ht="9.6" customHeight="1" thickBot="1">
      <c r="B7" s="36"/>
      <c r="C7" s="36"/>
      <c r="D7" s="36"/>
      <c r="E7" s="36"/>
      <c r="F7" s="36"/>
      <c r="G7" s="36"/>
      <c r="H7" s="36"/>
      <c r="I7" s="36"/>
      <c r="J7" s="36"/>
      <c r="K7" s="36"/>
      <c r="L7" s="36"/>
      <c r="M7" s="36"/>
      <c r="N7" s="36"/>
      <c r="O7" s="36"/>
      <c r="P7" s="36"/>
      <c r="Q7" s="36"/>
      <c r="R7" s="36"/>
      <c r="S7" s="36"/>
      <c r="T7" s="36"/>
    </row>
    <row r="8" spans="1:30" ht="13.5" customHeight="1" thickBot="1">
      <c r="B8" s="37"/>
      <c r="C8" s="38"/>
      <c r="D8" s="235" t="s">
        <v>45</v>
      </c>
      <c r="E8" s="236"/>
      <c r="F8" s="236"/>
      <c r="G8" s="236"/>
      <c r="H8" s="236"/>
      <c r="I8" s="236"/>
      <c r="J8" s="236"/>
      <c r="K8" s="236"/>
      <c r="L8" s="236"/>
      <c r="M8" s="236"/>
      <c r="N8" s="237"/>
      <c r="O8" s="39"/>
      <c r="P8" s="238" t="s">
        <v>45</v>
      </c>
      <c r="Q8" s="239"/>
      <c r="R8" s="239"/>
      <c r="S8" s="239"/>
      <c r="T8" s="240"/>
    </row>
    <row r="9" spans="1:30" ht="13.5" customHeight="1" thickBot="1">
      <c r="B9" s="40"/>
      <c r="C9" s="38"/>
      <c r="D9" s="241" t="s">
        <v>46</v>
      </c>
      <c r="E9" s="235" t="s">
        <v>47</v>
      </c>
      <c r="F9" s="236"/>
      <c r="G9" s="236"/>
      <c r="H9" s="236"/>
      <c r="I9" s="236"/>
      <c r="J9" s="236"/>
      <c r="K9" s="236"/>
      <c r="L9" s="236"/>
      <c r="M9" s="236"/>
      <c r="N9" s="237"/>
      <c r="O9" s="41"/>
      <c r="P9" s="244" t="s">
        <v>48</v>
      </c>
      <c r="Q9" s="245"/>
      <c r="R9" s="245"/>
      <c r="S9" s="245"/>
      <c r="T9" s="246"/>
    </row>
    <row r="10" spans="1:30" ht="13.5" customHeight="1" thickBot="1">
      <c r="B10" s="40"/>
      <c r="C10" s="38"/>
      <c r="D10" s="242"/>
      <c r="E10" s="235" t="s">
        <v>49</v>
      </c>
      <c r="F10" s="236"/>
      <c r="G10" s="236"/>
      <c r="H10" s="236"/>
      <c r="I10" s="237"/>
      <c r="J10" s="241" t="s">
        <v>50</v>
      </c>
      <c r="K10" s="42"/>
      <c r="L10" s="42"/>
      <c r="M10" s="42"/>
      <c r="N10" s="42"/>
      <c r="O10" s="41"/>
      <c r="P10" s="43"/>
      <c r="Q10" s="43"/>
      <c r="R10" s="43"/>
      <c r="S10" s="43"/>
      <c r="T10" s="43"/>
    </row>
    <row r="11" spans="1:30" ht="20.399999999999999" customHeight="1" thickBot="1">
      <c r="B11" s="44" t="s">
        <v>51</v>
      </c>
      <c r="C11" s="45"/>
      <c r="D11" s="242"/>
      <c r="E11" s="249" t="s">
        <v>52</v>
      </c>
      <c r="F11" s="249" t="s">
        <v>53</v>
      </c>
      <c r="G11" s="254" t="s">
        <v>54</v>
      </c>
      <c r="H11" s="255"/>
      <c r="I11" s="256"/>
      <c r="J11" s="247"/>
      <c r="K11" s="43"/>
      <c r="L11" s="241" t="s">
        <v>55</v>
      </c>
      <c r="M11" s="43"/>
      <c r="N11" s="241" t="s">
        <v>56</v>
      </c>
      <c r="O11" s="46"/>
      <c r="P11" s="241" t="s">
        <v>57</v>
      </c>
      <c r="Q11" s="241" t="s">
        <v>53</v>
      </c>
      <c r="R11" s="251" t="s">
        <v>54</v>
      </c>
      <c r="S11" s="252"/>
      <c r="T11" s="253"/>
    </row>
    <row r="12" spans="1:30" ht="20.399999999999999" customHeight="1" thickBot="1">
      <c r="B12" s="47"/>
      <c r="C12" s="45"/>
      <c r="D12" s="243"/>
      <c r="E12" s="250"/>
      <c r="F12" s="250" t="s">
        <v>53</v>
      </c>
      <c r="G12" s="48" t="s">
        <v>58</v>
      </c>
      <c r="H12" s="48" t="s">
        <v>59</v>
      </c>
      <c r="I12" s="48" t="s">
        <v>60</v>
      </c>
      <c r="J12" s="248"/>
      <c r="K12" s="43"/>
      <c r="L12" s="257"/>
      <c r="M12" s="43"/>
      <c r="N12" s="257"/>
      <c r="O12" s="46"/>
      <c r="P12" s="248" t="s">
        <v>61</v>
      </c>
      <c r="Q12" s="258"/>
      <c r="R12" s="48" t="s">
        <v>62</v>
      </c>
      <c r="S12" s="48" t="s">
        <v>63</v>
      </c>
      <c r="T12" s="49" t="s">
        <v>64</v>
      </c>
    </row>
    <row r="13" spans="1:30" ht="9.6" customHeight="1">
      <c r="B13" s="36"/>
      <c r="C13" s="36"/>
      <c r="D13" s="50"/>
      <c r="E13" s="51"/>
      <c r="F13" s="51"/>
      <c r="G13" s="52"/>
      <c r="H13" s="52"/>
      <c r="I13" s="52"/>
      <c r="J13" s="53"/>
      <c r="K13" s="54"/>
      <c r="L13" s="53"/>
      <c r="M13" s="54"/>
      <c r="N13" s="53"/>
      <c r="O13" s="55"/>
      <c r="P13" s="51"/>
      <c r="Q13" s="56"/>
      <c r="R13" s="52"/>
      <c r="S13" s="52"/>
      <c r="T13" s="52"/>
    </row>
    <row r="14" spans="1:30" ht="13.8" thickBot="1">
      <c r="B14" s="57"/>
      <c r="C14" s="57"/>
      <c r="D14" s="58"/>
      <c r="E14" s="58"/>
      <c r="F14" s="58"/>
      <c r="G14" s="58"/>
      <c r="H14" s="58"/>
      <c r="I14" s="58"/>
      <c r="J14" s="58"/>
      <c r="K14" s="58"/>
      <c r="L14" s="58"/>
      <c r="M14" s="58"/>
      <c r="N14" s="58"/>
      <c r="O14" s="59"/>
      <c r="P14" s="58"/>
      <c r="Q14" s="58"/>
      <c r="R14" s="58"/>
      <c r="S14" s="58"/>
      <c r="T14" s="58"/>
    </row>
    <row r="15" spans="1:30">
      <c r="B15" s="60" t="s">
        <v>68</v>
      </c>
      <c r="C15" s="61"/>
      <c r="D15" s="62">
        <v>1.3492490889637918</v>
      </c>
      <c r="E15" s="62">
        <v>1.3492490889637918</v>
      </c>
      <c r="F15" s="62">
        <v>1.6142745695364562</v>
      </c>
      <c r="G15" s="62">
        <v>0.30269314071752301</v>
      </c>
      <c r="H15" s="62">
        <v>1.5877063483870979</v>
      </c>
      <c r="I15" s="62">
        <v>0.11094635240642525</v>
      </c>
      <c r="J15" s="62" t="s">
        <v>345</v>
      </c>
      <c r="K15" s="63"/>
      <c r="L15" s="62">
        <v>0.99490090260165953</v>
      </c>
      <c r="M15" s="63"/>
      <c r="N15" s="62">
        <v>0.60405601228954675</v>
      </c>
      <c r="O15" s="63"/>
      <c r="P15" s="62" t="s">
        <v>345</v>
      </c>
      <c r="Q15" s="62" t="s">
        <v>345</v>
      </c>
      <c r="R15" s="62" t="s">
        <v>345</v>
      </c>
      <c r="S15" s="62" t="s">
        <v>345</v>
      </c>
      <c r="T15" s="62" t="s">
        <v>345</v>
      </c>
      <c r="U15" s="64"/>
      <c r="V15" s="64"/>
      <c r="W15" s="64"/>
      <c r="X15" s="64"/>
      <c r="Y15" s="64"/>
      <c r="Z15" s="64"/>
      <c r="AA15" s="64"/>
      <c r="AB15" s="64"/>
      <c r="AC15" s="64"/>
      <c r="AD15" s="64"/>
    </row>
    <row r="16" spans="1:30">
      <c r="B16" s="65" t="s">
        <v>69</v>
      </c>
      <c r="C16" s="61"/>
      <c r="D16" s="66">
        <v>1.5091846246530169</v>
      </c>
      <c r="E16" s="66">
        <v>1.5091846246530169</v>
      </c>
      <c r="F16" s="66">
        <v>1.5091846246530169</v>
      </c>
      <c r="G16" s="66" t="s">
        <v>345</v>
      </c>
      <c r="H16" s="66" t="s">
        <v>345</v>
      </c>
      <c r="I16" s="66" t="s">
        <v>345</v>
      </c>
      <c r="J16" s="66" t="s">
        <v>345</v>
      </c>
      <c r="K16" s="63"/>
      <c r="L16" s="66">
        <v>2.4976668476829911</v>
      </c>
      <c r="M16" s="63"/>
      <c r="N16" s="66">
        <v>0</v>
      </c>
      <c r="O16" s="63"/>
      <c r="P16" s="66" t="s">
        <v>345</v>
      </c>
      <c r="Q16" s="66" t="s">
        <v>345</v>
      </c>
      <c r="R16" s="66" t="s">
        <v>345</v>
      </c>
      <c r="S16" s="66" t="s">
        <v>345</v>
      </c>
      <c r="T16" s="66" t="s">
        <v>345</v>
      </c>
      <c r="U16" s="64"/>
      <c r="V16" s="64"/>
      <c r="W16" s="64"/>
      <c r="X16" s="64"/>
      <c r="Y16" s="64"/>
      <c r="Z16" s="64"/>
      <c r="AA16" s="64"/>
      <c r="AB16" s="64"/>
      <c r="AC16" s="64"/>
      <c r="AD16" s="64"/>
    </row>
    <row r="17" spans="2:30">
      <c r="B17" s="65" t="s">
        <v>70</v>
      </c>
      <c r="C17" s="61"/>
      <c r="D17" s="66">
        <v>1.9693042045054756</v>
      </c>
      <c r="E17" s="66">
        <v>1.9693042045054756</v>
      </c>
      <c r="F17" s="66">
        <v>2.1187480079192027</v>
      </c>
      <c r="G17" s="66">
        <v>1.0808744532348269</v>
      </c>
      <c r="H17" s="66">
        <v>4.5321369831777547</v>
      </c>
      <c r="I17" s="66">
        <v>0.21867023375926931</v>
      </c>
      <c r="J17" s="66" t="s">
        <v>345</v>
      </c>
      <c r="K17" s="63"/>
      <c r="L17" s="66">
        <v>3.7306586833053483</v>
      </c>
      <c r="M17" s="63"/>
      <c r="N17" s="66">
        <v>7.7368739588787264E-3</v>
      </c>
      <c r="O17" s="63"/>
      <c r="P17" s="66" t="s">
        <v>345</v>
      </c>
      <c r="Q17" s="66" t="s">
        <v>345</v>
      </c>
      <c r="R17" s="66" t="s">
        <v>345</v>
      </c>
      <c r="S17" s="66" t="s">
        <v>345</v>
      </c>
      <c r="T17" s="66" t="s">
        <v>345</v>
      </c>
      <c r="U17" s="64"/>
      <c r="V17" s="64"/>
      <c r="W17" s="64"/>
      <c r="X17" s="64"/>
      <c r="Y17" s="64"/>
      <c r="Z17" s="64"/>
      <c r="AA17" s="64"/>
      <c r="AB17" s="64"/>
      <c r="AC17" s="64"/>
      <c r="AD17" s="64"/>
    </row>
    <row r="18" spans="2:30">
      <c r="B18" s="65" t="s">
        <v>71</v>
      </c>
      <c r="C18" s="61"/>
      <c r="D18" s="66">
        <v>2.2518266902779276</v>
      </c>
      <c r="E18" s="66">
        <v>2.2832083999162478</v>
      </c>
      <c r="F18" s="66">
        <v>1.99965310479906</v>
      </c>
      <c r="G18" s="66">
        <v>2.6315813552898937</v>
      </c>
      <c r="H18" s="66">
        <v>7.3492413191910462</v>
      </c>
      <c r="I18" s="66">
        <v>0.31860415813558124</v>
      </c>
      <c r="J18" s="66">
        <v>0.18060760745391358</v>
      </c>
      <c r="K18" s="63"/>
      <c r="L18" s="66">
        <v>1.2163458151942952</v>
      </c>
      <c r="M18" s="63"/>
      <c r="N18" s="66">
        <v>0.69343443917597247</v>
      </c>
      <c r="O18" s="63"/>
      <c r="P18" s="66">
        <v>14.046263693005651</v>
      </c>
      <c r="Q18" s="66">
        <v>5.028414078662335</v>
      </c>
      <c r="R18" s="66">
        <v>14.65112688590586</v>
      </c>
      <c r="S18" s="66">
        <v>16.351212582126255</v>
      </c>
      <c r="T18" s="66">
        <v>1.0711040348886276</v>
      </c>
      <c r="U18" s="64"/>
      <c r="V18" s="64"/>
      <c r="W18" s="64"/>
      <c r="X18" s="64"/>
      <c r="Y18" s="64"/>
      <c r="Z18" s="64"/>
      <c r="AA18" s="64"/>
      <c r="AB18" s="64"/>
      <c r="AC18" s="64"/>
      <c r="AD18" s="64"/>
    </row>
    <row r="19" spans="2:30">
      <c r="B19" s="65" t="s">
        <v>72</v>
      </c>
      <c r="C19" s="61"/>
      <c r="D19" s="66">
        <v>2.2616375549033387</v>
      </c>
      <c r="E19" s="66">
        <v>2.2701919733342857</v>
      </c>
      <c r="F19" s="66">
        <v>2.3038625695783446</v>
      </c>
      <c r="G19" s="66">
        <v>2.2235424051743937</v>
      </c>
      <c r="H19" s="66">
        <v>5.8433911480051997</v>
      </c>
      <c r="I19" s="66">
        <v>0.48125304429070587</v>
      </c>
      <c r="J19" s="66">
        <v>0.13024906564487482</v>
      </c>
      <c r="K19" s="63"/>
      <c r="L19" s="66">
        <v>0.86583709725825098</v>
      </c>
      <c r="M19" s="63"/>
      <c r="N19" s="66">
        <v>5.8484402380130238E-2</v>
      </c>
      <c r="O19" s="63"/>
      <c r="P19" s="66">
        <v>9.0809972049061987</v>
      </c>
      <c r="Q19" s="66">
        <v>7.1100628368195835</v>
      </c>
      <c r="R19" s="66">
        <v>9.3322391942994045</v>
      </c>
      <c r="S19" s="66">
        <v>10.074460112810165</v>
      </c>
      <c r="T19" s="66">
        <v>1.3911203151798537</v>
      </c>
      <c r="U19" s="64"/>
      <c r="V19" s="64"/>
      <c r="W19" s="64"/>
      <c r="X19" s="64"/>
      <c r="Y19" s="64"/>
      <c r="Z19" s="64"/>
      <c r="AA19" s="64"/>
      <c r="AB19" s="64"/>
      <c r="AC19" s="64"/>
      <c r="AD19" s="64"/>
    </row>
    <row r="20" spans="2:30">
      <c r="B20" s="65" t="s">
        <v>73</v>
      </c>
      <c r="C20" s="61"/>
      <c r="D20" s="66" t="s">
        <v>345</v>
      </c>
      <c r="E20" s="66" t="s">
        <v>345</v>
      </c>
      <c r="F20" s="66" t="s">
        <v>345</v>
      </c>
      <c r="G20" s="66" t="s">
        <v>345</v>
      </c>
      <c r="H20" s="66" t="s">
        <v>345</v>
      </c>
      <c r="I20" s="66" t="s">
        <v>345</v>
      </c>
      <c r="J20" s="66" t="s">
        <v>345</v>
      </c>
      <c r="K20" s="63"/>
      <c r="L20" s="66" t="s">
        <v>345</v>
      </c>
      <c r="M20" s="63"/>
      <c r="N20" s="66" t="s">
        <v>345</v>
      </c>
      <c r="O20" s="63"/>
      <c r="P20" s="66" t="s">
        <v>345</v>
      </c>
      <c r="Q20" s="66" t="s">
        <v>345</v>
      </c>
      <c r="R20" s="66" t="s">
        <v>345</v>
      </c>
      <c r="S20" s="66" t="s">
        <v>345</v>
      </c>
      <c r="T20" s="66" t="s">
        <v>345</v>
      </c>
      <c r="U20" s="64"/>
      <c r="V20" s="64"/>
      <c r="W20" s="64"/>
      <c r="X20" s="64"/>
      <c r="Y20" s="64"/>
      <c r="Z20" s="64"/>
      <c r="AA20" s="64"/>
      <c r="AB20" s="64"/>
      <c r="AC20" s="64"/>
      <c r="AD20" s="64"/>
    </row>
    <row r="21" spans="2:30">
      <c r="B21" s="65" t="s">
        <v>74</v>
      </c>
      <c r="C21" s="61"/>
      <c r="D21" s="66">
        <v>3.2459809007046427</v>
      </c>
      <c r="E21" s="66">
        <v>3.2461756510971753</v>
      </c>
      <c r="F21" s="66">
        <v>3.4489298052275998</v>
      </c>
      <c r="G21" s="66">
        <v>3.0415356037743626</v>
      </c>
      <c r="H21" s="66">
        <v>9.2329470741190729</v>
      </c>
      <c r="I21" s="66">
        <v>1.6554968636418685</v>
      </c>
      <c r="J21" s="66">
        <v>5.6110271389377651E-2</v>
      </c>
      <c r="K21" s="63"/>
      <c r="L21" s="66">
        <v>1.9028924646309966</v>
      </c>
      <c r="M21" s="63"/>
      <c r="N21" s="66">
        <v>1.9684262020437413</v>
      </c>
      <c r="O21" s="63"/>
      <c r="P21" s="66" t="s">
        <v>345</v>
      </c>
      <c r="Q21" s="66" t="s">
        <v>345</v>
      </c>
      <c r="R21" s="66" t="s">
        <v>345</v>
      </c>
      <c r="S21" s="66" t="s">
        <v>345</v>
      </c>
      <c r="T21" s="66" t="s">
        <v>345</v>
      </c>
      <c r="U21" s="64"/>
      <c r="V21" s="64"/>
      <c r="W21" s="64"/>
      <c r="X21" s="64"/>
      <c r="Y21" s="64"/>
      <c r="Z21" s="64"/>
      <c r="AA21" s="64"/>
      <c r="AB21" s="64"/>
      <c r="AC21" s="64"/>
      <c r="AD21" s="64"/>
    </row>
    <row r="22" spans="2:30">
      <c r="B22" s="65" t="s">
        <v>75</v>
      </c>
      <c r="C22" s="61"/>
      <c r="D22" s="66">
        <v>1.4009144615178997</v>
      </c>
      <c r="E22" s="66">
        <v>2.12559744671568</v>
      </c>
      <c r="F22" s="66">
        <v>2.12559744671568</v>
      </c>
      <c r="G22" s="66" t="s">
        <v>345</v>
      </c>
      <c r="H22" s="66" t="s">
        <v>345</v>
      </c>
      <c r="I22" s="66" t="s">
        <v>345</v>
      </c>
      <c r="J22" s="66">
        <v>6.9894732189785827E-2</v>
      </c>
      <c r="K22" s="63"/>
      <c r="L22" s="66">
        <v>0.96058844425620427</v>
      </c>
      <c r="M22" s="63"/>
      <c r="N22" s="66">
        <v>0</v>
      </c>
      <c r="O22" s="63"/>
      <c r="P22" s="66" t="s">
        <v>345</v>
      </c>
      <c r="Q22" s="66" t="s">
        <v>345</v>
      </c>
      <c r="R22" s="66" t="s">
        <v>345</v>
      </c>
      <c r="S22" s="66" t="s">
        <v>345</v>
      </c>
      <c r="T22" s="66" t="s">
        <v>345</v>
      </c>
      <c r="U22" s="64"/>
      <c r="V22" s="64"/>
      <c r="W22" s="64"/>
      <c r="X22" s="64"/>
      <c r="Y22" s="64"/>
      <c r="Z22" s="64"/>
      <c r="AA22" s="64"/>
      <c r="AB22" s="64"/>
      <c r="AC22" s="64"/>
      <c r="AD22" s="64"/>
    </row>
    <row r="23" spans="2:30">
      <c r="B23" s="65" t="s">
        <v>76</v>
      </c>
      <c r="C23" s="61"/>
      <c r="D23" s="66">
        <v>5.5122426749261111</v>
      </c>
      <c r="E23" s="66">
        <v>5.5122426749261111</v>
      </c>
      <c r="F23" s="66">
        <v>3.4114235828254569</v>
      </c>
      <c r="G23" s="66">
        <v>5.6230296022765058</v>
      </c>
      <c r="H23" s="66">
        <v>7.6904970885689998</v>
      </c>
      <c r="I23" s="66">
        <v>0.69825895343066791</v>
      </c>
      <c r="J23" s="66" t="s">
        <v>345</v>
      </c>
      <c r="K23" s="63"/>
      <c r="L23" s="66">
        <v>1.7989174210886916</v>
      </c>
      <c r="M23" s="63"/>
      <c r="N23" s="66">
        <v>0</v>
      </c>
      <c r="O23" s="63"/>
      <c r="P23" s="66" t="s">
        <v>345</v>
      </c>
      <c r="Q23" s="66" t="s">
        <v>345</v>
      </c>
      <c r="R23" s="66" t="s">
        <v>345</v>
      </c>
      <c r="S23" s="66" t="s">
        <v>345</v>
      </c>
      <c r="T23" s="66" t="s">
        <v>345</v>
      </c>
      <c r="U23" s="64"/>
      <c r="V23" s="64"/>
      <c r="W23" s="64"/>
      <c r="X23" s="64"/>
      <c r="Y23" s="64"/>
      <c r="Z23" s="64"/>
      <c r="AA23" s="64"/>
      <c r="AB23" s="64"/>
      <c r="AC23" s="64"/>
      <c r="AD23" s="64"/>
    </row>
    <row r="24" spans="2:30">
      <c r="B24" s="65" t="s">
        <v>77</v>
      </c>
      <c r="C24" s="61"/>
      <c r="D24" s="66">
        <v>1.6849339031715556</v>
      </c>
      <c r="E24" s="66">
        <v>1.6849339031715556</v>
      </c>
      <c r="F24" s="66">
        <v>1.6861330755403474</v>
      </c>
      <c r="G24" s="66">
        <v>1.634519601355849</v>
      </c>
      <c r="H24" s="66">
        <v>5.0207457285252826</v>
      </c>
      <c r="I24" s="66">
        <v>0.44970659796418022</v>
      </c>
      <c r="J24" s="66" t="s">
        <v>345</v>
      </c>
      <c r="K24" s="63"/>
      <c r="L24" s="66">
        <v>2.3294050766197554</v>
      </c>
      <c r="M24" s="63"/>
      <c r="N24" s="66">
        <v>4.0418918882368015E-3</v>
      </c>
      <c r="O24" s="63"/>
      <c r="P24" s="66" t="s">
        <v>345</v>
      </c>
      <c r="Q24" s="66" t="s">
        <v>345</v>
      </c>
      <c r="R24" s="66" t="s">
        <v>345</v>
      </c>
      <c r="S24" s="66" t="s">
        <v>345</v>
      </c>
      <c r="T24" s="66" t="s">
        <v>345</v>
      </c>
      <c r="U24" s="64"/>
      <c r="V24" s="64"/>
      <c r="W24" s="64"/>
      <c r="X24" s="64"/>
      <c r="Y24" s="64"/>
      <c r="Z24" s="64"/>
      <c r="AA24" s="64"/>
      <c r="AB24" s="64"/>
      <c r="AC24" s="64"/>
      <c r="AD24" s="64"/>
    </row>
    <row r="25" spans="2:30">
      <c r="B25" s="65" t="s">
        <v>79</v>
      </c>
      <c r="C25" s="61"/>
      <c r="D25" s="66">
        <v>8.5738931364179756</v>
      </c>
      <c r="E25" s="66">
        <v>8.5738931364179756</v>
      </c>
      <c r="F25" s="66">
        <v>15.961307126606888</v>
      </c>
      <c r="G25" s="66">
        <v>8.5165829240563085</v>
      </c>
      <c r="H25" s="66">
        <v>10.010692707977489</v>
      </c>
      <c r="I25" s="66">
        <v>0.4374099792511712</v>
      </c>
      <c r="J25" s="66" t="s">
        <v>345</v>
      </c>
      <c r="K25" s="63"/>
      <c r="L25" s="66" t="s">
        <v>345</v>
      </c>
      <c r="M25" s="63"/>
      <c r="N25" s="66">
        <v>0</v>
      </c>
      <c r="O25" s="63"/>
      <c r="P25" s="66" t="s">
        <v>345</v>
      </c>
      <c r="Q25" s="66" t="s">
        <v>345</v>
      </c>
      <c r="R25" s="66" t="s">
        <v>345</v>
      </c>
      <c r="S25" s="66" t="s">
        <v>345</v>
      </c>
      <c r="T25" s="66" t="s">
        <v>345</v>
      </c>
      <c r="U25" s="64"/>
      <c r="V25" s="64"/>
      <c r="W25" s="64"/>
      <c r="X25" s="64"/>
      <c r="Y25" s="64"/>
      <c r="Z25" s="64"/>
      <c r="AA25" s="64"/>
      <c r="AB25" s="64"/>
      <c r="AC25" s="64"/>
      <c r="AD25" s="64"/>
    </row>
    <row r="26" spans="2:30">
      <c r="B26" s="65" t="s">
        <v>80</v>
      </c>
      <c r="C26" s="61"/>
      <c r="D26" s="66">
        <v>2.5998652196151029</v>
      </c>
      <c r="E26" s="66">
        <v>2.600337446514331</v>
      </c>
      <c r="F26" s="66">
        <v>3.1613818866815429</v>
      </c>
      <c r="G26" s="66">
        <v>2.0270648174132528</v>
      </c>
      <c r="H26" s="66">
        <v>5.2265040262360047</v>
      </c>
      <c r="I26" s="66">
        <v>0.56696200521384665</v>
      </c>
      <c r="J26" s="66">
        <v>0.15605368075211673</v>
      </c>
      <c r="K26" s="63"/>
      <c r="L26" s="66">
        <v>0.75443741451200086</v>
      </c>
      <c r="M26" s="63"/>
      <c r="N26" s="66">
        <v>4.8965054208304125E-2</v>
      </c>
      <c r="O26" s="63"/>
      <c r="P26" s="66" t="s">
        <v>345</v>
      </c>
      <c r="Q26" s="66" t="s">
        <v>345</v>
      </c>
      <c r="R26" s="66" t="s">
        <v>345</v>
      </c>
      <c r="S26" s="66" t="s">
        <v>345</v>
      </c>
      <c r="T26" s="66" t="s">
        <v>345</v>
      </c>
      <c r="U26" s="64"/>
      <c r="V26" s="64"/>
      <c r="W26" s="64"/>
      <c r="X26" s="64"/>
      <c r="Y26" s="64"/>
      <c r="Z26" s="64"/>
      <c r="AA26" s="64"/>
      <c r="AB26" s="64"/>
      <c r="AC26" s="64"/>
      <c r="AD26" s="64"/>
    </row>
    <row r="27" spans="2:30">
      <c r="B27" s="65" t="s">
        <v>81</v>
      </c>
      <c r="C27" s="61"/>
      <c r="D27" s="66">
        <v>1.6713138945833108</v>
      </c>
      <c r="E27" s="66">
        <v>1.6715207747942975</v>
      </c>
      <c r="F27" s="66">
        <v>1.6071568443638971</v>
      </c>
      <c r="G27" s="66">
        <v>1.913760435589704</v>
      </c>
      <c r="H27" s="66">
        <v>4.2369597024883907</v>
      </c>
      <c r="I27" s="66">
        <v>0.18163817855521688</v>
      </c>
      <c r="J27" s="66">
        <v>0.23518715878155286</v>
      </c>
      <c r="K27" s="63"/>
      <c r="L27" s="66">
        <v>0.97390603758983496</v>
      </c>
      <c r="M27" s="63"/>
      <c r="N27" s="66">
        <v>0</v>
      </c>
      <c r="O27" s="63"/>
      <c r="P27" s="66" t="s">
        <v>345</v>
      </c>
      <c r="Q27" s="66" t="s">
        <v>345</v>
      </c>
      <c r="R27" s="66" t="s">
        <v>345</v>
      </c>
      <c r="S27" s="66" t="s">
        <v>345</v>
      </c>
      <c r="T27" s="66" t="s">
        <v>345</v>
      </c>
      <c r="U27" s="64"/>
      <c r="V27" s="64"/>
      <c r="W27" s="64"/>
      <c r="X27" s="64"/>
      <c r="Y27" s="64"/>
      <c r="Z27" s="64"/>
      <c r="AA27" s="64"/>
      <c r="AB27" s="64"/>
      <c r="AC27" s="64"/>
      <c r="AD27" s="64"/>
    </row>
    <row r="28" spans="2:30">
      <c r="B28" s="65" t="s">
        <v>83</v>
      </c>
      <c r="C28" s="61"/>
      <c r="D28" s="66" t="s">
        <v>345</v>
      </c>
      <c r="E28" s="66" t="s">
        <v>345</v>
      </c>
      <c r="F28" s="66" t="s">
        <v>345</v>
      </c>
      <c r="G28" s="66" t="s">
        <v>345</v>
      </c>
      <c r="H28" s="66" t="s">
        <v>345</v>
      </c>
      <c r="I28" s="66" t="s">
        <v>345</v>
      </c>
      <c r="J28" s="66" t="s">
        <v>345</v>
      </c>
      <c r="K28" s="63"/>
      <c r="L28" s="66" t="s">
        <v>345</v>
      </c>
      <c r="M28" s="63"/>
      <c r="N28" s="66" t="s">
        <v>345</v>
      </c>
      <c r="O28" s="63"/>
      <c r="P28" s="66" t="s">
        <v>345</v>
      </c>
      <c r="Q28" s="66" t="s">
        <v>345</v>
      </c>
      <c r="R28" s="66" t="s">
        <v>345</v>
      </c>
      <c r="S28" s="66" t="s">
        <v>345</v>
      </c>
      <c r="T28" s="66" t="s">
        <v>345</v>
      </c>
      <c r="U28" s="64"/>
      <c r="V28" s="64"/>
      <c r="W28" s="64"/>
      <c r="X28" s="64"/>
      <c r="Y28" s="64"/>
      <c r="Z28" s="64"/>
      <c r="AA28" s="64"/>
      <c r="AB28" s="64"/>
      <c r="AC28" s="64"/>
      <c r="AD28" s="64"/>
    </row>
    <row r="29" spans="2:30">
      <c r="B29" s="65" t="s">
        <v>82</v>
      </c>
      <c r="C29" s="61"/>
      <c r="D29" s="66">
        <v>1.0891020721079303</v>
      </c>
      <c r="E29" s="66">
        <v>1.1139566951935003</v>
      </c>
      <c r="F29" s="66">
        <v>1.1139566951935003</v>
      </c>
      <c r="G29" s="66" t="s">
        <v>345</v>
      </c>
      <c r="H29" s="66" t="s">
        <v>345</v>
      </c>
      <c r="I29" s="66" t="s">
        <v>345</v>
      </c>
      <c r="J29" s="66">
        <v>0.21875000204222209</v>
      </c>
      <c r="K29" s="63"/>
      <c r="L29" s="66">
        <v>1.0694443279649937</v>
      </c>
      <c r="M29" s="63"/>
      <c r="N29" s="66">
        <v>0</v>
      </c>
      <c r="O29" s="63"/>
      <c r="P29" s="66" t="s">
        <v>345</v>
      </c>
      <c r="Q29" s="66" t="s">
        <v>345</v>
      </c>
      <c r="R29" s="66" t="s">
        <v>345</v>
      </c>
      <c r="S29" s="66" t="s">
        <v>345</v>
      </c>
      <c r="T29" s="66" t="s">
        <v>345</v>
      </c>
      <c r="U29" s="64"/>
      <c r="V29" s="64"/>
      <c r="W29" s="64"/>
      <c r="X29" s="64"/>
      <c r="Y29" s="64"/>
      <c r="Z29" s="64"/>
      <c r="AA29" s="64"/>
      <c r="AB29" s="64"/>
      <c r="AC29" s="64"/>
      <c r="AD29" s="64"/>
    </row>
    <row r="30" spans="2:30">
      <c r="B30" s="65" t="s">
        <v>84</v>
      </c>
      <c r="C30" s="61"/>
      <c r="D30" s="66">
        <v>2.9134851420806402</v>
      </c>
      <c r="E30" s="66">
        <v>4.4331327714740034</v>
      </c>
      <c r="F30" s="66">
        <v>4.436080075561823</v>
      </c>
      <c r="G30" s="66">
        <v>0.39999999999999991</v>
      </c>
      <c r="H30" s="66">
        <v>0.39999999999999991</v>
      </c>
      <c r="I30" s="66" t="s">
        <v>345</v>
      </c>
      <c r="J30" s="66">
        <v>3.6000000000000004E-2</v>
      </c>
      <c r="K30" s="63"/>
      <c r="L30" s="66">
        <v>7.5884028848198861</v>
      </c>
      <c r="M30" s="63"/>
      <c r="N30" s="66">
        <v>0</v>
      </c>
      <c r="O30" s="63"/>
      <c r="P30" s="66" t="s">
        <v>345</v>
      </c>
      <c r="Q30" s="66" t="s">
        <v>345</v>
      </c>
      <c r="R30" s="66" t="s">
        <v>345</v>
      </c>
      <c r="S30" s="66" t="s">
        <v>345</v>
      </c>
      <c r="T30" s="66" t="s">
        <v>345</v>
      </c>
      <c r="U30" s="64"/>
      <c r="V30" s="64"/>
      <c r="W30" s="64"/>
      <c r="X30" s="64"/>
      <c r="Y30" s="64"/>
      <c r="Z30" s="64"/>
      <c r="AA30" s="64"/>
      <c r="AB30" s="64"/>
      <c r="AC30" s="64"/>
      <c r="AD30" s="64"/>
    </row>
    <row r="31" spans="2:30">
      <c r="B31" s="65" t="s">
        <v>78</v>
      </c>
      <c r="C31" s="61"/>
      <c r="D31" s="66">
        <v>2.7624502545605223</v>
      </c>
      <c r="E31" s="66">
        <v>2.78070251043094</v>
      </c>
      <c r="F31" s="66">
        <v>2.943575037802789</v>
      </c>
      <c r="G31" s="66">
        <v>2.4615395041005055</v>
      </c>
      <c r="H31" s="66">
        <v>7.1065420425054429</v>
      </c>
      <c r="I31" s="66">
        <v>0.30225027725356746</v>
      </c>
      <c r="J31" s="66">
        <v>8.2500000000000004E-2</v>
      </c>
      <c r="K31" s="63"/>
      <c r="L31" s="66">
        <v>1.614538156706891</v>
      </c>
      <c r="M31" s="63"/>
      <c r="N31" s="66">
        <v>3.7620722410773029E-2</v>
      </c>
      <c r="O31" s="63"/>
      <c r="P31" s="66">
        <v>9.7804018123825145</v>
      </c>
      <c r="Q31" s="66" t="s">
        <v>345</v>
      </c>
      <c r="R31" s="66">
        <v>9.7804018123825145</v>
      </c>
      <c r="S31" s="66">
        <v>9.7804018123825145</v>
      </c>
      <c r="T31" s="66" t="s">
        <v>345</v>
      </c>
      <c r="U31" s="64"/>
      <c r="V31" s="64"/>
      <c r="W31" s="64"/>
      <c r="X31" s="64"/>
      <c r="Y31" s="64"/>
      <c r="Z31" s="64"/>
      <c r="AA31" s="64"/>
      <c r="AB31" s="64"/>
      <c r="AC31" s="64"/>
      <c r="AD31" s="64"/>
    </row>
    <row r="32" spans="2:30">
      <c r="B32" s="65" t="s">
        <v>85</v>
      </c>
      <c r="C32" s="61"/>
      <c r="D32" s="66" t="s">
        <v>345</v>
      </c>
      <c r="E32" s="66" t="s">
        <v>345</v>
      </c>
      <c r="F32" s="66" t="s">
        <v>345</v>
      </c>
      <c r="G32" s="66" t="s">
        <v>345</v>
      </c>
      <c r="H32" s="66" t="s">
        <v>345</v>
      </c>
      <c r="I32" s="66" t="s">
        <v>345</v>
      </c>
      <c r="J32" s="66" t="s">
        <v>345</v>
      </c>
      <c r="K32" s="63"/>
      <c r="L32" s="66">
        <v>1.7500000000000002</v>
      </c>
      <c r="M32" s="63"/>
      <c r="N32" s="66" t="s">
        <v>345</v>
      </c>
      <c r="O32" s="63"/>
      <c r="P32" s="66" t="s">
        <v>345</v>
      </c>
      <c r="Q32" s="66" t="s">
        <v>345</v>
      </c>
      <c r="R32" s="66" t="s">
        <v>345</v>
      </c>
      <c r="S32" s="66" t="s">
        <v>345</v>
      </c>
      <c r="T32" s="66" t="s">
        <v>345</v>
      </c>
      <c r="U32" s="64"/>
      <c r="V32" s="64"/>
      <c r="W32" s="64"/>
      <c r="X32" s="64"/>
      <c r="Y32" s="64"/>
      <c r="Z32" s="64"/>
      <c r="AA32" s="64"/>
      <c r="AB32" s="64"/>
      <c r="AC32" s="64"/>
      <c r="AD32" s="64"/>
    </row>
    <row r="33" spans="2:30">
      <c r="B33" s="65" t="s">
        <v>87</v>
      </c>
      <c r="C33" s="61"/>
      <c r="D33" s="66" t="s">
        <v>345</v>
      </c>
      <c r="E33" s="66" t="s">
        <v>345</v>
      </c>
      <c r="F33" s="66" t="s">
        <v>345</v>
      </c>
      <c r="G33" s="66" t="s">
        <v>345</v>
      </c>
      <c r="H33" s="66" t="s">
        <v>345</v>
      </c>
      <c r="I33" s="66" t="s">
        <v>345</v>
      </c>
      <c r="J33" s="66" t="s">
        <v>345</v>
      </c>
      <c r="K33" s="63"/>
      <c r="L33" s="66" t="s">
        <v>345</v>
      </c>
      <c r="M33" s="63"/>
      <c r="N33" s="66" t="s">
        <v>345</v>
      </c>
      <c r="O33" s="63"/>
      <c r="P33" s="66" t="s">
        <v>345</v>
      </c>
      <c r="Q33" s="66" t="s">
        <v>345</v>
      </c>
      <c r="R33" s="66" t="s">
        <v>345</v>
      </c>
      <c r="S33" s="66" t="s">
        <v>345</v>
      </c>
      <c r="T33" s="66" t="s">
        <v>345</v>
      </c>
      <c r="U33" s="64"/>
      <c r="V33" s="64"/>
      <c r="W33" s="64"/>
      <c r="X33" s="64"/>
      <c r="Y33" s="64"/>
      <c r="Z33" s="64"/>
      <c r="AA33" s="64"/>
      <c r="AB33" s="64"/>
      <c r="AC33" s="64"/>
      <c r="AD33" s="64"/>
    </row>
    <row r="34" spans="2:30">
      <c r="B34" s="65" t="s">
        <v>86</v>
      </c>
      <c r="C34" s="61"/>
      <c r="D34" s="66">
        <v>1.7298223936061907</v>
      </c>
      <c r="E34" s="66">
        <v>1.7297187376687746</v>
      </c>
      <c r="F34" s="66">
        <v>1.6955135530346623</v>
      </c>
      <c r="G34" s="66">
        <v>1.7721065073198368</v>
      </c>
      <c r="H34" s="66">
        <v>6.9447156872467195</v>
      </c>
      <c r="I34" s="66">
        <v>0.50104506693868567</v>
      </c>
      <c r="J34" s="66">
        <v>3.7811290479825947</v>
      </c>
      <c r="K34" s="63"/>
      <c r="L34" s="66">
        <v>1.1694423513906169</v>
      </c>
      <c r="M34" s="63"/>
      <c r="N34" s="66">
        <v>7.313603744314656E-3</v>
      </c>
      <c r="O34" s="63"/>
      <c r="P34" s="66" t="s">
        <v>345</v>
      </c>
      <c r="Q34" s="66" t="s">
        <v>345</v>
      </c>
      <c r="R34" s="66" t="s">
        <v>345</v>
      </c>
      <c r="S34" s="66" t="s">
        <v>345</v>
      </c>
      <c r="T34" s="66" t="s">
        <v>345</v>
      </c>
      <c r="U34" s="64"/>
      <c r="V34" s="64"/>
      <c r="W34" s="64"/>
      <c r="X34" s="64"/>
      <c r="Y34" s="64"/>
      <c r="Z34" s="64"/>
      <c r="AA34" s="64"/>
      <c r="AB34" s="64"/>
      <c r="AC34" s="64"/>
      <c r="AD34" s="64"/>
    </row>
    <row r="35" spans="2:30" ht="13.8" thickBot="1">
      <c r="B35" s="68"/>
      <c r="C35" s="61"/>
      <c r="D35" s="69"/>
      <c r="E35" s="69"/>
      <c r="F35" s="69"/>
      <c r="G35" s="69"/>
      <c r="H35" s="69"/>
      <c r="I35" s="69"/>
      <c r="J35" s="69"/>
      <c r="K35" s="63"/>
      <c r="L35" s="69"/>
      <c r="M35" s="63"/>
      <c r="N35" s="69"/>
      <c r="O35" s="63"/>
      <c r="P35" s="69"/>
      <c r="Q35" s="69"/>
      <c r="R35" s="69"/>
      <c r="S35" s="69"/>
      <c r="T35" s="69"/>
      <c r="U35" s="64"/>
      <c r="V35" s="64"/>
      <c r="W35" s="64"/>
      <c r="X35" s="64"/>
      <c r="Y35" s="64"/>
      <c r="Z35" s="64"/>
      <c r="AA35" s="64"/>
      <c r="AB35" s="64"/>
      <c r="AC35" s="64"/>
      <c r="AD35" s="64"/>
    </row>
    <row r="36" spans="2:30" ht="13.8" thickBot="1">
      <c r="B36" s="58"/>
      <c r="C36" s="58"/>
      <c r="D36" s="70"/>
      <c r="E36" s="70"/>
      <c r="F36" s="70"/>
      <c r="G36" s="70"/>
      <c r="H36" s="70"/>
      <c r="I36" s="70"/>
      <c r="J36" s="70"/>
      <c r="K36" s="59"/>
      <c r="L36" s="70"/>
      <c r="M36" s="59"/>
      <c r="N36" s="70"/>
      <c r="O36" s="59"/>
      <c r="P36" s="70"/>
      <c r="Q36" s="70"/>
      <c r="R36" s="70"/>
      <c r="S36" s="70"/>
      <c r="T36" s="70"/>
    </row>
    <row r="37" spans="2:30" ht="15" thickBot="1">
      <c r="B37" s="71" t="s">
        <v>88</v>
      </c>
      <c r="C37" s="72"/>
      <c r="D37" s="73">
        <v>2.4069618920471689</v>
      </c>
      <c r="E37" s="73">
        <v>2.4176365521902268</v>
      </c>
      <c r="F37" s="73">
        <v>2.4390598911506198</v>
      </c>
      <c r="G37" s="73">
        <v>2.3883987962676048</v>
      </c>
      <c r="H37" s="73">
        <v>6.653700886636166</v>
      </c>
      <c r="I37" s="73">
        <v>0.67378242610221917</v>
      </c>
      <c r="J37" s="73">
        <v>0.14321127855945495</v>
      </c>
      <c r="K37" s="74"/>
      <c r="L37" s="73">
        <v>1.1701380877250844</v>
      </c>
      <c r="M37" s="74"/>
      <c r="N37" s="73">
        <v>0.44358313604243071</v>
      </c>
      <c r="O37" s="74"/>
      <c r="P37" s="73">
        <v>11.746458186035511</v>
      </c>
      <c r="Q37" s="73">
        <v>6.1444431436431666</v>
      </c>
      <c r="R37" s="73">
        <v>12.166863647589954</v>
      </c>
      <c r="S37" s="73">
        <v>13.184519186260472</v>
      </c>
      <c r="T37" s="73">
        <v>1.1730071401960434</v>
      </c>
    </row>
    <row r="40" spans="2:30" ht="13.8">
      <c r="B40" s="75" t="s">
        <v>89</v>
      </c>
    </row>
    <row r="41" spans="2:30" ht="13.8">
      <c r="B41" s="76" t="s">
        <v>90</v>
      </c>
    </row>
    <row r="42" spans="2:30" ht="13.8">
      <c r="B42" s="76" t="s">
        <v>91</v>
      </c>
    </row>
    <row r="43" spans="2:30" ht="13.8">
      <c r="B43" s="76" t="s">
        <v>92</v>
      </c>
    </row>
    <row r="44" spans="2:30" ht="13.8">
      <c r="B44" s="75" t="s">
        <v>93</v>
      </c>
    </row>
    <row r="45" spans="2:30" ht="13.8">
      <c r="B45" s="75" t="s">
        <v>94</v>
      </c>
    </row>
    <row r="46" spans="2:30" ht="13.8">
      <c r="B46" s="75" t="s">
        <v>95</v>
      </c>
    </row>
    <row r="47" spans="2:30" ht="13.8">
      <c r="B47" s="75" t="s">
        <v>96</v>
      </c>
    </row>
    <row r="48" spans="2:30" ht="13.8">
      <c r="B48" s="75" t="s">
        <v>97</v>
      </c>
    </row>
    <row r="49" spans="2:2" ht="13.8">
      <c r="B49" s="75" t="s">
        <v>98</v>
      </c>
    </row>
    <row r="50" spans="2:2" ht="13.8">
      <c r="B50" s="75" t="s">
        <v>99</v>
      </c>
    </row>
    <row r="51" spans="2:2" ht="13.8">
      <c r="B51" s="75"/>
    </row>
    <row r="52" spans="2:2" ht="13.8">
      <c r="B52" s="75" t="s">
        <v>100</v>
      </c>
    </row>
    <row r="53" spans="2:2" ht="13.8">
      <c r="B53" s="75" t="s">
        <v>101</v>
      </c>
    </row>
    <row r="54" spans="2:2" ht="13.8">
      <c r="B54" s="75"/>
    </row>
    <row r="55" spans="2:2" ht="13.8">
      <c r="B55" s="75"/>
    </row>
    <row r="56" spans="2:2" ht="13.8">
      <c r="B56" s="75"/>
    </row>
    <row r="57" spans="2:2" ht="13.8">
      <c r="B57" s="75"/>
    </row>
    <row r="59" spans="2:2" ht="13.8">
      <c r="B59" s="77" t="s">
        <v>42</v>
      </c>
    </row>
  </sheetData>
  <sortState xmlns:xlrd2="http://schemas.microsoft.com/office/spreadsheetml/2017/richdata2" ref="B15:T34">
    <sortCondition ref="B15:B34"/>
  </sortState>
  <mergeCells count="17">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s>
  <conditionalFormatting sqref="B15 B35 B17:B28">
    <cfRule type="cellIs" dxfId="105" priority="11" stopIfTrue="1" operator="equal">
      <formula>"División"</formula>
    </cfRule>
  </conditionalFormatting>
  <conditionalFormatting sqref="B16:B20">
    <cfRule type="cellIs" dxfId="104" priority="6" stopIfTrue="1" operator="equal">
      <formula>"División"</formula>
    </cfRule>
  </conditionalFormatting>
  <conditionalFormatting sqref="B29:B34">
    <cfRule type="cellIs" dxfId="103" priority="1" stopIfTrue="1" operator="equal">
      <formula>"División"</formula>
    </cfRule>
  </conditionalFormatting>
  <hyperlinks>
    <hyperlink ref="B1" location="Indice!D3" tooltip="VOLVER AL ÍNDICE" display="Volver al Índice" xr:uid="{D626F9CA-99EC-44E2-BD41-40B0EF192C25}"/>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4E717-2632-4E02-8502-79C1B637BF8B}">
  <sheetPr codeName="Hoja19">
    <tabColor theme="8" tint="0.79998168889431442"/>
    <pageSetUpPr fitToPage="1"/>
  </sheetPr>
  <dimension ref="B1:AD40"/>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94" customWidth="1"/>
    <col min="4" max="4" width="12.6640625" style="58" customWidth="1"/>
    <col min="5" max="5" width="36.44140625" style="58" customWidth="1"/>
    <col min="6" max="6" width="12.88671875" style="58" customWidth="1"/>
    <col min="7" max="7" width="36.109375" style="58" customWidth="1"/>
    <col min="8" max="8" width="13.6640625" style="58" customWidth="1"/>
    <col min="9" max="9" width="35.6640625" style="58" customWidth="1"/>
    <col min="10" max="10" width="16.88671875" style="58" customWidth="1"/>
    <col min="11" max="11" width="35.6640625" style="58" customWidth="1"/>
    <col min="12" max="12" width="1.6640625" style="58" customWidth="1"/>
    <col min="13" max="13" width="20.88671875" style="58" customWidth="1"/>
    <col min="14" max="14" width="19.6640625" style="58" customWidth="1"/>
    <col min="15" max="15" width="1.109375" style="58" customWidth="1"/>
    <col min="16" max="16" width="15" style="58" customWidth="1"/>
    <col min="17" max="17" width="16.33203125" style="58" customWidth="1"/>
    <col min="18" max="18" width="1.44140625" style="58" customWidth="1"/>
    <col min="19" max="19" width="13.44140625" style="58" customWidth="1"/>
    <col min="20" max="20" width="14.44140625" style="58" customWidth="1"/>
    <col min="21" max="21" width="2.6640625" style="58" hidden="1" customWidth="1"/>
    <col min="22" max="30" width="11.44140625" style="58" customWidth="1"/>
    <col min="31" max="16384" width="11.44140625" style="58"/>
  </cols>
  <sheetData>
    <row r="1" spans="2:30">
      <c r="B1" s="32" t="s">
        <v>43</v>
      </c>
    </row>
    <row r="2" spans="2:30" s="110" customFormat="1" ht="15.6">
      <c r="B2" s="232" t="s">
        <v>222</v>
      </c>
      <c r="C2" s="232"/>
      <c r="D2" s="232"/>
      <c r="E2" s="232"/>
      <c r="F2" s="232"/>
      <c r="G2" s="232"/>
      <c r="H2" s="232"/>
      <c r="I2" s="232"/>
      <c r="J2" s="232"/>
      <c r="K2" s="232"/>
      <c r="L2" s="232"/>
      <c r="M2" s="232"/>
      <c r="N2" s="232"/>
      <c r="O2" s="232"/>
      <c r="P2" s="232"/>
      <c r="Q2" s="232"/>
      <c r="R2" s="232"/>
      <c r="S2" s="232"/>
      <c r="T2" s="232"/>
      <c r="U2" s="78"/>
    </row>
    <row r="3" spans="2:30" s="57" customFormat="1" ht="13.8" thickBot="1">
      <c r="B3" s="81"/>
      <c r="C3" s="82"/>
      <c r="D3" s="81"/>
      <c r="E3" s="81"/>
      <c r="F3" s="81"/>
      <c r="G3" s="89"/>
      <c r="H3" s="89"/>
      <c r="I3" s="89"/>
      <c r="J3" s="89"/>
      <c r="K3" s="89"/>
      <c r="L3" s="89"/>
      <c r="M3" s="89"/>
      <c r="N3" s="89"/>
      <c r="O3" s="89"/>
      <c r="P3" s="89"/>
      <c r="Q3" s="89"/>
      <c r="R3" s="89"/>
      <c r="S3" s="89"/>
      <c r="T3" s="89"/>
    </row>
    <row r="4" spans="2:30" s="57" customFormat="1" ht="17.399999999999999" customHeight="1" thickBot="1">
      <c r="B4" s="233" t="s">
        <v>115</v>
      </c>
      <c r="C4" s="234"/>
      <c r="D4" s="234"/>
      <c r="E4" s="234"/>
      <c r="F4" s="234"/>
      <c r="G4" s="234"/>
      <c r="H4" s="234"/>
      <c r="I4" s="234"/>
      <c r="J4" s="234"/>
      <c r="K4" s="234"/>
      <c r="L4" s="234"/>
      <c r="M4" s="234"/>
      <c r="N4" s="234"/>
      <c r="O4" s="234"/>
      <c r="P4" s="234"/>
      <c r="Q4" s="234"/>
      <c r="R4" s="234"/>
      <c r="S4" s="234"/>
      <c r="T4" s="280"/>
    </row>
    <row r="5" spans="2:30" s="57" customFormat="1" ht="13.8" thickBot="1">
      <c r="B5" s="81"/>
      <c r="C5" s="82"/>
      <c r="D5" s="81"/>
      <c r="E5" s="81"/>
      <c r="F5" s="81"/>
      <c r="G5" s="89"/>
      <c r="H5" s="89"/>
      <c r="I5" s="89"/>
      <c r="J5" s="89"/>
      <c r="K5" s="89"/>
      <c r="L5" s="89"/>
      <c r="M5" s="89"/>
      <c r="N5" s="89"/>
      <c r="O5" s="89"/>
      <c r="P5" s="89"/>
      <c r="Q5" s="89"/>
      <c r="R5" s="89"/>
      <c r="S5" s="89"/>
      <c r="T5" s="89"/>
    </row>
    <row r="6" spans="2:30" s="57" customFormat="1" ht="22.5" customHeight="1" thickBot="1">
      <c r="B6" s="233" t="s">
        <v>363</v>
      </c>
      <c r="C6" s="234"/>
      <c r="D6" s="234"/>
      <c r="E6" s="234"/>
      <c r="F6" s="234"/>
      <c r="G6" s="234"/>
      <c r="H6" s="234"/>
      <c r="I6" s="234"/>
      <c r="J6" s="234"/>
      <c r="K6" s="234"/>
      <c r="L6" s="234"/>
      <c r="M6" s="234"/>
      <c r="N6" s="234"/>
      <c r="O6" s="234"/>
      <c r="P6" s="234"/>
      <c r="Q6" s="234"/>
      <c r="R6" s="234"/>
      <c r="S6" s="234"/>
      <c r="T6" s="280"/>
      <c r="U6" s="124"/>
    </row>
    <row r="7" spans="2:30" s="57" customFormat="1" ht="7.5" customHeight="1" thickBot="1">
      <c r="B7" s="101"/>
      <c r="C7" s="101"/>
      <c r="F7" s="114"/>
    </row>
    <row r="8" spans="2:30" s="57" customFormat="1">
      <c r="B8" s="102"/>
      <c r="C8" s="87"/>
      <c r="D8" s="278" t="s">
        <v>120</v>
      </c>
      <c r="E8" s="279"/>
      <c r="F8" s="278" t="s">
        <v>122</v>
      </c>
      <c r="G8" s="279"/>
      <c r="H8" s="278" t="s">
        <v>122</v>
      </c>
      <c r="I8" s="279"/>
      <c r="J8" s="278" t="s">
        <v>123</v>
      </c>
      <c r="K8" s="279"/>
      <c r="L8" s="103"/>
      <c r="M8" s="278" t="s">
        <v>172</v>
      </c>
      <c r="N8" s="279"/>
      <c r="O8" s="103"/>
      <c r="P8" s="278" t="s">
        <v>103</v>
      </c>
      <c r="Q8" s="279"/>
      <c r="R8" s="103"/>
      <c r="S8" s="278" t="s">
        <v>103</v>
      </c>
      <c r="T8" s="279"/>
    </row>
    <row r="9" spans="2:30" s="57" customFormat="1" ht="13.8" thickBot="1">
      <c r="B9" s="104"/>
      <c r="C9" s="87"/>
      <c r="D9" s="273" t="s">
        <v>142</v>
      </c>
      <c r="E9" s="274"/>
      <c r="F9" s="259" t="s">
        <v>212</v>
      </c>
      <c r="G9" s="260"/>
      <c r="H9" s="259" t="s">
        <v>213</v>
      </c>
      <c r="I9" s="260"/>
      <c r="J9" s="259" t="s">
        <v>214</v>
      </c>
      <c r="K9" s="260"/>
      <c r="L9" s="103"/>
      <c r="M9" s="259" t="s">
        <v>218</v>
      </c>
      <c r="N9" s="260"/>
      <c r="O9" s="103"/>
      <c r="P9" s="259" t="s">
        <v>215</v>
      </c>
      <c r="Q9" s="260"/>
      <c r="R9" s="103"/>
      <c r="S9" s="259" t="s">
        <v>142</v>
      </c>
      <c r="T9" s="260"/>
    </row>
    <row r="10" spans="2:30" s="57" customFormat="1">
      <c r="B10" s="104" t="s">
        <v>51</v>
      </c>
      <c r="C10" s="87"/>
      <c r="D10" s="281" t="s">
        <v>156</v>
      </c>
      <c r="E10" s="88" t="s">
        <v>157</v>
      </c>
      <c r="F10" s="281" t="s">
        <v>156</v>
      </c>
      <c r="G10" s="88" t="s">
        <v>157</v>
      </c>
      <c r="H10" s="281" t="s">
        <v>156</v>
      </c>
      <c r="I10" s="88" t="s">
        <v>157</v>
      </c>
      <c r="J10" s="281" t="s">
        <v>156</v>
      </c>
      <c r="K10" s="88" t="s">
        <v>157</v>
      </c>
      <c r="L10" s="103"/>
      <c r="M10" s="281" t="s">
        <v>156</v>
      </c>
      <c r="N10" s="281" t="s">
        <v>219</v>
      </c>
      <c r="O10" s="103"/>
      <c r="P10" s="281" t="s">
        <v>156</v>
      </c>
      <c r="Q10" s="281" t="s">
        <v>174</v>
      </c>
      <c r="R10" s="103"/>
      <c r="S10" s="281" t="s">
        <v>156</v>
      </c>
      <c r="T10" s="281" t="s">
        <v>168</v>
      </c>
    </row>
    <row r="11" spans="2:30" s="57" customFormat="1">
      <c r="B11" s="104"/>
      <c r="C11" s="87"/>
      <c r="D11" s="282"/>
      <c r="E11" s="90" t="s">
        <v>223</v>
      </c>
      <c r="F11" s="282"/>
      <c r="G11" s="90" t="s">
        <v>223</v>
      </c>
      <c r="H11" s="282"/>
      <c r="I11" s="90" t="s">
        <v>223</v>
      </c>
      <c r="J11" s="282"/>
      <c r="K11" s="90" t="s">
        <v>223</v>
      </c>
      <c r="L11" s="103"/>
      <c r="M11" s="282"/>
      <c r="N11" s="282"/>
      <c r="O11" s="103"/>
      <c r="P11" s="282"/>
      <c r="Q11" s="282"/>
      <c r="R11" s="103"/>
      <c r="S11" s="282"/>
      <c r="T11" s="282"/>
    </row>
    <row r="12" spans="2:30" s="57" customFormat="1">
      <c r="B12" s="104"/>
      <c r="C12" s="87"/>
      <c r="D12" s="282"/>
      <c r="E12" s="90" t="s">
        <v>221</v>
      </c>
      <c r="F12" s="282"/>
      <c r="G12" s="90" t="s">
        <v>221</v>
      </c>
      <c r="H12" s="282"/>
      <c r="I12" s="90" t="s">
        <v>221</v>
      </c>
      <c r="J12" s="282"/>
      <c r="K12" s="90" t="s">
        <v>221</v>
      </c>
      <c r="L12" s="103"/>
      <c r="M12" s="282"/>
      <c r="N12" s="282"/>
      <c r="O12" s="103"/>
      <c r="P12" s="282"/>
      <c r="Q12" s="282"/>
      <c r="R12" s="103"/>
      <c r="S12" s="282"/>
      <c r="T12" s="282"/>
    </row>
    <row r="13" spans="2:30" s="57" customFormat="1" ht="13.8" thickBot="1">
      <c r="B13" s="106" t="s">
        <v>118</v>
      </c>
      <c r="C13" s="87"/>
      <c r="D13" s="257"/>
      <c r="E13" s="91" t="s">
        <v>61</v>
      </c>
      <c r="F13" s="257"/>
      <c r="G13" s="91" t="s">
        <v>61</v>
      </c>
      <c r="H13" s="257"/>
      <c r="I13" s="91" t="s">
        <v>61</v>
      </c>
      <c r="J13" s="257"/>
      <c r="K13" s="91" t="s">
        <v>61</v>
      </c>
      <c r="L13" s="103"/>
      <c r="M13" s="257"/>
      <c r="N13" s="257"/>
      <c r="O13" s="103"/>
      <c r="P13" s="257"/>
      <c r="Q13" s="257"/>
      <c r="R13" s="103"/>
      <c r="S13" s="257"/>
      <c r="T13" s="257"/>
    </row>
    <row r="14" spans="2:30" s="57" customFormat="1" ht="13.8" thickBot="1"/>
    <row r="15" spans="2:30">
      <c r="B15" s="60" t="s">
        <v>68</v>
      </c>
      <c r="C15" s="118"/>
      <c r="D15" s="62">
        <v>27.799974882891721</v>
      </c>
      <c r="E15" s="62">
        <v>92.413970554247101</v>
      </c>
      <c r="F15" s="62">
        <v>24.936924137655964</v>
      </c>
      <c r="G15" s="62">
        <v>7.2474354407596859</v>
      </c>
      <c r="H15" s="62" t="s">
        <v>345</v>
      </c>
      <c r="I15" s="62">
        <v>0</v>
      </c>
      <c r="J15" s="62">
        <v>70.900001889038094</v>
      </c>
      <c r="K15" s="62">
        <v>0.3385940049932169</v>
      </c>
      <c r="L15" s="92"/>
      <c r="M15" s="62">
        <v>27.738411236087838</v>
      </c>
      <c r="N15" s="62">
        <v>3.2180997291460325</v>
      </c>
      <c r="O15" s="119"/>
      <c r="P15" s="62">
        <v>2.3524878359966537</v>
      </c>
      <c r="Q15" s="62">
        <v>7.383915445964087</v>
      </c>
      <c r="R15" s="119"/>
      <c r="S15" s="62">
        <v>1.6142745695364562</v>
      </c>
      <c r="T15" s="62">
        <v>79.793440593976896</v>
      </c>
      <c r="U15" s="119"/>
      <c r="V15" s="119"/>
      <c r="W15" s="119"/>
      <c r="X15" s="119"/>
      <c r="Y15" s="119"/>
      <c r="Z15" s="119"/>
      <c r="AA15" s="119"/>
      <c r="AB15" s="119"/>
      <c r="AC15" s="119"/>
      <c r="AD15" s="119"/>
    </row>
    <row r="16" spans="2:30">
      <c r="B16" s="65" t="s">
        <v>69</v>
      </c>
      <c r="C16" s="118"/>
      <c r="D16" s="66" t="s">
        <v>345</v>
      </c>
      <c r="E16" s="66" t="s">
        <v>345</v>
      </c>
      <c r="F16" s="66" t="s">
        <v>345</v>
      </c>
      <c r="G16" s="66" t="s">
        <v>345</v>
      </c>
      <c r="H16" s="66" t="s">
        <v>345</v>
      </c>
      <c r="I16" s="66" t="s">
        <v>345</v>
      </c>
      <c r="J16" s="66" t="s">
        <v>345</v>
      </c>
      <c r="K16" s="66" t="s">
        <v>345</v>
      </c>
      <c r="L16" s="92"/>
      <c r="M16" s="66" t="s">
        <v>345</v>
      </c>
      <c r="N16" s="66" t="s">
        <v>345</v>
      </c>
      <c r="O16" s="119"/>
      <c r="P16" s="66" t="s">
        <v>345</v>
      </c>
      <c r="Q16" s="66">
        <v>0</v>
      </c>
      <c r="R16" s="119"/>
      <c r="S16" s="66">
        <v>1.5091846246530169</v>
      </c>
      <c r="T16" s="66">
        <v>100</v>
      </c>
      <c r="U16" s="119"/>
      <c r="V16" s="119"/>
      <c r="W16" s="119"/>
      <c r="X16" s="119"/>
      <c r="Y16" s="119"/>
      <c r="Z16" s="119"/>
      <c r="AA16" s="119"/>
      <c r="AB16" s="119"/>
      <c r="AC16" s="119"/>
      <c r="AD16" s="119"/>
    </row>
    <row r="17" spans="2:30">
      <c r="B17" s="65" t="s">
        <v>70</v>
      </c>
      <c r="C17" s="118"/>
      <c r="D17" s="66">
        <v>51.828203211725778</v>
      </c>
      <c r="E17" s="66">
        <v>97.717004482194227</v>
      </c>
      <c r="F17" s="66" t="s">
        <v>345</v>
      </c>
      <c r="G17" s="66">
        <v>0</v>
      </c>
      <c r="H17" s="66">
        <v>56.899114302364509</v>
      </c>
      <c r="I17" s="66">
        <v>2.2829955178057695</v>
      </c>
      <c r="J17" s="66" t="s">
        <v>345</v>
      </c>
      <c r="K17" s="66">
        <v>0</v>
      </c>
      <c r="L17" s="92"/>
      <c r="M17" s="66">
        <v>51.943971884636973</v>
      </c>
      <c r="N17" s="66">
        <v>1.0390463165539048</v>
      </c>
      <c r="O17" s="119"/>
      <c r="P17" s="66">
        <v>2.4391257077514163</v>
      </c>
      <c r="Q17" s="66">
        <v>1.0175246341847008</v>
      </c>
      <c r="R17" s="119"/>
      <c r="S17" s="66">
        <v>2.1187480079192027</v>
      </c>
      <c r="T17" s="66">
        <v>85.60096239669835</v>
      </c>
      <c r="U17" s="119"/>
      <c r="V17" s="119"/>
      <c r="W17" s="119"/>
      <c r="X17" s="119"/>
      <c r="Y17" s="119"/>
      <c r="Z17" s="119"/>
      <c r="AA17" s="119"/>
      <c r="AB17" s="119"/>
      <c r="AC17" s="119"/>
      <c r="AD17" s="119"/>
    </row>
    <row r="18" spans="2:30">
      <c r="B18" s="65" t="s">
        <v>110</v>
      </c>
      <c r="C18" s="118"/>
      <c r="D18" s="66">
        <v>35.039322957724821</v>
      </c>
      <c r="E18" s="66">
        <v>93.966647958506201</v>
      </c>
      <c r="F18" s="66">
        <v>32.78075539301183</v>
      </c>
      <c r="G18" s="66">
        <v>5.1620467874132387</v>
      </c>
      <c r="H18" s="66">
        <v>36.442462081381869</v>
      </c>
      <c r="I18" s="66">
        <v>0.10942338792626044</v>
      </c>
      <c r="J18" s="66">
        <v>67.068651904475814</v>
      </c>
      <c r="K18" s="66">
        <v>0.76188186615430264</v>
      </c>
      <c r="L18" s="92"/>
      <c r="M18" s="66">
        <v>35.219777322959231</v>
      </c>
      <c r="N18" s="66">
        <v>6.1283262102592087</v>
      </c>
      <c r="O18" s="119"/>
      <c r="P18" s="66">
        <v>3.6517287202224864</v>
      </c>
      <c r="Q18" s="66">
        <v>24.830091487408794</v>
      </c>
      <c r="R18" s="119"/>
      <c r="S18" s="66">
        <v>1.99965310479906</v>
      </c>
      <c r="T18" s="66">
        <v>54.30575760216778</v>
      </c>
      <c r="U18" s="119"/>
      <c r="V18" s="119"/>
      <c r="W18" s="119"/>
      <c r="X18" s="119"/>
      <c r="Y18" s="119"/>
      <c r="Z18" s="119"/>
      <c r="AA18" s="119"/>
      <c r="AB18" s="119"/>
      <c r="AC18" s="119"/>
      <c r="AD18" s="119"/>
    </row>
    <row r="19" spans="2:30">
      <c r="B19" s="65" t="s">
        <v>111</v>
      </c>
      <c r="C19" s="118"/>
      <c r="D19" s="66">
        <v>37.327905460621182</v>
      </c>
      <c r="E19" s="66">
        <v>91.979536476336335</v>
      </c>
      <c r="F19" s="66">
        <v>54.490588074444943</v>
      </c>
      <c r="G19" s="66">
        <v>3.6299649455208089</v>
      </c>
      <c r="H19" s="66" t="s">
        <v>345</v>
      </c>
      <c r="I19" s="66">
        <v>0</v>
      </c>
      <c r="J19" s="66">
        <v>17.632280599308025</v>
      </c>
      <c r="K19" s="66">
        <v>4.3904985781428554</v>
      </c>
      <c r="L19" s="92"/>
      <c r="M19" s="66">
        <v>36.961489233788591</v>
      </c>
      <c r="N19" s="66">
        <v>10.806924471250078</v>
      </c>
      <c r="O19" s="119"/>
      <c r="P19" s="66">
        <v>5.2265791298122224</v>
      </c>
      <c r="Q19" s="66">
        <v>22.334447671249301</v>
      </c>
      <c r="R19" s="119"/>
      <c r="S19" s="66">
        <v>2.3038625695783446</v>
      </c>
      <c r="T19" s="66">
        <v>57.847349951082514</v>
      </c>
      <c r="U19" s="119"/>
      <c r="V19" s="119"/>
      <c r="W19" s="119"/>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92"/>
      <c r="M20" s="66" t="s">
        <v>345</v>
      </c>
      <c r="N20" s="66" t="s">
        <v>345</v>
      </c>
      <c r="O20" s="119"/>
      <c r="P20" s="66" t="s">
        <v>345</v>
      </c>
      <c r="Q20" s="66" t="s">
        <v>345</v>
      </c>
      <c r="R20" s="119"/>
      <c r="S20" s="66" t="s">
        <v>345</v>
      </c>
      <c r="T20" s="66" t="s">
        <v>345</v>
      </c>
      <c r="U20" s="119"/>
      <c r="V20" s="119"/>
      <c r="W20" s="119"/>
      <c r="X20" s="119"/>
      <c r="Y20" s="119"/>
      <c r="Z20" s="119"/>
      <c r="AA20" s="119"/>
      <c r="AB20" s="119"/>
      <c r="AC20" s="119"/>
      <c r="AD20" s="119"/>
    </row>
    <row r="21" spans="2:30">
      <c r="B21" s="65" t="s">
        <v>74</v>
      </c>
      <c r="C21" s="59"/>
      <c r="D21" s="66">
        <v>27.508612668860238</v>
      </c>
      <c r="E21" s="66">
        <v>77.290805239284509</v>
      </c>
      <c r="F21" s="66">
        <v>21.343182037449495</v>
      </c>
      <c r="G21" s="66">
        <v>3.0565792213848422</v>
      </c>
      <c r="H21" s="66">
        <v>48.736666138629651</v>
      </c>
      <c r="I21" s="66">
        <v>6.5103412022955179E-2</v>
      </c>
      <c r="J21" s="66">
        <v>38.155315375050343</v>
      </c>
      <c r="K21" s="66">
        <v>19.587512127307686</v>
      </c>
      <c r="L21" s="92"/>
      <c r="M21" s="66">
        <v>29.419405768119901</v>
      </c>
      <c r="N21" s="66">
        <v>11.048384758537539</v>
      </c>
      <c r="O21" s="119"/>
      <c r="P21" s="66">
        <v>5.5153360930120829</v>
      </c>
      <c r="Q21" s="66">
        <v>26.833883053541612</v>
      </c>
      <c r="R21" s="119"/>
      <c r="S21" s="66">
        <v>3.4489298052275998</v>
      </c>
      <c r="T21" s="66">
        <v>50.228391449062862</v>
      </c>
      <c r="U21" s="119"/>
      <c r="V21" s="119"/>
      <c r="W21" s="119"/>
      <c r="X21" s="119"/>
      <c r="Y21" s="119"/>
      <c r="Z21" s="119"/>
      <c r="AA21" s="119"/>
      <c r="AB21" s="119"/>
      <c r="AC21" s="119"/>
      <c r="AD21" s="119"/>
    </row>
    <row r="22" spans="2:30">
      <c r="B22" s="65" t="s">
        <v>75</v>
      </c>
      <c r="C22" s="59"/>
      <c r="D22" s="66" t="s">
        <v>345</v>
      </c>
      <c r="E22" s="66" t="s">
        <v>345</v>
      </c>
      <c r="F22" s="66" t="s">
        <v>345</v>
      </c>
      <c r="G22" s="66" t="s">
        <v>345</v>
      </c>
      <c r="H22" s="66" t="s">
        <v>345</v>
      </c>
      <c r="I22" s="66" t="s">
        <v>345</v>
      </c>
      <c r="J22" s="66" t="s">
        <v>345</v>
      </c>
      <c r="K22" s="66" t="s">
        <v>345</v>
      </c>
      <c r="L22" s="92"/>
      <c r="M22" s="66" t="s">
        <v>345</v>
      </c>
      <c r="N22" s="66" t="s">
        <v>345</v>
      </c>
      <c r="O22" s="119"/>
      <c r="P22" s="66" t="s">
        <v>345</v>
      </c>
      <c r="Q22" s="66">
        <v>0</v>
      </c>
      <c r="R22" s="119"/>
      <c r="S22" s="66">
        <v>2.12559744671568</v>
      </c>
      <c r="T22" s="66">
        <v>64.747675815327526</v>
      </c>
      <c r="U22" s="119"/>
      <c r="V22" s="119"/>
      <c r="W22" s="119"/>
      <c r="X22" s="119"/>
      <c r="Y22" s="119"/>
      <c r="Z22" s="119"/>
      <c r="AA22" s="119"/>
      <c r="AB22" s="119"/>
      <c r="AC22" s="119"/>
      <c r="AD22" s="119"/>
    </row>
    <row r="23" spans="2:30">
      <c r="B23" s="65" t="s">
        <v>76</v>
      </c>
      <c r="C23" s="59"/>
      <c r="D23" s="66">
        <v>21.73033582267475</v>
      </c>
      <c r="E23" s="66">
        <v>7.1439012478287616</v>
      </c>
      <c r="F23" s="66" t="s">
        <v>345</v>
      </c>
      <c r="G23" s="66">
        <v>0</v>
      </c>
      <c r="H23" s="66" t="s">
        <v>345</v>
      </c>
      <c r="I23" s="66">
        <v>0</v>
      </c>
      <c r="J23" s="66">
        <v>35.36441928944015</v>
      </c>
      <c r="K23" s="66">
        <v>92.856098752171235</v>
      </c>
      <c r="L23" s="92"/>
      <c r="M23" s="66">
        <v>34.390413830527876</v>
      </c>
      <c r="N23" s="66">
        <v>6.2208834951717389</v>
      </c>
      <c r="O23" s="119"/>
      <c r="P23" s="66">
        <v>3.4114242755272981</v>
      </c>
      <c r="Q23" s="66">
        <v>99.999979188688442</v>
      </c>
      <c r="R23" s="119"/>
      <c r="S23" s="66">
        <v>3.4114235828254569</v>
      </c>
      <c r="T23" s="66">
        <v>5.0093428203769168</v>
      </c>
      <c r="U23" s="119"/>
      <c r="V23" s="119"/>
      <c r="W23" s="119"/>
      <c r="X23" s="119"/>
      <c r="Y23" s="119"/>
      <c r="Z23" s="119"/>
      <c r="AA23" s="119"/>
      <c r="AB23" s="119"/>
      <c r="AC23" s="119"/>
      <c r="AD23" s="119"/>
    </row>
    <row r="24" spans="2:30">
      <c r="B24" s="65" t="s">
        <v>77</v>
      </c>
      <c r="C24" s="59"/>
      <c r="D24" s="66">
        <v>52.99000650049809</v>
      </c>
      <c r="E24" s="66">
        <v>7.4147892823831176</v>
      </c>
      <c r="F24" s="66" t="s">
        <v>345</v>
      </c>
      <c r="G24" s="66">
        <v>0</v>
      </c>
      <c r="H24" s="66" t="s">
        <v>345</v>
      </c>
      <c r="I24" s="66">
        <v>0</v>
      </c>
      <c r="J24" s="66">
        <v>70.621953813756519</v>
      </c>
      <c r="K24" s="66">
        <v>92.585210717616889</v>
      </c>
      <c r="L24" s="92"/>
      <c r="M24" s="66">
        <v>69.314582074097601</v>
      </c>
      <c r="N24" s="66">
        <v>0.63578365806982595</v>
      </c>
      <c r="O24" s="119"/>
      <c r="P24" s="66">
        <v>2.6675150428597938</v>
      </c>
      <c r="Q24" s="66">
        <v>3.3318414036716946</v>
      </c>
      <c r="R24" s="119"/>
      <c r="S24" s="66">
        <v>1.6861330755403474</v>
      </c>
      <c r="T24" s="66">
        <v>97.676629237347484</v>
      </c>
      <c r="U24" s="119"/>
      <c r="V24" s="119"/>
      <c r="W24" s="119"/>
      <c r="X24" s="119"/>
      <c r="Y24" s="119"/>
      <c r="Z24" s="119"/>
      <c r="AA24" s="119"/>
      <c r="AB24" s="119"/>
      <c r="AC24" s="119"/>
      <c r="AD24" s="119"/>
    </row>
    <row r="25" spans="2:30">
      <c r="B25" s="65" t="s">
        <v>79</v>
      </c>
      <c r="C25" s="59"/>
      <c r="D25" s="66">
        <v>5.0000014934828894</v>
      </c>
      <c r="E25" s="66">
        <v>1.3751150555538836</v>
      </c>
      <c r="F25" s="66" t="s">
        <v>345</v>
      </c>
      <c r="G25" s="66">
        <v>0</v>
      </c>
      <c r="H25" s="66" t="s">
        <v>345</v>
      </c>
      <c r="I25" s="66">
        <v>0</v>
      </c>
      <c r="J25" s="66">
        <v>70.900003197649681</v>
      </c>
      <c r="K25" s="66">
        <v>98.624884944446109</v>
      </c>
      <c r="L25" s="92"/>
      <c r="M25" s="66">
        <v>69.993802352605414</v>
      </c>
      <c r="N25" s="66">
        <v>18.347404584197228</v>
      </c>
      <c r="O25" s="119"/>
      <c r="P25" s="66">
        <v>15.961307126606888</v>
      </c>
      <c r="Q25" s="66">
        <v>100</v>
      </c>
      <c r="R25" s="119"/>
      <c r="S25" s="66">
        <v>15.961307126606888</v>
      </c>
      <c r="T25" s="66">
        <v>0.76980974449037221</v>
      </c>
      <c r="U25" s="119"/>
      <c r="V25" s="119"/>
      <c r="W25" s="119"/>
      <c r="X25" s="119"/>
      <c r="Y25" s="119"/>
      <c r="Z25" s="119"/>
      <c r="AA25" s="119"/>
      <c r="AB25" s="119"/>
      <c r="AC25" s="119"/>
      <c r="AD25" s="119"/>
    </row>
    <row r="26" spans="2:30">
      <c r="B26" s="65" t="s">
        <v>80</v>
      </c>
      <c r="C26" s="59"/>
      <c r="D26" s="66">
        <v>43.13260694896347</v>
      </c>
      <c r="E26" s="66">
        <v>94.99136297686151</v>
      </c>
      <c r="F26" s="66">
        <v>41.101738224010447</v>
      </c>
      <c r="G26" s="66">
        <v>2.819326318452875</v>
      </c>
      <c r="H26" s="66">
        <v>35.899999982829392</v>
      </c>
      <c r="I26" s="66">
        <v>0.21644556641393004</v>
      </c>
      <c r="J26" s="66">
        <v>33.464577715564879</v>
      </c>
      <c r="K26" s="66">
        <v>1.9728651382716893</v>
      </c>
      <c r="L26" s="92"/>
      <c r="M26" s="66">
        <v>42.868958297089662</v>
      </c>
      <c r="N26" s="66">
        <v>10.446399601034217</v>
      </c>
      <c r="O26" s="119"/>
      <c r="P26" s="66">
        <v>6.1824582485023321</v>
      </c>
      <c r="Q26" s="66">
        <v>26.675861614830271</v>
      </c>
      <c r="R26" s="119"/>
      <c r="S26" s="66">
        <v>3.1613818866815429</v>
      </c>
      <c r="T26" s="66">
        <v>50.529247104165499</v>
      </c>
      <c r="U26" s="119"/>
      <c r="V26" s="119"/>
      <c r="W26" s="119"/>
      <c r="X26" s="119"/>
      <c r="Y26" s="119"/>
      <c r="Z26" s="119"/>
      <c r="AA26" s="119"/>
      <c r="AB26" s="119"/>
      <c r="AC26" s="119"/>
      <c r="AD26" s="119"/>
    </row>
    <row r="27" spans="2:30">
      <c r="B27" s="65" t="s">
        <v>81</v>
      </c>
      <c r="C27" s="59"/>
      <c r="D27" s="66">
        <v>36.605081978108309</v>
      </c>
      <c r="E27" s="66">
        <v>98.599273275162275</v>
      </c>
      <c r="F27" s="66">
        <v>5.1422622406492984</v>
      </c>
      <c r="G27" s="66">
        <v>0.59339253238984668</v>
      </c>
      <c r="H27" s="66" t="s">
        <v>345</v>
      </c>
      <c r="I27" s="66">
        <v>0</v>
      </c>
      <c r="J27" s="66">
        <v>70.899999725520019</v>
      </c>
      <c r="K27" s="66">
        <v>0.80733419244788629</v>
      </c>
      <c r="L27" s="92"/>
      <c r="M27" s="66">
        <v>36.695258552553682</v>
      </c>
      <c r="N27" s="66">
        <v>6.8652568525647659</v>
      </c>
      <c r="O27" s="119"/>
      <c r="P27" s="66">
        <v>4.2052658988509064</v>
      </c>
      <c r="Q27" s="66">
        <v>5.7220454800796521</v>
      </c>
      <c r="R27" s="119"/>
      <c r="S27" s="66">
        <v>1.6071568443638971</v>
      </c>
      <c r="T27" s="66">
        <v>78.996064329164597</v>
      </c>
      <c r="U27" s="119"/>
      <c r="V27" s="119"/>
      <c r="W27" s="119"/>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92"/>
      <c r="M28" s="66" t="s">
        <v>345</v>
      </c>
      <c r="N28" s="66" t="s">
        <v>345</v>
      </c>
      <c r="O28" s="119"/>
      <c r="P28" s="66" t="s">
        <v>345</v>
      </c>
      <c r="Q28" s="66" t="s">
        <v>345</v>
      </c>
      <c r="R28" s="119"/>
      <c r="S28" s="66" t="s">
        <v>345</v>
      </c>
      <c r="T28" s="66" t="s">
        <v>345</v>
      </c>
      <c r="U28" s="119"/>
      <c r="V28" s="119"/>
      <c r="W28" s="119"/>
      <c r="X28" s="119"/>
      <c r="Y28" s="119"/>
      <c r="Z28" s="119"/>
      <c r="AA28" s="119"/>
      <c r="AB28" s="119"/>
      <c r="AC28" s="119"/>
      <c r="AD28" s="119"/>
    </row>
    <row r="29" spans="2:30">
      <c r="B29" s="65" t="s">
        <v>82</v>
      </c>
      <c r="C29" s="118"/>
      <c r="D29" s="66" t="s">
        <v>345</v>
      </c>
      <c r="E29" s="66" t="s">
        <v>345</v>
      </c>
      <c r="F29" s="66" t="s">
        <v>345</v>
      </c>
      <c r="G29" s="66" t="s">
        <v>345</v>
      </c>
      <c r="H29" s="66" t="s">
        <v>345</v>
      </c>
      <c r="I29" s="66" t="s">
        <v>345</v>
      </c>
      <c r="J29" s="66" t="s">
        <v>345</v>
      </c>
      <c r="K29" s="66" t="s">
        <v>345</v>
      </c>
      <c r="L29" s="92"/>
      <c r="M29" s="66" t="s">
        <v>345</v>
      </c>
      <c r="N29" s="66" t="s">
        <v>345</v>
      </c>
      <c r="O29" s="119"/>
      <c r="P29" s="66" t="s">
        <v>345</v>
      </c>
      <c r="Q29" s="66">
        <v>0</v>
      </c>
      <c r="R29" s="119"/>
      <c r="S29" s="66">
        <v>1.1139566951935003</v>
      </c>
      <c r="T29" s="66">
        <v>97.223588331530735</v>
      </c>
      <c r="U29" s="119"/>
      <c r="V29" s="119"/>
      <c r="W29" s="119"/>
      <c r="X29" s="119"/>
      <c r="Y29" s="119"/>
      <c r="Z29" s="119"/>
      <c r="AA29" s="119"/>
      <c r="AB29" s="119"/>
      <c r="AC29" s="119"/>
      <c r="AD29" s="119"/>
    </row>
    <row r="30" spans="2:30">
      <c r="B30" s="65" t="s">
        <v>84</v>
      </c>
      <c r="C30" s="118"/>
      <c r="D30" s="66" t="s">
        <v>345</v>
      </c>
      <c r="E30" s="66" t="s">
        <v>345</v>
      </c>
      <c r="F30" s="66" t="s">
        <v>345</v>
      </c>
      <c r="G30" s="66" t="s">
        <v>345</v>
      </c>
      <c r="H30" s="66" t="s">
        <v>345</v>
      </c>
      <c r="I30" s="66" t="s">
        <v>345</v>
      </c>
      <c r="J30" s="66" t="s">
        <v>345</v>
      </c>
      <c r="K30" s="66" t="s">
        <v>345</v>
      </c>
      <c r="L30" s="92"/>
      <c r="M30" s="66" t="s">
        <v>345</v>
      </c>
      <c r="N30" s="66" t="s">
        <v>345</v>
      </c>
      <c r="O30" s="119"/>
      <c r="P30" s="66" t="s">
        <v>345</v>
      </c>
      <c r="Q30" s="66">
        <v>0</v>
      </c>
      <c r="R30" s="119"/>
      <c r="S30" s="66">
        <v>4.436080075561823</v>
      </c>
      <c r="T30" s="66">
        <v>65.392246241506129</v>
      </c>
      <c r="U30" s="119"/>
      <c r="V30" s="119"/>
      <c r="W30" s="119"/>
      <c r="X30" s="119"/>
      <c r="Y30" s="119"/>
      <c r="Z30" s="119"/>
      <c r="AA30" s="119"/>
      <c r="AB30" s="119"/>
      <c r="AC30" s="119"/>
      <c r="AD30" s="119"/>
    </row>
    <row r="31" spans="2:30">
      <c r="B31" s="65" t="s">
        <v>112</v>
      </c>
      <c r="C31" s="118"/>
      <c r="D31" s="66">
        <v>31.481036614572915</v>
      </c>
      <c r="E31" s="66">
        <v>61.244072520117342</v>
      </c>
      <c r="F31" s="66">
        <v>31.131377162541902</v>
      </c>
      <c r="G31" s="66">
        <v>0.88559828997299628</v>
      </c>
      <c r="H31" s="66">
        <v>31.546992025819677</v>
      </c>
      <c r="I31" s="66">
        <v>0.28467428933932321</v>
      </c>
      <c r="J31" s="66">
        <v>9.9160095779969204</v>
      </c>
      <c r="K31" s="66">
        <v>37.58565490057034</v>
      </c>
      <c r="L31" s="92"/>
      <c r="M31" s="66">
        <v>23.372771153361104</v>
      </c>
      <c r="N31" s="66">
        <v>10.711047763324625</v>
      </c>
      <c r="O31" s="119"/>
      <c r="P31" s="66">
        <v>3.9434573691423518</v>
      </c>
      <c r="Q31" s="66">
        <v>16.183176348084775</v>
      </c>
      <c r="R31" s="119"/>
      <c r="S31" s="66">
        <v>2.943575037802789</v>
      </c>
      <c r="T31" s="66">
        <v>65.763615888351254</v>
      </c>
      <c r="U31" s="119"/>
      <c r="V31" s="119"/>
      <c r="W31" s="119"/>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66" t="s">
        <v>345</v>
      </c>
      <c r="K32" s="66" t="s">
        <v>345</v>
      </c>
      <c r="L32" s="92"/>
      <c r="M32" s="66" t="s">
        <v>345</v>
      </c>
      <c r="N32" s="66" t="s">
        <v>345</v>
      </c>
      <c r="O32" s="119"/>
      <c r="P32" s="66" t="s">
        <v>345</v>
      </c>
      <c r="Q32" s="66" t="s">
        <v>345</v>
      </c>
      <c r="R32" s="119"/>
      <c r="S32" s="66" t="s">
        <v>345</v>
      </c>
      <c r="T32" s="66" t="s">
        <v>345</v>
      </c>
      <c r="U32" s="119"/>
      <c r="V32" s="119"/>
      <c r="W32" s="119"/>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92"/>
      <c r="M33" s="66" t="s">
        <v>345</v>
      </c>
      <c r="N33" s="66" t="s">
        <v>345</v>
      </c>
      <c r="O33" s="119"/>
      <c r="P33" s="66" t="s">
        <v>345</v>
      </c>
      <c r="Q33" s="66" t="s">
        <v>345</v>
      </c>
      <c r="R33" s="119"/>
      <c r="S33" s="66" t="s">
        <v>345</v>
      </c>
      <c r="T33" s="66" t="s">
        <v>345</v>
      </c>
      <c r="U33" s="119"/>
      <c r="V33" s="119"/>
      <c r="W33" s="119"/>
      <c r="X33" s="119"/>
      <c r="Y33" s="119"/>
      <c r="Z33" s="119"/>
      <c r="AA33" s="119"/>
      <c r="AB33" s="119"/>
      <c r="AC33" s="119"/>
      <c r="AD33" s="119"/>
    </row>
    <row r="34" spans="2:30">
      <c r="B34" s="65" t="s">
        <v>86</v>
      </c>
      <c r="C34" s="118"/>
      <c r="D34" s="66">
        <v>28.710058180230785</v>
      </c>
      <c r="E34" s="66">
        <v>60.208718492846181</v>
      </c>
      <c r="F34" s="66">
        <v>28.254105292330316</v>
      </c>
      <c r="G34" s="66">
        <v>1.818066792441301</v>
      </c>
      <c r="H34" s="66">
        <v>35.899999999347678</v>
      </c>
      <c r="I34" s="66">
        <v>8.4813177365246337E-2</v>
      </c>
      <c r="J34" s="66">
        <v>14.592421389903706</v>
      </c>
      <c r="K34" s="66">
        <v>37.888401537347278</v>
      </c>
      <c r="L34" s="92"/>
      <c r="M34" s="66">
        <v>23.358919755590808</v>
      </c>
      <c r="N34" s="66">
        <v>10.482100538082801</v>
      </c>
      <c r="O34" s="119"/>
      <c r="P34" s="66">
        <v>3.7952555992998889</v>
      </c>
      <c r="Q34" s="66">
        <v>12.493715392387807</v>
      </c>
      <c r="R34" s="119"/>
      <c r="S34" s="66">
        <v>1.6955135530346623</v>
      </c>
      <c r="T34" s="66">
        <v>55.33880789735688</v>
      </c>
      <c r="U34" s="119"/>
      <c r="V34" s="119"/>
      <c r="W34" s="119"/>
      <c r="X34" s="119"/>
      <c r="Y34" s="119"/>
      <c r="Z34" s="119"/>
      <c r="AA34" s="119"/>
      <c r="AB34" s="119"/>
      <c r="AC34" s="119"/>
      <c r="AD34" s="119"/>
    </row>
    <row r="35" spans="2:30" ht="13.8" thickBot="1">
      <c r="B35" s="68"/>
      <c r="C35" s="59"/>
      <c r="D35" s="69"/>
      <c r="E35" s="69"/>
      <c r="F35" s="69"/>
      <c r="G35" s="69"/>
      <c r="H35" s="69"/>
      <c r="I35" s="69"/>
      <c r="J35" s="69"/>
      <c r="K35" s="69"/>
      <c r="L35" s="92"/>
      <c r="M35" s="69"/>
      <c r="N35" s="69"/>
      <c r="O35" s="119"/>
      <c r="P35" s="69"/>
      <c r="Q35" s="69"/>
      <c r="R35" s="119"/>
      <c r="S35" s="69"/>
      <c r="T35" s="69"/>
      <c r="U35" s="119"/>
      <c r="V35" s="119"/>
      <c r="W35" s="119"/>
      <c r="X35" s="119"/>
      <c r="Y35" s="119"/>
      <c r="Z35" s="119"/>
      <c r="AA35" s="119"/>
      <c r="AB35" s="119"/>
      <c r="AC35" s="119"/>
      <c r="AD35" s="119"/>
    </row>
    <row r="36" spans="2:30" ht="13.8" thickBot="1">
      <c r="D36" s="70"/>
      <c r="E36" s="70"/>
      <c r="F36" s="70"/>
      <c r="G36" s="70"/>
      <c r="H36" s="70"/>
      <c r="I36" s="70"/>
      <c r="J36" s="70"/>
      <c r="K36" s="70"/>
      <c r="L36" s="95"/>
      <c r="M36" s="70"/>
      <c r="N36" s="70"/>
      <c r="P36" s="70"/>
      <c r="Q36" s="70"/>
      <c r="S36" s="70"/>
      <c r="T36" s="70"/>
    </row>
    <row r="37" spans="2:30" ht="15" thickBot="1">
      <c r="B37" s="71" t="s">
        <v>88</v>
      </c>
      <c r="C37" s="121"/>
      <c r="D37" s="73">
        <v>35.615796541938558</v>
      </c>
      <c r="E37" s="73">
        <v>83.252203557594314</v>
      </c>
      <c r="F37" s="73">
        <v>36.477975733851693</v>
      </c>
      <c r="G37" s="73">
        <v>3.017021056269944</v>
      </c>
      <c r="H37" s="73">
        <v>36.275893971090781</v>
      </c>
      <c r="I37" s="73">
        <v>0.123570895669009</v>
      </c>
      <c r="J37" s="73">
        <v>21.875620410869988</v>
      </c>
      <c r="K37" s="73">
        <v>13.607204490466732</v>
      </c>
      <c r="L37" s="96"/>
      <c r="M37" s="73">
        <v>33.748573675601733</v>
      </c>
      <c r="N37" s="73">
        <v>9.4595712856820295</v>
      </c>
      <c r="P37" s="73">
        <v>4.8127482164324702</v>
      </c>
      <c r="Q37" s="73">
        <v>19.202951111883632</v>
      </c>
      <c r="S37" s="73">
        <v>2.4390598911506198</v>
      </c>
      <c r="T37" s="73">
        <v>57.441579469147186</v>
      </c>
    </row>
    <row r="38" spans="2:30">
      <c r="B38" s="112"/>
    </row>
    <row r="40" spans="2:30" ht="13.8">
      <c r="B40" s="77" t="s">
        <v>42</v>
      </c>
    </row>
  </sheetData>
  <sortState xmlns:xlrd2="http://schemas.microsoft.com/office/spreadsheetml/2017/richdata2" ref="B15:T34">
    <sortCondition ref="B15:B34"/>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35 B17:B28">
    <cfRule type="cellIs" dxfId="51" priority="17" stopIfTrue="1" operator="equal">
      <formula>"División"</formula>
    </cfRule>
  </conditionalFormatting>
  <conditionalFormatting sqref="B16:B20">
    <cfRule type="cellIs" dxfId="50" priority="10" stopIfTrue="1" operator="equal">
      <formula>"División"</formula>
    </cfRule>
  </conditionalFormatting>
  <conditionalFormatting sqref="B29:B34">
    <cfRule type="cellIs" dxfId="49" priority="1" stopIfTrue="1" operator="equal">
      <formula>"División"</formula>
    </cfRule>
  </conditionalFormatting>
  <hyperlinks>
    <hyperlink ref="B1" location="Indice!D3" tooltip="VOLVER AL ÍNDICE" display="Volver al Índice" xr:uid="{9503D602-F792-458F-8964-367CDFB7AA4D}"/>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7D59D-6C12-44FB-AB5F-692C4DED0FBF}">
  <sheetPr codeName="Hoja20">
    <tabColor indexed="40"/>
    <pageSetUpPr fitToPage="1"/>
  </sheetPr>
  <dimension ref="B1:AD40"/>
  <sheetViews>
    <sheetView showGridLines="0" zoomScale="80" workbookViewId="0"/>
  </sheetViews>
  <sheetFormatPr baseColWidth="10" defaultColWidth="11.5546875" defaultRowHeight="13.2"/>
  <cols>
    <col min="1" max="1" width="4.5546875" style="15" customWidth="1"/>
    <col min="2" max="2" width="38.5546875" style="15" customWidth="1"/>
    <col min="3" max="3" width="2.109375" style="15" customWidth="1"/>
    <col min="4" max="4" width="19.5546875" style="15" customWidth="1"/>
    <col min="5" max="5" width="23" style="15" customWidth="1"/>
    <col min="6" max="6" width="19.5546875" style="15" customWidth="1"/>
    <col min="7" max="7" width="24.44140625" style="15" customWidth="1"/>
    <col min="8" max="8" width="2.6640625" style="15" customWidth="1"/>
    <col min="9" max="9" width="15.6640625" style="15" customWidth="1"/>
    <col min="10" max="10" width="18.6640625" style="15" customWidth="1"/>
    <col min="11" max="16384" width="11.5546875" style="15"/>
  </cols>
  <sheetData>
    <row r="1" spans="2:30">
      <c r="B1" s="32" t="s">
        <v>43</v>
      </c>
    </row>
    <row r="2" spans="2:30" s="79" customFormat="1" ht="15.6">
      <c r="B2" s="232" t="s">
        <v>224</v>
      </c>
      <c r="C2" s="232"/>
      <c r="D2" s="232"/>
      <c r="E2" s="232"/>
      <c r="F2" s="232"/>
      <c r="G2" s="232"/>
      <c r="H2" s="232"/>
      <c r="I2" s="232"/>
      <c r="J2" s="232"/>
    </row>
    <row r="3" spans="2:30" ht="16.2" thickBot="1">
      <c r="B3" s="113"/>
      <c r="C3" s="113"/>
      <c r="D3" s="113"/>
      <c r="E3" s="113"/>
      <c r="F3" s="113"/>
      <c r="G3" s="113"/>
      <c r="H3" s="113"/>
      <c r="I3" s="113"/>
      <c r="J3" s="113"/>
    </row>
    <row r="4" spans="2:30" ht="16.2" thickBot="1">
      <c r="B4" s="261" t="s">
        <v>225</v>
      </c>
      <c r="C4" s="262"/>
      <c r="D4" s="262"/>
      <c r="E4" s="262"/>
      <c r="F4" s="262"/>
      <c r="G4" s="262"/>
      <c r="H4" s="262"/>
      <c r="I4" s="262"/>
      <c r="J4" s="263"/>
    </row>
    <row r="5" spans="2:30" ht="15.6">
      <c r="J5" s="99"/>
    </row>
    <row r="6" spans="2:30" ht="21.6" customHeight="1">
      <c r="B6" s="297" t="s">
        <v>359</v>
      </c>
      <c r="C6" s="298"/>
      <c r="D6" s="298"/>
      <c r="E6" s="298"/>
      <c r="F6" s="298"/>
      <c r="G6" s="298"/>
      <c r="H6" s="298"/>
      <c r="I6" s="298"/>
      <c r="J6" s="298"/>
    </row>
    <row r="7" spans="2:30" ht="16.8">
      <c r="B7" s="101"/>
      <c r="C7" s="101"/>
      <c r="D7" s="86"/>
      <c r="E7" s="86"/>
      <c r="F7" s="86"/>
      <c r="G7" s="86"/>
      <c r="H7" s="86"/>
      <c r="I7" s="57"/>
      <c r="J7" s="100"/>
    </row>
    <row r="8" spans="2:30" ht="17.399999999999999" thickBot="1">
      <c r="B8" s="101"/>
      <c r="C8" s="101"/>
      <c r="D8" s="86"/>
      <c r="E8" s="86"/>
      <c r="F8" s="86"/>
      <c r="G8" s="86"/>
      <c r="H8" s="86"/>
      <c r="I8" s="57"/>
      <c r="J8" s="100"/>
    </row>
    <row r="9" spans="2:30" ht="13.8" thickBot="1">
      <c r="B9" s="102"/>
      <c r="C9" s="87"/>
      <c r="D9" s="275" t="s">
        <v>106</v>
      </c>
      <c r="E9" s="276"/>
      <c r="F9" s="278" t="s">
        <v>108</v>
      </c>
      <c r="G9" s="279"/>
      <c r="H9" s="103"/>
      <c r="I9" s="275" t="s">
        <v>226</v>
      </c>
      <c r="J9" s="276"/>
    </row>
    <row r="10" spans="2:30">
      <c r="B10" s="104" t="s">
        <v>51</v>
      </c>
      <c r="C10" s="87"/>
      <c r="D10" s="88" t="s">
        <v>67</v>
      </c>
      <c r="E10" s="88" t="s">
        <v>116</v>
      </c>
      <c r="F10" s="88" t="s">
        <v>67</v>
      </c>
      <c r="G10" s="88" t="s">
        <v>116</v>
      </c>
      <c r="H10" s="103"/>
      <c r="I10" s="88" t="s">
        <v>67</v>
      </c>
      <c r="J10" s="88" t="s">
        <v>109</v>
      </c>
    </row>
    <row r="11" spans="2:30">
      <c r="B11" s="104"/>
      <c r="C11" s="87"/>
      <c r="D11" s="90" t="s">
        <v>65</v>
      </c>
      <c r="E11" s="90" t="s">
        <v>63</v>
      </c>
      <c r="F11" s="90" t="s">
        <v>65</v>
      </c>
      <c r="G11" s="90" t="s">
        <v>63</v>
      </c>
      <c r="H11" s="103"/>
      <c r="I11" s="90" t="s">
        <v>65</v>
      </c>
      <c r="J11" s="105" t="s">
        <v>117</v>
      </c>
    </row>
    <row r="12" spans="2:30" ht="13.8" thickBot="1">
      <c r="B12" s="106" t="s">
        <v>118</v>
      </c>
      <c r="C12" s="87"/>
      <c r="D12" s="91" t="s">
        <v>61</v>
      </c>
      <c r="E12" s="91" t="s">
        <v>61</v>
      </c>
      <c r="F12" s="91" t="s">
        <v>61</v>
      </c>
      <c r="G12" s="91" t="s">
        <v>61</v>
      </c>
      <c r="H12" s="103"/>
      <c r="I12" s="91" t="s">
        <v>61</v>
      </c>
      <c r="J12" s="91" t="s">
        <v>61</v>
      </c>
    </row>
    <row r="13" spans="2:30">
      <c r="B13" s="150"/>
      <c r="C13" s="150"/>
      <c r="D13" s="127"/>
      <c r="E13" s="127"/>
      <c r="F13" s="127"/>
      <c r="G13" s="127"/>
      <c r="H13" s="89"/>
      <c r="I13" s="127"/>
      <c r="J13" s="127"/>
    </row>
    <row r="14" spans="2:30" ht="13.8" thickBot="1">
      <c r="B14" s="57"/>
      <c r="C14" s="57"/>
      <c r="D14" s="57"/>
      <c r="E14" s="57"/>
      <c r="F14" s="57"/>
      <c r="G14" s="57"/>
      <c r="H14" s="57"/>
      <c r="I14" s="57"/>
      <c r="J14" s="57"/>
    </row>
    <row r="15" spans="2:30">
      <c r="B15" s="60" t="s">
        <v>68</v>
      </c>
      <c r="C15" s="59"/>
      <c r="D15" s="62">
        <v>0.89655817186153963</v>
      </c>
      <c r="E15" s="62">
        <v>98.375935336920477</v>
      </c>
      <c r="F15" s="62">
        <v>43.453248939026921</v>
      </c>
      <c r="G15" s="62">
        <v>1.6240646630795212</v>
      </c>
      <c r="H15" s="92"/>
      <c r="I15" s="62">
        <v>1.5877063483870979</v>
      </c>
      <c r="J15" s="62">
        <v>2.6236781057638043</v>
      </c>
      <c r="K15" s="93"/>
      <c r="L15" s="93"/>
      <c r="M15" s="93"/>
      <c r="N15" s="93"/>
      <c r="O15" s="93"/>
      <c r="P15" s="93"/>
      <c r="Q15" s="93"/>
      <c r="R15" s="93"/>
      <c r="S15" s="93"/>
      <c r="T15" s="93"/>
      <c r="U15" s="93"/>
      <c r="V15" s="93"/>
      <c r="W15" s="93"/>
      <c r="X15" s="93"/>
      <c r="Y15" s="93"/>
      <c r="Z15" s="93"/>
      <c r="AA15" s="93"/>
      <c r="AB15" s="93"/>
      <c r="AC15" s="93"/>
      <c r="AD15" s="93"/>
    </row>
    <row r="16" spans="2:30">
      <c r="B16" s="65" t="s">
        <v>69</v>
      </c>
      <c r="C16" s="59"/>
      <c r="D16" s="66" t="s">
        <v>345</v>
      </c>
      <c r="E16" s="66" t="s">
        <v>345</v>
      </c>
      <c r="F16" s="66" t="s">
        <v>345</v>
      </c>
      <c r="G16" s="66" t="s">
        <v>345</v>
      </c>
      <c r="H16" s="92"/>
      <c r="I16" s="66" t="s">
        <v>345</v>
      </c>
      <c r="J16" s="66">
        <v>0</v>
      </c>
      <c r="K16" s="93"/>
      <c r="L16" s="93"/>
      <c r="M16" s="93"/>
      <c r="N16" s="93"/>
      <c r="O16" s="93"/>
      <c r="P16" s="93"/>
      <c r="Q16" s="93"/>
      <c r="R16" s="93"/>
      <c r="S16" s="93"/>
      <c r="T16" s="93"/>
      <c r="U16" s="93"/>
      <c r="V16" s="93"/>
      <c r="W16" s="93"/>
      <c r="X16" s="93"/>
      <c r="Y16" s="93"/>
      <c r="Z16" s="93"/>
      <c r="AA16" s="93"/>
      <c r="AB16" s="93"/>
      <c r="AC16" s="93"/>
      <c r="AD16" s="93"/>
    </row>
    <row r="17" spans="2:30">
      <c r="B17" s="65" t="s">
        <v>70</v>
      </c>
      <c r="C17" s="59"/>
      <c r="D17" s="66">
        <v>3.4425599676082816</v>
      </c>
      <c r="E17" s="66">
        <v>97.806373068037686</v>
      </c>
      <c r="F17" s="66">
        <v>53.112674775817212</v>
      </c>
      <c r="G17" s="66">
        <v>2.1936269319623145</v>
      </c>
      <c r="H17" s="92"/>
      <c r="I17" s="66">
        <v>4.5321369831777547</v>
      </c>
      <c r="J17" s="66">
        <v>2.8781747256142896</v>
      </c>
      <c r="K17" s="93"/>
      <c r="L17" s="93"/>
      <c r="M17" s="93"/>
      <c r="N17" s="93"/>
      <c r="O17" s="93"/>
      <c r="P17" s="93"/>
      <c r="Q17" s="93"/>
      <c r="R17" s="93"/>
      <c r="S17" s="93"/>
      <c r="T17" s="93"/>
      <c r="U17" s="93"/>
      <c r="V17" s="93"/>
      <c r="W17" s="93"/>
      <c r="X17" s="93"/>
      <c r="Y17" s="93"/>
      <c r="Z17" s="93"/>
      <c r="AA17" s="93"/>
      <c r="AB17" s="93"/>
      <c r="AC17" s="93"/>
      <c r="AD17" s="93"/>
    </row>
    <row r="18" spans="2:30">
      <c r="B18" s="65" t="s">
        <v>110</v>
      </c>
      <c r="C18" s="59"/>
      <c r="D18" s="66">
        <v>4.0873292653525644</v>
      </c>
      <c r="E18" s="66">
        <v>93.953010511831607</v>
      </c>
      <c r="F18" s="66">
        <v>58.030073174876016</v>
      </c>
      <c r="G18" s="66">
        <v>6.0469894881683999</v>
      </c>
      <c r="H18" s="92"/>
      <c r="I18" s="66">
        <v>7.3492413191910462</v>
      </c>
      <c r="J18" s="66">
        <v>14.541723130818381</v>
      </c>
      <c r="K18" s="93"/>
      <c r="L18" s="93"/>
      <c r="M18" s="93"/>
      <c r="N18" s="93"/>
      <c r="O18" s="93"/>
      <c r="P18" s="93"/>
      <c r="Q18" s="93"/>
      <c r="R18" s="93"/>
      <c r="S18" s="93"/>
      <c r="T18" s="93"/>
      <c r="U18" s="93"/>
      <c r="V18" s="93"/>
      <c r="W18" s="93"/>
      <c r="X18" s="93"/>
      <c r="Y18" s="93"/>
      <c r="Z18" s="93"/>
      <c r="AA18" s="93"/>
      <c r="AB18" s="93"/>
      <c r="AC18" s="93"/>
      <c r="AD18" s="93"/>
    </row>
    <row r="19" spans="2:30">
      <c r="B19" s="65" t="s">
        <v>111</v>
      </c>
      <c r="C19" s="59"/>
      <c r="D19" s="66">
        <v>2.5322024692470797</v>
      </c>
      <c r="E19" s="66">
        <v>90.645194283941919</v>
      </c>
      <c r="F19" s="66">
        <v>37.927792492824658</v>
      </c>
      <c r="G19" s="66">
        <v>9.3548057160580829</v>
      </c>
      <c r="H19" s="92"/>
      <c r="I19" s="66">
        <v>5.8433911480051997</v>
      </c>
      <c r="J19" s="66">
        <v>13.56653491692385</v>
      </c>
      <c r="K19" s="93"/>
      <c r="L19" s="93"/>
      <c r="M19" s="93"/>
      <c r="N19" s="93"/>
      <c r="O19" s="93"/>
      <c r="P19" s="93"/>
      <c r="Q19" s="93"/>
      <c r="R19" s="93"/>
      <c r="S19" s="93"/>
      <c r="T19" s="93"/>
      <c r="U19" s="93"/>
      <c r="V19" s="93"/>
      <c r="W19" s="93"/>
      <c r="X19" s="93"/>
      <c r="Y19" s="93"/>
      <c r="Z19" s="93"/>
      <c r="AA19" s="93"/>
      <c r="AB19" s="93"/>
      <c r="AC19" s="93"/>
      <c r="AD19" s="93"/>
    </row>
    <row r="20" spans="2:30">
      <c r="B20" s="65" t="s">
        <v>73</v>
      </c>
      <c r="C20" s="59"/>
      <c r="D20" s="66" t="s">
        <v>345</v>
      </c>
      <c r="E20" s="66" t="s">
        <v>345</v>
      </c>
      <c r="F20" s="66" t="s">
        <v>345</v>
      </c>
      <c r="G20" s="66" t="s">
        <v>345</v>
      </c>
      <c r="H20" s="92"/>
      <c r="I20" s="66" t="s">
        <v>345</v>
      </c>
      <c r="J20" s="66" t="s">
        <v>345</v>
      </c>
      <c r="K20" s="93"/>
      <c r="L20" s="93"/>
      <c r="M20" s="93"/>
      <c r="N20" s="93"/>
      <c r="O20" s="93"/>
      <c r="P20" s="93"/>
      <c r="Q20" s="93"/>
      <c r="R20" s="93"/>
      <c r="S20" s="93"/>
      <c r="T20" s="93"/>
      <c r="U20" s="93"/>
      <c r="V20" s="93"/>
      <c r="W20" s="93"/>
      <c r="X20" s="93"/>
      <c r="Y20" s="93"/>
      <c r="Z20" s="93"/>
      <c r="AA20" s="93"/>
      <c r="AB20" s="93"/>
      <c r="AC20" s="93"/>
      <c r="AD20" s="93"/>
    </row>
    <row r="21" spans="2:30">
      <c r="B21" s="65" t="s">
        <v>74</v>
      </c>
      <c r="C21" s="59"/>
      <c r="D21" s="66">
        <v>4.5039211591112602</v>
      </c>
      <c r="E21" s="66">
        <v>88.254453577508201</v>
      </c>
      <c r="F21" s="66">
        <v>44.766210752995988</v>
      </c>
      <c r="G21" s="66">
        <v>11.74554642249179</v>
      </c>
      <c r="H21" s="92"/>
      <c r="I21" s="66">
        <v>9.2329470741190729</v>
      </c>
      <c r="J21" s="66">
        <v>9.1029190641292139</v>
      </c>
      <c r="K21" s="93"/>
      <c r="L21" s="93"/>
      <c r="M21" s="93"/>
      <c r="N21" s="93"/>
      <c r="O21" s="93"/>
      <c r="P21" s="93"/>
      <c r="Q21" s="93"/>
      <c r="R21" s="93"/>
      <c r="S21" s="93"/>
      <c r="T21" s="93"/>
      <c r="U21" s="93"/>
      <c r="V21" s="93"/>
      <c r="W21" s="93"/>
      <c r="X21" s="93"/>
      <c r="Y21" s="93"/>
      <c r="Z21" s="93"/>
      <c r="AA21" s="93"/>
      <c r="AB21" s="93"/>
      <c r="AC21" s="93"/>
      <c r="AD21" s="93"/>
    </row>
    <row r="22" spans="2:30">
      <c r="B22" s="65" t="s">
        <v>75</v>
      </c>
      <c r="C22" s="59"/>
      <c r="D22" s="66" t="s">
        <v>345</v>
      </c>
      <c r="E22" s="66" t="s">
        <v>345</v>
      </c>
      <c r="F22" s="66" t="s">
        <v>345</v>
      </c>
      <c r="G22" s="66" t="s">
        <v>345</v>
      </c>
      <c r="H22" s="92"/>
      <c r="I22" s="66" t="s">
        <v>345</v>
      </c>
      <c r="J22" s="66">
        <v>0</v>
      </c>
      <c r="K22" s="93"/>
      <c r="L22" s="93"/>
      <c r="M22" s="93"/>
      <c r="N22" s="93"/>
      <c r="O22" s="93"/>
      <c r="P22" s="93"/>
      <c r="Q22" s="93"/>
      <c r="R22" s="93"/>
      <c r="S22" s="93"/>
      <c r="T22" s="93"/>
      <c r="U22" s="93"/>
      <c r="V22" s="93"/>
      <c r="W22" s="93"/>
      <c r="X22" s="93"/>
      <c r="Y22" s="93"/>
      <c r="Z22" s="93"/>
      <c r="AA22" s="93"/>
      <c r="AB22" s="93"/>
      <c r="AC22" s="93"/>
      <c r="AD22" s="93"/>
    </row>
    <row r="23" spans="2:30">
      <c r="B23" s="65" t="s">
        <v>76</v>
      </c>
      <c r="C23" s="59"/>
      <c r="D23" s="66">
        <v>4.2233601990560352</v>
      </c>
      <c r="E23" s="66">
        <v>91.432861585703307</v>
      </c>
      <c r="F23" s="66">
        <v>44.693546646926073</v>
      </c>
      <c r="G23" s="66">
        <v>8.5671384142966858</v>
      </c>
      <c r="H23" s="92"/>
      <c r="I23" s="66">
        <v>7.6904970885689998</v>
      </c>
      <c r="J23" s="66">
        <v>66.903785504944054</v>
      </c>
      <c r="K23" s="93"/>
      <c r="L23" s="93"/>
      <c r="M23" s="93"/>
      <c r="N23" s="93"/>
      <c r="O23" s="93"/>
      <c r="P23" s="93"/>
      <c r="Q23" s="93"/>
      <c r="R23" s="93"/>
      <c r="S23" s="93"/>
      <c r="T23" s="93"/>
      <c r="U23" s="93"/>
      <c r="V23" s="93"/>
      <c r="W23" s="93"/>
      <c r="X23" s="93"/>
      <c r="Y23" s="93"/>
      <c r="Z23" s="93"/>
      <c r="AA23" s="93"/>
      <c r="AB23" s="93"/>
      <c r="AC23" s="93"/>
      <c r="AD23" s="93"/>
    </row>
    <row r="24" spans="2:30">
      <c r="B24" s="65" t="s">
        <v>77</v>
      </c>
      <c r="C24" s="59"/>
      <c r="D24" s="66">
        <v>3.9897416913432848</v>
      </c>
      <c r="E24" s="66">
        <v>96.876716228652455</v>
      </c>
      <c r="F24" s="66">
        <v>36.999999889469457</v>
      </c>
      <c r="G24" s="66">
        <v>3.1232837713475461</v>
      </c>
      <c r="H24" s="92"/>
      <c r="I24" s="66">
        <v>5.0207457285252826</v>
      </c>
      <c r="J24" s="66">
        <v>0.6022175292454387</v>
      </c>
      <c r="K24" s="93"/>
      <c r="L24" s="93"/>
      <c r="M24" s="93"/>
      <c r="N24" s="93"/>
      <c r="O24" s="93"/>
      <c r="P24" s="93"/>
      <c r="Q24" s="93"/>
      <c r="R24" s="93"/>
      <c r="S24" s="93"/>
      <c r="T24" s="93"/>
      <c r="U24" s="93"/>
      <c r="V24" s="93"/>
      <c r="W24" s="93"/>
      <c r="X24" s="93"/>
      <c r="Y24" s="93"/>
      <c r="Z24" s="93"/>
      <c r="AA24" s="93"/>
      <c r="AB24" s="93"/>
      <c r="AC24" s="93"/>
      <c r="AD24" s="93"/>
    </row>
    <row r="25" spans="2:30">
      <c r="B25" s="65" t="s">
        <v>79</v>
      </c>
      <c r="C25" s="59"/>
      <c r="D25" s="66">
        <v>5.0685544410684864</v>
      </c>
      <c r="E25" s="66">
        <v>83.585268353369599</v>
      </c>
      <c r="F25" s="66">
        <v>35.17649877608001</v>
      </c>
      <c r="G25" s="66">
        <v>16.414731646630404</v>
      </c>
      <c r="H25" s="92"/>
      <c r="I25" s="66">
        <v>10.010692707977489</v>
      </c>
      <c r="J25" s="66">
        <v>83.743256220203804</v>
      </c>
      <c r="K25" s="93"/>
      <c r="L25" s="93"/>
      <c r="M25" s="93"/>
      <c r="N25" s="93"/>
      <c r="O25" s="93"/>
      <c r="P25" s="93"/>
      <c r="Q25" s="93"/>
      <c r="R25" s="93"/>
      <c r="S25" s="93"/>
      <c r="T25" s="93"/>
      <c r="U25" s="93"/>
      <c r="V25" s="93"/>
      <c r="W25" s="93"/>
      <c r="X25" s="93"/>
      <c r="Y25" s="93"/>
      <c r="Z25" s="93"/>
      <c r="AA25" s="93"/>
      <c r="AB25" s="93"/>
      <c r="AC25" s="93"/>
      <c r="AD25" s="93"/>
    </row>
    <row r="26" spans="2:30">
      <c r="B26" s="65" t="s">
        <v>80</v>
      </c>
      <c r="C26" s="59"/>
      <c r="D26" s="66">
        <v>2.4939794249020211</v>
      </c>
      <c r="E26" s="66">
        <v>94.785078925782145</v>
      </c>
      <c r="F26" s="66">
        <v>54.892176107942248</v>
      </c>
      <c r="G26" s="66">
        <v>5.2149210742178509</v>
      </c>
      <c r="H26" s="92"/>
      <c r="I26" s="66">
        <v>5.2265040262360047</v>
      </c>
      <c r="J26" s="66">
        <v>15.495981457810625</v>
      </c>
      <c r="K26" s="93"/>
      <c r="L26" s="93"/>
      <c r="M26" s="93"/>
      <c r="N26" s="93"/>
      <c r="O26" s="93"/>
      <c r="P26" s="93"/>
      <c r="Q26" s="93"/>
      <c r="R26" s="93"/>
      <c r="S26" s="93"/>
      <c r="T26" s="93"/>
      <c r="U26" s="93"/>
      <c r="V26" s="93"/>
      <c r="W26" s="93"/>
      <c r="X26" s="93"/>
      <c r="Y26" s="93"/>
      <c r="Z26" s="93"/>
      <c r="AA26" s="93"/>
      <c r="AB26" s="93"/>
      <c r="AC26" s="93"/>
      <c r="AD26" s="93"/>
    </row>
    <row r="27" spans="2:30">
      <c r="B27" s="65" t="s">
        <v>81</v>
      </c>
      <c r="C27" s="59"/>
      <c r="D27" s="66">
        <v>2.5287422289710006</v>
      </c>
      <c r="E27" s="66">
        <v>96.21959933328732</v>
      </c>
      <c r="F27" s="66">
        <v>47.714891108867469</v>
      </c>
      <c r="G27" s="66">
        <v>3.7804006667126808</v>
      </c>
      <c r="H27" s="92"/>
      <c r="I27" s="66">
        <v>4.2369597024883916</v>
      </c>
      <c r="J27" s="66">
        <v>8.9651180249694011</v>
      </c>
      <c r="K27" s="93"/>
      <c r="L27" s="93"/>
      <c r="M27" s="93"/>
      <c r="N27" s="93"/>
      <c r="O27" s="93"/>
      <c r="P27" s="93"/>
      <c r="Q27" s="93"/>
      <c r="R27" s="93"/>
      <c r="S27" s="93"/>
      <c r="T27" s="93"/>
      <c r="U27" s="93"/>
      <c r="V27" s="93"/>
      <c r="W27" s="93"/>
      <c r="X27" s="93"/>
      <c r="Y27" s="93"/>
      <c r="Z27" s="93"/>
      <c r="AA27" s="93"/>
      <c r="AB27" s="93"/>
      <c r="AC27" s="93"/>
      <c r="AD27" s="93"/>
    </row>
    <row r="28" spans="2:30">
      <c r="B28" s="65" t="s">
        <v>83</v>
      </c>
      <c r="C28" s="59"/>
      <c r="D28" s="66" t="s">
        <v>345</v>
      </c>
      <c r="E28" s="66" t="s">
        <v>345</v>
      </c>
      <c r="F28" s="66" t="s">
        <v>345</v>
      </c>
      <c r="G28" s="66" t="s">
        <v>345</v>
      </c>
      <c r="H28" s="92"/>
      <c r="I28" s="66" t="s">
        <v>345</v>
      </c>
      <c r="J28" s="66" t="s">
        <v>345</v>
      </c>
      <c r="K28" s="93"/>
      <c r="L28" s="93"/>
      <c r="M28" s="93"/>
      <c r="N28" s="93"/>
      <c r="O28" s="93"/>
      <c r="P28" s="93"/>
      <c r="Q28" s="93"/>
      <c r="R28" s="93"/>
      <c r="S28" s="93"/>
      <c r="T28" s="93"/>
      <c r="U28" s="93"/>
      <c r="V28" s="93"/>
      <c r="W28" s="93"/>
      <c r="X28" s="93"/>
      <c r="Y28" s="93"/>
      <c r="Z28" s="93"/>
      <c r="AA28" s="93"/>
      <c r="AB28" s="93"/>
      <c r="AC28" s="93"/>
      <c r="AD28" s="93"/>
    </row>
    <row r="29" spans="2:30">
      <c r="B29" s="65" t="s">
        <v>82</v>
      </c>
      <c r="C29" s="59"/>
      <c r="D29" s="66" t="s">
        <v>345</v>
      </c>
      <c r="E29" s="66" t="s">
        <v>345</v>
      </c>
      <c r="F29" s="66" t="s">
        <v>345</v>
      </c>
      <c r="G29" s="66" t="s">
        <v>345</v>
      </c>
      <c r="H29" s="92"/>
      <c r="I29" s="66" t="s">
        <v>345</v>
      </c>
      <c r="J29" s="66">
        <v>0</v>
      </c>
      <c r="K29" s="93"/>
      <c r="L29" s="93"/>
      <c r="M29" s="93"/>
      <c r="N29" s="93"/>
      <c r="O29" s="93"/>
      <c r="P29" s="93"/>
      <c r="Q29" s="93"/>
      <c r="R29" s="93"/>
      <c r="S29" s="93"/>
      <c r="T29" s="93"/>
      <c r="U29" s="93"/>
      <c r="V29" s="93"/>
      <c r="W29" s="93"/>
      <c r="X29" s="93"/>
      <c r="Y29" s="93"/>
      <c r="Z29" s="93"/>
      <c r="AA29" s="93"/>
      <c r="AB29" s="93"/>
      <c r="AC29" s="93"/>
      <c r="AD29" s="93"/>
    </row>
    <row r="30" spans="2:30">
      <c r="B30" s="65" t="s">
        <v>84</v>
      </c>
      <c r="C30" s="59"/>
      <c r="D30" s="66">
        <v>0.39999999999999991</v>
      </c>
      <c r="E30" s="66">
        <v>100</v>
      </c>
      <c r="F30" s="66" t="s">
        <v>345</v>
      </c>
      <c r="G30" s="66">
        <v>0</v>
      </c>
      <c r="H30" s="92"/>
      <c r="I30" s="66">
        <v>0.39999999999999991</v>
      </c>
      <c r="J30" s="66">
        <v>4.7786880715267675E-2</v>
      </c>
      <c r="K30" s="93"/>
      <c r="L30" s="93"/>
      <c r="M30" s="93"/>
      <c r="N30" s="93"/>
      <c r="O30" s="93"/>
      <c r="P30" s="93"/>
      <c r="Q30" s="93"/>
      <c r="R30" s="93"/>
      <c r="S30" s="93"/>
      <c r="T30" s="93"/>
      <c r="U30" s="93"/>
      <c r="V30" s="93"/>
      <c r="W30" s="93"/>
      <c r="X30" s="93"/>
      <c r="Y30" s="93"/>
      <c r="Z30" s="93"/>
      <c r="AA30" s="93"/>
      <c r="AB30" s="93"/>
      <c r="AC30" s="93"/>
      <c r="AD30" s="93"/>
    </row>
    <row r="31" spans="2:30">
      <c r="B31" s="65" t="s">
        <v>112</v>
      </c>
      <c r="C31" s="59"/>
      <c r="D31" s="66">
        <v>3.6792521693883389</v>
      </c>
      <c r="E31" s="66">
        <v>93.146678877325044</v>
      </c>
      <c r="F31" s="66">
        <v>53.688434750626847</v>
      </c>
      <c r="G31" s="66">
        <v>6.8533211226749557</v>
      </c>
      <c r="H31" s="92"/>
      <c r="I31" s="66">
        <v>7.1065420425054429</v>
      </c>
      <c r="J31" s="66">
        <v>10.649981728416247</v>
      </c>
      <c r="K31" s="93"/>
      <c r="L31" s="93"/>
      <c r="M31" s="93"/>
      <c r="N31" s="93"/>
      <c r="O31" s="93"/>
      <c r="P31" s="93"/>
      <c r="Q31" s="93"/>
      <c r="R31" s="93"/>
      <c r="S31" s="93"/>
      <c r="T31" s="93"/>
      <c r="U31" s="93"/>
      <c r="V31" s="93"/>
      <c r="W31" s="93"/>
      <c r="X31" s="93"/>
      <c r="Y31" s="93"/>
      <c r="Z31" s="93"/>
      <c r="AA31" s="93"/>
      <c r="AB31" s="93"/>
      <c r="AC31" s="93"/>
      <c r="AD31" s="93"/>
    </row>
    <row r="32" spans="2:30">
      <c r="B32" s="65" t="s">
        <v>85</v>
      </c>
      <c r="C32" s="59"/>
      <c r="D32" s="66" t="s">
        <v>345</v>
      </c>
      <c r="E32" s="66" t="s">
        <v>345</v>
      </c>
      <c r="F32" s="66" t="s">
        <v>345</v>
      </c>
      <c r="G32" s="66" t="s">
        <v>345</v>
      </c>
      <c r="H32" s="92"/>
      <c r="I32" s="66" t="s">
        <v>345</v>
      </c>
      <c r="J32" s="66" t="s">
        <v>345</v>
      </c>
      <c r="K32" s="93"/>
      <c r="L32" s="93"/>
      <c r="M32" s="93"/>
      <c r="N32" s="93"/>
      <c r="O32" s="93"/>
      <c r="P32" s="93"/>
      <c r="Q32" s="93"/>
      <c r="R32" s="93"/>
      <c r="S32" s="93"/>
      <c r="T32" s="93"/>
      <c r="U32" s="93"/>
      <c r="V32" s="93"/>
      <c r="W32" s="93"/>
      <c r="X32" s="93"/>
      <c r="Y32" s="93"/>
      <c r="Z32" s="93"/>
      <c r="AA32" s="93"/>
      <c r="AB32" s="93"/>
      <c r="AC32" s="93"/>
      <c r="AD32" s="93"/>
    </row>
    <row r="33" spans="2:30">
      <c r="B33" s="65" t="s">
        <v>113</v>
      </c>
      <c r="C33" s="59"/>
      <c r="D33" s="66" t="s">
        <v>345</v>
      </c>
      <c r="E33" s="66" t="s">
        <v>345</v>
      </c>
      <c r="F33" s="66" t="s">
        <v>345</v>
      </c>
      <c r="G33" s="66" t="s">
        <v>345</v>
      </c>
      <c r="H33" s="92"/>
      <c r="I33" s="66" t="s">
        <v>345</v>
      </c>
      <c r="J33" s="66" t="s">
        <v>345</v>
      </c>
      <c r="K33" s="93"/>
      <c r="L33" s="93"/>
      <c r="M33" s="93"/>
      <c r="N33" s="93"/>
      <c r="O33" s="93"/>
      <c r="P33" s="93"/>
      <c r="Q33" s="93"/>
      <c r="R33" s="93"/>
      <c r="S33" s="93"/>
      <c r="T33" s="93"/>
      <c r="U33" s="93"/>
      <c r="V33" s="93"/>
      <c r="W33" s="93"/>
      <c r="X33" s="93"/>
      <c r="Y33" s="93"/>
      <c r="Z33" s="93"/>
      <c r="AA33" s="93"/>
      <c r="AB33" s="93"/>
      <c r="AC33" s="93"/>
      <c r="AD33" s="93"/>
    </row>
    <row r="34" spans="2:30">
      <c r="B34" s="65" t="s">
        <v>86</v>
      </c>
      <c r="C34" s="59"/>
      <c r="D34" s="66">
        <v>3.8178198097411604</v>
      </c>
      <c r="E34" s="66">
        <v>92.348174104675124</v>
      </c>
      <c r="F34" s="66">
        <v>44.682522173343457</v>
      </c>
      <c r="G34" s="66">
        <v>7.6518258953248788</v>
      </c>
      <c r="H34" s="92"/>
      <c r="I34" s="66">
        <v>6.9447156872467195</v>
      </c>
      <c r="J34" s="66">
        <v>8.8087520215404567</v>
      </c>
      <c r="K34" s="93"/>
      <c r="L34" s="93"/>
      <c r="M34" s="93"/>
      <c r="N34" s="93"/>
      <c r="O34" s="93"/>
      <c r="P34" s="93"/>
      <c r="Q34" s="93"/>
      <c r="R34" s="93"/>
      <c r="S34" s="93"/>
      <c r="T34" s="93"/>
      <c r="U34" s="93"/>
      <c r="V34" s="93"/>
      <c r="W34" s="93"/>
      <c r="X34" s="93"/>
      <c r="Y34" s="93"/>
      <c r="Z34" s="93"/>
      <c r="AA34" s="93"/>
      <c r="AB34" s="93"/>
      <c r="AC34" s="93"/>
      <c r="AD34" s="93"/>
    </row>
    <row r="35" spans="2:30" ht="13.8" thickBot="1">
      <c r="B35" s="68"/>
      <c r="C35" s="59"/>
      <c r="D35" s="69"/>
      <c r="E35" s="69"/>
      <c r="F35" s="69"/>
      <c r="G35" s="69"/>
      <c r="H35" s="92"/>
      <c r="I35" s="69"/>
      <c r="J35" s="69"/>
      <c r="K35" s="93"/>
      <c r="L35" s="93"/>
      <c r="M35" s="93"/>
      <c r="N35" s="93"/>
      <c r="O35" s="93"/>
      <c r="P35" s="93"/>
      <c r="Q35" s="93"/>
      <c r="R35" s="93"/>
      <c r="S35" s="93"/>
      <c r="T35" s="93"/>
      <c r="U35" s="93"/>
      <c r="V35" s="93"/>
      <c r="W35" s="93"/>
      <c r="X35" s="93"/>
      <c r="Y35" s="93"/>
      <c r="Z35" s="93"/>
      <c r="AA35" s="93"/>
      <c r="AB35" s="93"/>
      <c r="AC35" s="93"/>
      <c r="AD35" s="93"/>
    </row>
    <row r="36" spans="2:30" ht="13.8" thickBot="1">
      <c r="B36" s="58"/>
      <c r="C36" s="94"/>
      <c r="D36" s="70"/>
      <c r="E36" s="70"/>
      <c r="F36" s="70"/>
      <c r="G36" s="70"/>
      <c r="H36" s="95"/>
      <c r="I36" s="70"/>
      <c r="J36" s="70"/>
    </row>
    <row r="37" spans="2:30" ht="15" thickBot="1">
      <c r="B37" s="71" t="s">
        <v>88</v>
      </c>
      <c r="C37" s="94"/>
      <c r="D37" s="73">
        <v>3.3924138350187603</v>
      </c>
      <c r="E37" s="73">
        <v>92.717355580310965</v>
      </c>
      <c r="F37" s="73">
        <v>48.174046215701118</v>
      </c>
      <c r="G37" s="73">
        <v>7.2826444196890012</v>
      </c>
      <c r="H37" s="96"/>
      <c r="I37" s="73">
        <v>6.6537008866361669</v>
      </c>
      <c r="J37" s="73">
        <v>12.068163900009571</v>
      </c>
    </row>
    <row r="40" spans="2:30" ht="13.8">
      <c r="B40" s="77" t="s">
        <v>42</v>
      </c>
    </row>
  </sheetData>
  <sortState xmlns:xlrd2="http://schemas.microsoft.com/office/spreadsheetml/2017/richdata2" ref="B15:J34">
    <sortCondition ref="B15:B34"/>
  </sortState>
  <mergeCells count="6">
    <mergeCell ref="B2:J2"/>
    <mergeCell ref="B4:J4"/>
    <mergeCell ref="B6:J6"/>
    <mergeCell ref="D9:E9"/>
    <mergeCell ref="F9:G9"/>
    <mergeCell ref="I9:J9"/>
  </mergeCells>
  <conditionalFormatting sqref="B15 B35 B17:B28">
    <cfRule type="cellIs" dxfId="48" priority="13" stopIfTrue="1" operator="equal">
      <formula>"División"</formula>
    </cfRule>
  </conditionalFormatting>
  <conditionalFormatting sqref="B16:B20">
    <cfRule type="cellIs" dxfId="47" priority="6" stopIfTrue="1" operator="equal">
      <formula>"División"</formula>
    </cfRule>
  </conditionalFormatting>
  <conditionalFormatting sqref="B29:B34">
    <cfRule type="cellIs" dxfId="46" priority="1" stopIfTrue="1" operator="equal">
      <formula>"División"</formula>
    </cfRule>
  </conditionalFormatting>
  <hyperlinks>
    <hyperlink ref="B1" location="Indice!D3" tooltip="VOLVER AL ÍNDICE" display="Volver al Índice" xr:uid="{FE66BC44-3B77-41F2-8522-5006F3DBB92F}"/>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6E5AF-003F-4E8E-B02A-E8032CA1B45A}">
  <sheetPr codeName="Hoja21">
    <tabColor indexed="40"/>
    <pageSetUpPr fitToPage="1"/>
  </sheetPr>
  <dimension ref="B1:AD42"/>
  <sheetViews>
    <sheetView showGridLines="0" zoomScale="80" zoomScaleNormal="100" workbookViewId="0"/>
  </sheetViews>
  <sheetFormatPr baseColWidth="10" defaultColWidth="11.44140625" defaultRowHeight="13.2"/>
  <cols>
    <col min="1" max="1" width="4.109375" style="58" customWidth="1"/>
    <col min="2" max="2" width="38.5546875" style="58" customWidth="1"/>
    <col min="3" max="3" width="2.33203125" style="58" customWidth="1"/>
    <col min="4" max="4" width="19" style="58" customWidth="1"/>
    <col min="5" max="5" width="21.44140625" style="58" customWidth="1"/>
    <col min="6" max="6" width="17.6640625" style="58" customWidth="1"/>
    <col min="7" max="7" width="20.33203125" style="58" customWidth="1"/>
    <col min="8" max="8" width="2" style="58" customWidth="1"/>
    <col min="9" max="10" width="14.6640625" style="58" customWidth="1"/>
    <col min="11" max="11" width="3.44140625" style="58" customWidth="1"/>
    <col min="12" max="12" width="17.33203125" style="58" bestFit="1" customWidth="1"/>
    <col min="13" max="14" width="11.44140625" style="58" customWidth="1"/>
    <col min="15" max="15" width="9.109375" style="58" customWidth="1"/>
    <col min="16" max="16" width="13.33203125" style="58" customWidth="1"/>
    <col min="17" max="30" width="11.44140625" style="58" customWidth="1"/>
    <col min="31" max="16384" width="11.44140625" style="58"/>
  </cols>
  <sheetData>
    <row r="1" spans="2:30">
      <c r="B1" s="32" t="s">
        <v>43</v>
      </c>
    </row>
    <row r="2" spans="2:30" s="110" customFormat="1" ht="15.6">
      <c r="B2" s="232" t="s">
        <v>227</v>
      </c>
      <c r="C2" s="232"/>
      <c r="D2" s="232"/>
      <c r="E2" s="232"/>
      <c r="F2" s="232"/>
      <c r="G2" s="232"/>
      <c r="H2" s="232"/>
      <c r="I2" s="232"/>
      <c r="J2" s="232"/>
      <c r="K2" s="78"/>
    </row>
    <row r="3" spans="2:30" s="57" customFormat="1" ht="16.2" thickBot="1">
      <c r="B3" s="113"/>
      <c r="C3" s="113"/>
      <c r="D3" s="113"/>
      <c r="E3" s="113"/>
      <c r="F3" s="113"/>
      <c r="G3" s="113"/>
      <c r="H3" s="113"/>
      <c r="I3" s="113"/>
      <c r="J3" s="113"/>
      <c r="K3" s="80"/>
    </row>
    <row r="4" spans="2:30" s="57" customFormat="1" ht="16.2" thickBot="1">
      <c r="B4" s="261" t="s">
        <v>225</v>
      </c>
      <c r="C4" s="262"/>
      <c r="D4" s="262"/>
      <c r="E4" s="262"/>
      <c r="F4" s="262"/>
      <c r="G4" s="262"/>
      <c r="H4" s="262"/>
      <c r="I4" s="262"/>
      <c r="J4" s="263"/>
      <c r="K4" s="20"/>
      <c r="L4" s="20"/>
    </row>
    <row r="5" spans="2:30" s="57" customFormat="1" ht="16.2" thickBot="1">
      <c r="B5" s="113"/>
      <c r="C5" s="113"/>
      <c r="D5" s="113"/>
      <c r="E5" s="113"/>
      <c r="F5" s="113"/>
      <c r="G5" s="113"/>
      <c r="H5" s="113"/>
      <c r="I5" s="113"/>
      <c r="J5" s="113"/>
      <c r="K5" s="80"/>
    </row>
    <row r="6" spans="2:30" s="57" customFormat="1">
      <c r="B6" s="299" t="s">
        <v>362</v>
      </c>
      <c r="C6" s="300"/>
      <c r="D6" s="300"/>
      <c r="E6" s="300"/>
      <c r="F6" s="300"/>
      <c r="G6" s="300"/>
      <c r="H6" s="300"/>
      <c r="I6" s="300"/>
      <c r="J6" s="301"/>
      <c r="K6" s="114"/>
    </row>
    <row r="7" spans="2:30" s="57" customFormat="1" ht="16.5" customHeight="1" thickBot="1">
      <c r="B7" s="302"/>
      <c r="C7" s="303"/>
      <c r="D7" s="303"/>
      <c r="E7" s="303"/>
      <c r="F7" s="303"/>
      <c r="G7" s="303"/>
      <c r="H7" s="303"/>
      <c r="I7" s="303"/>
      <c r="J7" s="304"/>
      <c r="K7" s="124"/>
    </row>
    <row r="8" spans="2:30" s="57" customFormat="1" ht="13.8" thickBot="1">
      <c r="B8" s="114"/>
      <c r="C8" s="114"/>
      <c r="D8" s="114"/>
      <c r="E8" s="114"/>
      <c r="F8" s="114"/>
      <c r="G8" s="114"/>
      <c r="I8" s="114"/>
      <c r="J8" s="114"/>
      <c r="K8" s="114"/>
    </row>
    <row r="9" spans="2:30" s="57" customFormat="1">
      <c r="B9" s="102"/>
      <c r="C9" s="87"/>
      <c r="D9" s="278" t="s">
        <v>228</v>
      </c>
      <c r="E9" s="279"/>
      <c r="F9" s="278" t="s">
        <v>122</v>
      </c>
      <c r="G9" s="279"/>
      <c r="H9" s="103"/>
      <c r="I9" s="278" t="s">
        <v>103</v>
      </c>
      <c r="J9" s="279"/>
      <c r="L9" s="15"/>
    </row>
    <row r="10" spans="2:30" s="57" customFormat="1" ht="13.8" thickBot="1">
      <c r="B10" s="104"/>
      <c r="C10" s="87"/>
      <c r="D10" s="259" t="s">
        <v>229</v>
      </c>
      <c r="E10" s="260"/>
      <c r="F10" s="259" t="s">
        <v>230</v>
      </c>
      <c r="G10" s="260"/>
      <c r="H10" s="103"/>
      <c r="I10" s="259" t="s">
        <v>231</v>
      </c>
      <c r="J10" s="260"/>
      <c r="L10" s="15"/>
    </row>
    <row r="11" spans="2:30" s="57" customFormat="1">
      <c r="B11" s="104" t="s">
        <v>51</v>
      </c>
      <c r="C11" s="87"/>
      <c r="D11" s="88" t="s">
        <v>67</v>
      </c>
      <c r="E11" s="88" t="s">
        <v>129</v>
      </c>
      <c r="F11" s="88" t="s">
        <v>67</v>
      </c>
      <c r="G11" s="88" t="s">
        <v>129</v>
      </c>
      <c r="H11" s="103"/>
      <c r="I11" s="88" t="s">
        <v>67</v>
      </c>
      <c r="J11" s="88" t="s">
        <v>129</v>
      </c>
      <c r="L11" s="15"/>
    </row>
    <row r="12" spans="2:30" s="57" customFormat="1">
      <c r="B12" s="104"/>
      <c r="C12" s="87"/>
      <c r="D12" s="90" t="s">
        <v>65</v>
      </c>
      <c r="E12" s="90" t="s">
        <v>232</v>
      </c>
      <c r="F12" s="90" t="s">
        <v>65</v>
      </c>
      <c r="G12" s="90" t="s">
        <v>232</v>
      </c>
      <c r="H12" s="103"/>
      <c r="I12" s="90" t="s">
        <v>65</v>
      </c>
      <c r="J12" s="90" t="s">
        <v>131</v>
      </c>
      <c r="L12" s="15"/>
    </row>
    <row r="13" spans="2:30" s="57" customFormat="1" ht="13.8" thickBot="1">
      <c r="B13" s="106" t="s">
        <v>118</v>
      </c>
      <c r="C13" s="87"/>
      <c r="D13" s="91" t="s">
        <v>61</v>
      </c>
      <c r="E13" s="91" t="s">
        <v>132</v>
      </c>
      <c r="F13" s="90" t="s">
        <v>61</v>
      </c>
      <c r="G13" s="90" t="s">
        <v>132</v>
      </c>
      <c r="H13" s="103"/>
      <c r="I13" s="90" t="s">
        <v>61</v>
      </c>
      <c r="J13" s="90" t="s">
        <v>132</v>
      </c>
      <c r="L13" s="15"/>
    </row>
    <row r="14" spans="2:30" s="57" customFormat="1" ht="13.8" thickBot="1">
      <c r="D14" s="117"/>
      <c r="E14" s="117"/>
      <c r="F14" s="117"/>
      <c r="G14" s="117"/>
      <c r="H14" s="100"/>
      <c r="I14" s="117"/>
      <c r="J14" s="117"/>
      <c r="K14" s="114"/>
      <c r="L14" s="15"/>
    </row>
    <row r="15" spans="2:30">
      <c r="B15" s="60" t="s">
        <v>68</v>
      </c>
      <c r="C15" s="118"/>
      <c r="D15" s="62">
        <v>1.5877063483870979</v>
      </c>
      <c r="E15" s="62">
        <v>100</v>
      </c>
      <c r="F15" s="62" t="s">
        <v>345</v>
      </c>
      <c r="G15" s="62">
        <v>0</v>
      </c>
      <c r="H15" s="92"/>
      <c r="I15" s="62">
        <v>1.5877063483870979</v>
      </c>
      <c r="J15" s="62">
        <v>2.6236781057638043</v>
      </c>
      <c r="K15" s="119"/>
      <c r="L15" s="93"/>
      <c r="M15" s="119"/>
      <c r="N15" s="119"/>
      <c r="O15" s="119"/>
      <c r="P15" s="119"/>
      <c r="Q15" s="119"/>
      <c r="R15" s="119"/>
      <c r="S15" s="119"/>
      <c r="T15" s="119"/>
      <c r="U15" s="119"/>
      <c r="V15" s="119"/>
      <c r="W15" s="119"/>
      <c r="X15" s="119"/>
      <c r="Y15" s="119"/>
      <c r="Z15" s="119"/>
      <c r="AA15" s="119"/>
      <c r="AB15" s="119"/>
      <c r="AC15" s="119"/>
      <c r="AD15" s="119"/>
    </row>
    <row r="16" spans="2:30">
      <c r="B16" s="65" t="s">
        <v>69</v>
      </c>
      <c r="C16" s="118"/>
      <c r="D16" s="66" t="s">
        <v>345</v>
      </c>
      <c r="E16" s="66" t="s">
        <v>345</v>
      </c>
      <c r="F16" s="66" t="s">
        <v>345</v>
      </c>
      <c r="G16" s="66" t="s">
        <v>345</v>
      </c>
      <c r="H16" s="92"/>
      <c r="I16" s="66" t="s">
        <v>345</v>
      </c>
      <c r="J16" s="66">
        <v>0</v>
      </c>
      <c r="K16" s="119"/>
      <c r="L16" s="93"/>
      <c r="M16" s="119"/>
      <c r="N16" s="119"/>
      <c r="O16" s="119"/>
      <c r="P16" s="119"/>
      <c r="Q16" s="119"/>
      <c r="R16" s="119"/>
      <c r="S16" s="119"/>
      <c r="T16" s="119"/>
      <c r="U16" s="119"/>
      <c r="V16" s="119"/>
      <c r="W16" s="119"/>
      <c r="X16" s="119"/>
      <c r="Y16" s="119"/>
      <c r="Z16" s="119"/>
      <c r="AA16" s="119"/>
      <c r="AB16" s="119"/>
      <c r="AC16" s="119"/>
      <c r="AD16" s="119"/>
    </row>
    <row r="17" spans="2:30">
      <c r="B17" s="65" t="s">
        <v>70</v>
      </c>
      <c r="C17" s="118"/>
      <c r="D17" s="66">
        <v>4.5321369831777547</v>
      </c>
      <c r="E17" s="66">
        <v>100</v>
      </c>
      <c r="F17" s="66" t="s">
        <v>345</v>
      </c>
      <c r="G17" s="66">
        <v>0</v>
      </c>
      <c r="H17" s="92"/>
      <c r="I17" s="66">
        <v>4.5321369831777547</v>
      </c>
      <c r="J17" s="66">
        <v>2.8781747256142896</v>
      </c>
      <c r="K17" s="119"/>
      <c r="L17" s="93"/>
      <c r="M17" s="119"/>
      <c r="N17" s="119"/>
      <c r="O17" s="119"/>
      <c r="P17" s="119"/>
      <c r="Q17" s="119"/>
      <c r="R17" s="119"/>
      <c r="S17" s="119"/>
      <c r="T17" s="119"/>
      <c r="U17" s="119"/>
      <c r="V17" s="119"/>
      <c r="W17" s="119"/>
      <c r="X17" s="119"/>
      <c r="Y17" s="119"/>
      <c r="Z17" s="119"/>
      <c r="AA17" s="119"/>
      <c r="AB17" s="119"/>
      <c r="AC17" s="119"/>
      <c r="AD17" s="119"/>
    </row>
    <row r="18" spans="2:30">
      <c r="B18" s="65" t="s">
        <v>110</v>
      </c>
      <c r="C18" s="118"/>
      <c r="D18" s="66">
        <v>7.3493075034028923</v>
      </c>
      <c r="E18" s="66">
        <v>99.998960831976333</v>
      </c>
      <c r="F18" s="66">
        <v>0.98034595549408732</v>
      </c>
      <c r="G18" s="66">
        <v>1.0391680236633701E-3</v>
      </c>
      <c r="H18" s="92"/>
      <c r="I18" s="66">
        <v>7.3492413191910462</v>
      </c>
      <c r="J18" s="66">
        <v>14.541723130818381</v>
      </c>
      <c r="K18" s="119"/>
      <c r="L18" s="93"/>
      <c r="M18" s="119"/>
      <c r="N18" s="119"/>
      <c r="O18" s="119"/>
      <c r="P18" s="119"/>
      <c r="Q18" s="119"/>
      <c r="R18" s="119"/>
      <c r="S18" s="119"/>
      <c r="T18" s="119"/>
      <c r="U18" s="119"/>
      <c r="V18" s="119"/>
      <c r="W18" s="119"/>
      <c r="X18" s="119"/>
      <c r="Y18" s="119"/>
      <c r="Z18" s="119"/>
      <c r="AA18" s="119"/>
      <c r="AB18" s="119"/>
      <c r="AC18" s="119"/>
      <c r="AD18" s="119"/>
    </row>
    <row r="19" spans="2:30">
      <c r="B19" s="65" t="s">
        <v>111</v>
      </c>
      <c r="C19" s="118"/>
      <c r="D19" s="66">
        <v>5.8442937924446285</v>
      </c>
      <c r="E19" s="66">
        <v>99.957212070866575</v>
      </c>
      <c r="F19" s="66">
        <v>3.7347164941048687</v>
      </c>
      <c r="G19" s="66">
        <v>4.2787929133426744E-2</v>
      </c>
      <c r="H19" s="92"/>
      <c r="I19" s="66">
        <v>5.8433911480051997</v>
      </c>
      <c r="J19" s="66">
        <v>13.56653491692385</v>
      </c>
      <c r="K19" s="119"/>
      <c r="L19" s="93"/>
      <c r="M19" s="119"/>
      <c r="N19" s="119"/>
      <c r="O19" s="119"/>
      <c r="P19" s="119"/>
      <c r="Q19" s="119"/>
      <c r="R19" s="119"/>
      <c r="S19" s="119"/>
      <c r="T19" s="119"/>
      <c r="U19" s="119"/>
      <c r="V19" s="119"/>
      <c r="W19" s="119"/>
      <c r="X19" s="119"/>
      <c r="Y19" s="119"/>
      <c r="Z19" s="119"/>
      <c r="AA19" s="119"/>
      <c r="AB19" s="119"/>
      <c r="AC19" s="119"/>
      <c r="AD19" s="119"/>
    </row>
    <row r="20" spans="2:30">
      <c r="B20" s="65" t="s">
        <v>73</v>
      </c>
      <c r="C20" s="118"/>
      <c r="D20" s="66" t="s">
        <v>345</v>
      </c>
      <c r="E20" s="66" t="s">
        <v>345</v>
      </c>
      <c r="F20" s="66" t="s">
        <v>345</v>
      </c>
      <c r="G20" s="66" t="s">
        <v>345</v>
      </c>
      <c r="H20" s="92"/>
      <c r="I20" s="66" t="s">
        <v>345</v>
      </c>
      <c r="J20" s="66" t="s">
        <v>345</v>
      </c>
      <c r="K20" s="119"/>
      <c r="L20" s="93"/>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v>9.2329470741190729</v>
      </c>
      <c r="E21" s="66">
        <v>100</v>
      </c>
      <c r="F21" s="66" t="s">
        <v>345</v>
      </c>
      <c r="G21" s="66">
        <v>0</v>
      </c>
      <c r="H21" s="92"/>
      <c r="I21" s="66">
        <v>9.2329470741190729</v>
      </c>
      <c r="J21" s="66">
        <v>9.1029190641292139</v>
      </c>
      <c r="K21" s="119"/>
      <c r="L21" s="93"/>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t="s">
        <v>345</v>
      </c>
      <c r="E22" s="66" t="s">
        <v>345</v>
      </c>
      <c r="F22" s="66" t="s">
        <v>345</v>
      </c>
      <c r="G22" s="66" t="s">
        <v>345</v>
      </c>
      <c r="H22" s="92"/>
      <c r="I22" s="66" t="s">
        <v>345</v>
      </c>
      <c r="J22" s="66">
        <v>0</v>
      </c>
      <c r="K22" s="119"/>
      <c r="L22" s="93"/>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v>7.6904970885689998</v>
      </c>
      <c r="E23" s="66">
        <v>100</v>
      </c>
      <c r="F23" s="66" t="s">
        <v>345</v>
      </c>
      <c r="G23" s="66">
        <v>0</v>
      </c>
      <c r="H23" s="92"/>
      <c r="I23" s="66">
        <v>7.6904970885689998</v>
      </c>
      <c r="J23" s="66">
        <v>66.903785504944054</v>
      </c>
      <c r="K23" s="119"/>
      <c r="L23" s="93"/>
      <c r="M23" s="119"/>
      <c r="N23" s="119"/>
      <c r="O23" s="119"/>
      <c r="P23" s="119"/>
      <c r="Q23" s="119"/>
      <c r="R23" s="119"/>
      <c r="S23" s="119"/>
      <c r="T23" s="119"/>
      <c r="U23" s="119"/>
      <c r="V23" s="119"/>
      <c r="W23" s="119"/>
      <c r="X23" s="119"/>
      <c r="Y23" s="119"/>
      <c r="Z23" s="119"/>
      <c r="AA23" s="119"/>
      <c r="AB23" s="119"/>
      <c r="AC23" s="119"/>
      <c r="AD23" s="119"/>
    </row>
    <row r="24" spans="2:30">
      <c r="B24" s="65" t="s">
        <v>77</v>
      </c>
      <c r="C24" s="59"/>
      <c r="D24" s="66">
        <v>5.0217187083404218</v>
      </c>
      <c r="E24" s="66">
        <v>99.92901831897079</v>
      </c>
      <c r="F24" s="66">
        <v>3.6509709308418401</v>
      </c>
      <c r="G24" s="66">
        <v>7.0981681029206975E-2</v>
      </c>
      <c r="H24" s="92"/>
      <c r="I24" s="66">
        <v>5.0207457285252826</v>
      </c>
      <c r="J24" s="66">
        <v>0.6022175292454387</v>
      </c>
      <c r="K24" s="119"/>
      <c r="L24" s="93"/>
      <c r="M24" s="119"/>
      <c r="N24" s="119"/>
      <c r="O24" s="119"/>
      <c r="P24" s="119"/>
      <c r="Q24" s="119"/>
      <c r="R24" s="119"/>
      <c r="S24" s="119"/>
      <c r="T24" s="119"/>
      <c r="U24" s="119"/>
      <c r="V24" s="119"/>
      <c r="W24" s="119"/>
      <c r="X24" s="119"/>
      <c r="Y24" s="119"/>
      <c r="Z24" s="119"/>
      <c r="AA24" s="119"/>
      <c r="AB24" s="119"/>
      <c r="AC24" s="119"/>
      <c r="AD24" s="119"/>
    </row>
    <row r="25" spans="2:30">
      <c r="B25" s="65" t="s">
        <v>79</v>
      </c>
      <c r="C25" s="59"/>
      <c r="D25" s="66">
        <v>10.010692707977489</v>
      </c>
      <c r="E25" s="66">
        <v>100</v>
      </c>
      <c r="F25" s="66" t="s">
        <v>345</v>
      </c>
      <c r="G25" s="66">
        <v>0</v>
      </c>
      <c r="H25" s="92"/>
      <c r="I25" s="66">
        <v>10.010692707977489</v>
      </c>
      <c r="J25" s="66">
        <v>83.743256220203804</v>
      </c>
      <c r="K25" s="119"/>
      <c r="L25" s="93"/>
      <c r="M25" s="119"/>
      <c r="N25" s="119"/>
      <c r="O25" s="119"/>
      <c r="P25" s="119"/>
      <c r="Q25" s="119"/>
      <c r="R25" s="119"/>
      <c r="S25" s="119"/>
      <c r="T25" s="119"/>
      <c r="U25" s="119"/>
      <c r="V25" s="119"/>
      <c r="W25" s="119"/>
      <c r="X25" s="119"/>
      <c r="Y25" s="119"/>
      <c r="Z25" s="119"/>
      <c r="AA25" s="119"/>
      <c r="AB25" s="119"/>
      <c r="AC25" s="119"/>
      <c r="AD25" s="119"/>
    </row>
    <row r="26" spans="2:30">
      <c r="B26" s="65" t="s">
        <v>80</v>
      </c>
      <c r="C26" s="59"/>
      <c r="D26" s="66">
        <v>5.2290473226689995</v>
      </c>
      <c r="E26" s="66">
        <v>99.921902349511484</v>
      </c>
      <c r="F26" s="66">
        <v>1.9724878524601603</v>
      </c>
      <c r="G26" s="66">
        <v>7.8097650488521853E-2</v>
      </c>
      <c r="H26" s="92"/>
      <c r="I26" s="66">
        <v>5.2265040262360047</v>
      </c>
      <c r="J26" s="66">
        <v>15.495981457810625</v>
      </c>
      <c r="K26" s="119"/>
      <c r="L26" s="93"/>
      <c r="M26" s="119"/>
      <c r="N26" s="119"/>
      <c r="O26" s="119"/>
      <c r="P26" s="119"/>
      <c r="Q26" s="119"/>
      <c r="R26" s="119"/>
      <c r="S26" s="119"/>
      <c r="T26" s="119"/>
      <c r="U26" s="119"/>
      <c r="V26" s="119"/>
      <c r="W26" s="119"/>
      <c r="X26" s="119"/>
      <c r="Y26" s="119"/>
      <c r="Z26" s="119"/>
      <c r="AA26" s="119"/>
      <c r="AB26" s="119"/>
      <c r="AC26" s="119"/>
      <c r="AD26" s="119"/>
    </row>
    <row r="27" spans="2:30">
      <c r="B27" s="65" t="s">
        <v>81</v>
      </c>
      <c r="C27" s="59"/>
      <c r="D27" s="66">
        <v>4.2369483271082826</v>
      </c>
      <c r="E27" s="66">
        <v>99.999874918172111</v>
      </c>
      <c r="F27" s="66">
        <v>13.33129904226166</v>
      </c>
      <c r="G27" s="66">
        <v>1.2508182788049233E-4</v>
      </c>
      <c r="H27" s="92"/>
      <c r="I27" s="66">
        <v>4.2369597024883916</v>
      </c>
      <c r="J27" s="66">
        <v>8.9651180249694011</v>
      </c>
      <c r="K27" s="119"/>
      <c r="L27" s="93"/>
      <c r="M27" s="119"/>
      <c r="N27" s="119"/>
      <c r="O27" s="119"/>
      <c r="P27" s="119"/>
      <c r="Q27" s="119"/>
      <c r="R27" s="119"/>
      <c r="S27" s="119"/>
      <c r="T27" s="119"/>
      <c r="U27" s="119"/>
      <c r="V27" s="119"/>
      <c r="W27" s="119"/>
      <c r="X27" s="119"/>
      <c r="Y27" s="119"/>
      <c r="Z27" s="119"/>
      <c r="AA27" s="119"/>
      <c r="AB27" s="119"/>
      <c r="AC27" s="119"/>
      <c r="AD27" s="119"/>
    </row>
    <row r="28" spans="2:30">
      <c r="B28" s="65" t="s">
        <v>83</v>
      </c>
      <c r="C28" s="59"/>
      <c r="D28" s="66" t="s">
        <v>345</v>
      </c>
      <c r="E28" s="66" t="s">
        <v>345</v>
      </c>
      <c r="F28" s="66" t="s">
        <v>345</v>
      </c>
      <c r="G28" s="66" t="s">
        <v>345</v>
      </c>
      <c r="H28" s="92"/>
      <c r="I28" s="66" t="s">
        <v>345</v>
      </c>
      <c r="J28" s="66" t="s">
        <v>345</v>
      </c>
      <c r="K28" s="119"/>
      <c r="L28" s="93"/>
      <c r="M28" s="119"/>
      <c r="N28" s="119"/>
      <c r="O28" s="119"/>
      <c r="P28" s="119"/>
      <c r="Q28" s="119"/>
      <c r="R28" s="119"/>
      <c r="S28" s="119"/>
      <c r="T28" s="119"/>
      <c r="U28" s="119"/>
      <c r="V28" s="119"/>
      <c r="W28" s="119"/>
      <c r="X28" s="119"/>
      <c r="Y28" s="119"/>
      <c r="Z28" s="119"/>
      <c r="AA28" s="119"/>
      <c r="AB28" s="119"/>
      <c r="AC28" s="119"/>
      <c r="AD28" s="119"/>
    </row>
    <row r="29" spans="2:30">
      <c r="B29" s="65" t="s">
        <v>82</v>
      </c>
      <c r="C29" s="118"/>
      <c r="D29" s="66" t="s">
        <v>345</v>
      </c>
      <c r="E29" s="66" t="s">
        <v>345</v>
      </c>
      <c r="F29" s="66" t="s">
        <v>345</v>
      </c>
      <c r="G29" s="66" t="s">
        <v>345</v>
      </c>
      <c r="H29" s="92"/>
      <c r="I29" s="66" t="s">
        <v>345</v>
      </c>
      <c r="J29" s="66">
        <v>0</v>
      </c>
      <c r="K29" s="119"/>
      <c r="L29" s="93"/>
      <c r="M29" s="119"/>
      <c r="N29" s="119"/>
      <c r="O29" s="119"/>
      <c r="P29" s="119"/>
      <c r="Q29" s="119"/>
      <c r="R29" s="119"/>
      <c r="S29" s="119"/>
      <c r="T29" s="119"/>
      <c r="U29" s="119"/>
      <c r="V29" s="119"/>
      <c r="W29" s="119"/>
      <c r="X29" s="119"/>
      <c r="Y29" s="119"/>
      <c r="Z29" s="119"/>
      <c r="AA29" s="119"/>
      <c r="AB29" s="119"/>
      <c r="AC29" s="119"/>
      <c r="AD29" s="119"/>
    </row>
    <row r="30" spans="2:30">
      <c r="B30" s="65" t="s">
        <v>84</v>
      </c>
      <c r="C30" s="118"/>
      <c r="D30" s="66">
        <v>0.39999999999999991</v>
      </c>
      <c r="E30" s="66">
        <v>100</v>
      </c>
      <c r="F30" s="66" t="s">
        <v>345</v>
      </c>
      <c r="G30" s="66">
        <v>0</v>
      </c>
      <c r="H30" s="92"/>
      <c r="I30" s="66">
        <v>0.39999999999999991</v>
      </c>
      <c r="J30" s="66">
        <v>4.7786880715267675E-2</v>
      </c>
      <c r="K30" s="119"/>
      <c r="L30" s="93"/>
      <c r="M30" s="119"/>
      <c r="N30" s="119"/>
      <c r="O30" s="119"/>
      <c r="P30" s="119"/>
      <c r="Q30" s="119"/>
      <c r="R30" s="119"/>
      <c r="S30" s="119"/>
      <c r="T30" s="119"/>
      <c r="U30" s="119"/>
      <c r="V30" s="119"/>
      <c r="W30" s="119"/>
      <c r="X30" s="119"/>
      <c r="Y30" s="119"/>
      <c r="Z30" s="119"/>
      <c r="AA30" s="119"/>
      <c r="AB30" s="119"/>
      <c r="AC30" s="119"/>
      <c r="AD30" s="119"/>
    </row>
    <row r="31" spans="2:30">
      <c r="B31" s="65" t="s">
        <v>112</v>
      </c>
      <c r="C31" s="118"/>
      <c r="D31" s="66">
        <v>7.1074385688235671</v>
      </c>
      <c r="E31" s="66">
        <v>99.975393528959671</v>
      </c>
      <c r="F31" s="66">
        <v>3.4639810545201266</v>
      </c>
      <c r="G31" s="66">
        <v>2.4606471040333103E-2</v>
      </c>
      <c r="H31" s="92"/>
      <c r="I31" s="66">
        <v>7.1065420425054429</v>
      </c>
      <c r="J31" s="66">
        <v>10.649981728416247</v>
      </c>
      <c r="K31" s="119"/>
      <c r="L31" s="93"/>
      <c r="M31" s="119"/>
      <c r="N31" s="119"/>
      <c r="O31" s="119"/>
      <c r="P31" s="119"/>
      <c r="Q31" s="119"/>
      <c r="R31" s="119"/>
      <c r="S31" s="119"/>
      <c r="T31" s="119"/>
      <c r="U31" s="119"/>
      <c r="V31" s="119"/>
      <c r="W31" s="119"/>
      <c r="X31" s="119"/>
      <c r="Y31" s="119"/>
      <c r="Z31" s="119"/>
      <c r="AA31" s="119"/>
      <c r="AB31" s="119"/>
      <c r="AC31" s="119"/>
      <c r="AD31" s="119"/>
    </row>
    <row r="32" spans="2:30">
      <c r="B32" s="65" t="s">
        <v>85</v>
      </c>
      <c r="C32" s="118"/>
      <c r="D32" s="66" t="s">
        <v>345</v>
      </c>
      <c r="E32" s="66" t="s">
        <v>345</v>
      </c>
      <c r="F32" s="66" t="s">
        <v>345</v>
      </c>
      <c r="G32" s="66" t="s">
        <v>345</v>
      </c>
      <c r="H32" s="92"/>
      <c r="I32" s="66" t="s">
        <v>345</v>
      </c>
      <c r="J32" s="66" t="s">
        <v>345</v>
      </c>
      <c r="K32" s="119"/>
      <c r="L32" s="93"/>
      <c r="M32" s="119"/>
      <c r="N32" s="119"/>
      <c r="O32" s="119"/>
      <c r="P32" s="119"/>
      <c r="Q32" s="119"/>
      <c r="R32" s="119"/>
      <c r="S32" s="119"/>
      <c r="T32" s="119"/>
      <c r="U32" s="119"/>
      <c r="V32" s="119"/>
      <c r="W32" s="119"/>
      <c r="X32" s="119"/>
      <c r="Y32" s="119"/>
      <c r="Z32" s="119"/>
      <c r="AA32" s="119"/>
      <c r="AB32" s="119"/>
      <c r="AC32" s="119"/>
      <c r="AD32" s="119"/>
    </row>
    <row r="33" spans="2:30">
      <c r="B33" s="65" t="s">
        <v>113</v>
      </c>
      <c r="C33" s="118"/>
      <c r="D33" s="66" t="s">
        <v>345</v>
      </c>
      <c r="E33" s="66" t="s">
        <v>345</v>
      </c>
      <c r="F33" s="66" t="s">
        <v>345</v>
      </c>
      <c r="G33" s="66" t="s">
        <v>345</v>
      </c>
      <c r="H33" s="92"/>
      <c r="I33" s="66" t="s">
        <v>345</v>
      </c>
      <c r="J33" s="66" t="s">
        <v>345</v>
      </c>
      <c r="K33" s="119"/>
      <c r="L33" s="93"/>
      <c r="M33" s="119"/>
      <c r="N33" s="119"/>
      <c r="O33" s="119"/>
      <c r="P33" s="119"/>
      <c r="Q33" s="119"/>
      <c r="R33" s="119"/>
      <c r="S33" s="119"/>
      <c r="T33" s="119"/>
      <c r="U33" s="119"/>
      <c r="V33" s="119"/>
      <c r="W33" s="119"/>
      <c r="X33" s="119"/>
      <c r="Y33" s="119"/>
      <c r="Z33" s="119"/>
      <c r="AA33" s="119"/>
      <c r="AB33" s="119"/>
      <c r="AC33" s="119"/>
      <c r="AD33" s="119"/>
    </row>
    <row r="34" spans="2:30">
      <c r="B34" s="65" t="s">
        <v>86</v>
      </c>
      <c r="C34" s="118"/>
      <c r="D34" s="66">
        <v>6.9447156872467195</v>
      </c>
      <c r="E34" s="66">
        <v>100</v>
      </c>
      <c r="F34" s="66" t="s">
        <v>345</v>
      </c>
      <c r="G34" s="66">
        <v>0</v>
      </c>
      <c r="H34" s="92"/>
      <c r="I34" s="66">
        <v>6.9447156872467195</v>
      </c>
      <c r="J34" s="66">
        <v>8.8087520215404567</v>
      </c>
      <c r="K34" s="119"/>
      <c r="L34" s="93"/>
      <c r="M34" s="119"/>
      <c r="N34" s="119"/>
      <c r="O34" s="119"/>
      <c r="P34" s="119"/>
      <c r="Q34" s="119"/>
      <c r="R34" s="119"/>
      <c r="S34" s="119"/>
      <c r="T34" s="119"/>
      <c r="U34" s="119"/>
      <c r="V34" s="119"/>
      <c r="W34" s="119"/>
      <c r="X34" s="119"/>
      <c r="Y34" s="119"/>
      <c r="Z34" s="119"/>
      <c r="AA34" s="119"/>
      <c r="AB34" s="119"/>
      <c r="AC34" s="119"/>
      <c r="AD34" s="119"/>
    </row>
    <row r="35" spans="2:30" ht="13.8" thickBot="1">
      <c r="B35" s="68"/>
      <c r="C35" s="59"/>
      <c r="D35" s="69"/>
      <c r="E35" s="69"/>
      <c r="F35" s="69"/>
      <c r="G35" s="69"/>
      <c r="H35" s="92"/>
      <c r="I35" s="69"/>
      <c r="J35" s="69"/>
      <c r="K35" s="119"/>
      <c r="L35" s="93"/>
      <c r="M35" s="119"/>
      <c r="N35" s="119"/>
      <c r="O35" s="119"/>
      <c r="P35" s="119"/>
      <c r="Q35" s="119"/>
      <c r="R35" s="119"/>
      <c r="S35" s="119"/>
      <c r="T35" s="119"/>
      <c r="U35" s="119"/>
      <c r="V35" s="119"/>
      <c r="W35" s="119"/>
      <c r="X35" s="119"/>
      <c r="Y35" s="119"/>
      <c r="Z35" s="119"/>
      <c r="AA35" s="119"/>
      <c r="AB35" s="119"/>
      <c r="AC35" s="119"/>
      <c r="AD35" s="119"/>
    </row>
    <row r="36" spans="2:30" ht="13.8" thickBot="1">
      <c r="C36" s="94"/>
      <c r="D36" s="70"/>
      <c r="E36" s="151"/>
      <c r="F36" s="70"/>
      <c r="G36" s="151"/>
      <c r="H36" s="95"/>
      <c r="I36" s="70"/>
      <c r="J36" s="151"/>
      <c r="L36" s="15"/>
    </row>
    <row r="37" spans="2:30" ht="15" thickBot="1">
      <c r="B37" s="71" t="s">
        <v>88</v>
      </c>
      <c r="C37" s="121"/>
      <c r="D37" s="73">
        <v>6.6548455184214834</v>
      </c>
      <c r="E37" s="73">
        <v>99.972486070928895</v>
      </c>
      <c r="F37" s="73">
        <v>2.4946553021922115</v>
      </c>
      <c r="G37" s="73">
        <v>2.7513929071109673E-2</v>
      </c>
      <c r="H37" s="96"/>
      <c r="I37" s="73">
        <v>6.6537008866361669</v>
      </c>
      <c r="J37" s="73">
        <v>12.068163900009571</v>
      </c>
      <c r="L37" s="15"/>
    </row>
    <row r="38" spans="2:30">
      <c r="B38" s="112"/>
      <c r="C38" s="112"/>
      <c r="L38" s="15"/>
    </row>
    <row r="39" spans="2:30" ht="13.8">
      <c r="B39" s="75" t="s">
        <v>163</v>
      </c>
    </row>
    <row r="40" spans="2:30" ht="13.8">
      <c r="B40" s="75" t="s">
        <v>233</v>
      </c>
      <c r="C40" s="75"/>
    </row>
    <row r="41" spans="2:30" ht="13.8">
      <c r="B41" s="75"/>
      <c r="C41" s="97"/>
    </row>
    <row r="42" spans="2:30" ht="13.8">
      <c r="B42" s="77" t="s">
        <v>42</v>
      </c>
    </row>
  </sheetData>
  <sortState xmlns:xlrd2="http://schemas.microsoft.com/office/spreadsheetml/2017/richdata2" ref="B15:J34">
    <sortCondition ref="B15:B34"/>
  </sortState>
  <mergeCells count="9">
    <mergeCell ref="D10:E10"/>
    <mergeCell ref="F10:G10"/>
    <mergeCell ref="I10:J10"/>
    <mergeCell ref="B2:J2"/>
    <mergeCell ref="B4:J4"/>
    <mergeCell ref="B6:J7"/>
    <mergeCell ref="D9:E9"/>
    <mergeCell ref="F9:G9"/>
    <mergeCell ref="I9:J9"/>
  </mergeCells>
  <conditionalFormatting sqref="B15 B35 B17:B28">
    <cfRule type="cellIs" dxfId="45" priority="13" stopIfTrue="1" operator="equal">
      <formula>"División"</formula>
    </cfRule>
  </conditionalFormatting>
  <conditionalFormatting sqref="B16:B20">
    <cfRule type="cellIs" dxfId="44" priority="6" stopIfTrue="1" operator="equal">
      <formula>"División"</formula>
    </cfRule>
  </conditionalFormatting>
  <conditionalFormatting sqref="B29:B34">
    <cfRule type="cellIs" dxfId="43" priority="1" stopIfTrue="1" operator="equal">
      <formula>"División"</formula>
    </cfRule>
  </conditionalFormatting>
  <hyperlinks>
    <hyperlink ref="B1" location="Indice!D3" tooltip="VOLVER AL ÍNDICE" display="Volver al Índice" xr:uid="{2D36F984-3B17-44F3-BEB9-9127B553E475}"/>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AA01C-DBEB-4B9B-ADDF-34D6F3FAE9BB}">
  <sheetPr codeName="Hoja22">
    <tabColor indexed="40"/>
    <pageSetUpPr fitToPage="1"/>
  </sheetPr>
  <dimension ref="B1:AD60"/>
  <sheetViews>
    <sheetView showGridLines="0" zoomScale="80" workbookViewId="0"/>
  </sheetViews>
  <sheetFormatPr baseColWidth="10" defaultColWidth="11.5546875" defaultRowHeight="13.2"/>
  <cols>
    <col min="1" max="1" width="2.88671875" style="107" customWidth="1"/>
    <col min="2" max="2" width="38.5546875" style="107" customWidth="1"/>
    <col min="3" max="3" width="1.33203125" style="107" customWidth="1"/>
    <col min="4" max="23" width="16.5546875" style="107" customWidth="1"/>
    <col min="24" max="16384" width="11.5546875" style="107"/>
  </cols>
  <sheetData>
    <row r="1" spans="2:30">
      <c r="B1" s="32" t="s">
        <v>43</v>
      </c>
    </row>
    <row r="2" spans="2:30" s="110" customFormat="1" ht="15.6">
      <c r="B2" s="232" t="s">
        <v>234</v>
      </c>
      <c r="C2" s="232"/>
      <c r="D2" s="232"/>
      <c r="E2" s="232"/>
      <c r="F2" s="232"/>
      <c r="G2" s="232"/>
      <c r="H2" s="232"/>
      <c r="I2" s="232"/>
      <c r="J2" s="232"/>
      <c r="K2" s="232"/>
      <c r="L2" s="232"/>
      <c r="M2" s="232"/>
      <c r="N2" s="232"/>
      <c r="O2" s="232"/>
      <c r="P2" s="232"/>
      <c r="Q2" s="232"/>
      <c r="R2" s="232"/>
      <c r="S2" s="232"/>
      <c r="T2" s="232"/>
      <c r="U2" s="232"/>
      <c r="V2" s="232"/>
      <c r="W2" s="232"/>
    </row>
    <row r="3" spans="2:30" ht="13.8" thickBot="1">
      <c r="B3" s="81"/>
      <c r="C3" s="81"/>
      <c r="D3" s="83"/>
      <c r="E3" s="83"/>
      <c r="F3" s="83"/>
      <c r="G3" s="83"/>
      <c r="H3" s="83"/>
      <c r="I3" s="83"/>
      <c r="J3" s="83"/>
      <c r="K3" s="81"/>
    </row>
    <row r="4" spans="2:30" ht="16.2" thickBot="1">
      <c r="B4" s="261" t="s">
        <v>225</v>
      </c>
      <c r="C4" s="262"/>
      <c r="D4" s="262"/>
      <c r="E4" s="262"/>
      <c r="F4" s="262"/>
      <c r="G4" s="262"/>
      <c r="H4" s="262"/>
      <c r="I4" s="262"/>
      <c r="J4" s="262"/>
      <c r="K4" s="262"/>
      <c r="L4" s="262"/>
      <c r="M4" s="262"/>
      <c r="N4" s="262"/>
      <c r="O4" s="262"/>
      <c r="P4" s="262"/>
      <c r="Q4" s="262"/>
      <c r="R4" s="262"/>
      <c r="S4" s="262"/>
      <c r="T4" s="262"/>
      <c r="U4" s="262"/>
      <c r="V4" s="262"/>
      <c r="W4" s="263"/>
    </row>
    <row r="5" spans="2:30" ht="13.8" thickBot="1">
      <c r="B5" s="81"/>
      <c r="C5" s="81"/>
      <c r="D5" s="83"/>
      <c r="E5" s="83"/>
      <c r="F5" s="83"/>
      <c r="G5" s="83"/>
      <c r="H5" s="83"/>
      <c r="I5" s="83"/>
      <c r="J5" s="83"/>
      <c r="K5" s="81"/>
    </row>
    <row r="6" spans="2:30" ht="21.75" customHeight="1" thickBot="1">
      <c r="B6" s="261" t="s">
        <v>361</v>
      </c>
      <c r="C6" s="262"/>
      <c r="D6" s="262"/>
      <c r="E6" s="262"/>
      <c r="F6" s="262"/>
      <c r="G6" s="262"/>
      <c r="H6" s="262"/>
      <c r="I6" s="262"/>
      <c r="J6" s="262"/>
      <c r="K6" s="262"/>
      <c r="L6" s="262"/>
      <c r="M6" s="262"/>
      <c r="N6" s="262"/>
      <c r="O6" s="262"/>
      <c r="P6" s="262"/>
      <c r="Q6" s="262"/>
      <c r="R6" s="262"/>
      <c r="S6" s="262"/>
      <c r="T6" s="262"/>
      <c r="U6" s="262"/>
      <c r="V6" s="262"/>
      <c r="W6" s="263"/>
    </row>
    <row r="7" spans="2:30" ht="13.8" thickBot="1">
      <c r="B7" s="114"/>
      <c r="C7" s="114"/>
      <c r="D7" s="114"/>
      <c r="E7" s="114"/>
      <c r="F7" s="114"/>
      <c r="G7" s="114"/>
      <c r="H7" s="114"/>
      <c r="I7" s="114"/>
      <c r="J7" s="114"/>
      <c r="K7" s="114"/>
    </row>
    <row r="8" spans="2:30" ht="13.8" thickBot="1">
      <c r="B8" s="102"/>
      <c r="C8" s="126"/>
      <c r="D8" s="275" t="s">
        <v>235</v>
      </c>
      <c r="E8" s="305"/>
      <c r="F8" s="305"/>
      <c r="G8" s="305"/>
      <c r="H8" s="305"/>
      <c r="I8" s="305"/>
      <c r="J8" s="305"/>
      <c r="K8" s="276"/>
      <c r="L8" s="275" t="s">
        <v>236</v>
      </c>
      <c r="M8" s="305"/>
      <c r="N8" s="305"/>
      <c r="O8" s="305"/>
      <c r="P8" s="305"/>
      <c r="Q8" s="305"/>
      <c r="R8" s="305"/>
      <c r="S8" s="305"/>
      <c r="T8" s="305"/>
      <c r="U8" s="305"/>
      <c r="V8" s="305"/>
      <c r="W8" s="276"/>
    </row>
    <row r="9" spans="2:30" ht="13.8" thickBot="1">
      <c r="B9" s="104"/>
      <c r="C9" s="126"/>
      <c r="D9" s="259" t="s">
        <v>179</v>
      </c>
      <c r="E9" s="260"/>
      <c r="F9" s="259" t="s">
        <v>237</v>
      </c>
      <c r="G9" s="260"/>
      <c r="H9" s="259" t="s">
        <v>238</v>
      </c>
      <c r="I9" s="260"/>
      <c r="J9" s="259" t="s">
        <v>239</v>
      </c>
      <c r="K9" s="260"/>
      <c r="L9" s="259" t="s">
        <v>179</v>
      </c>
      <c r="M9" s="260"/>
      <c r="N9" s="259" t="s">
        <v>240</v>
      </c>
      <c r="O9" s="260"/>
      <c r="P9" s="259" t="s">
        <v>241</v>
      </c>
      <c r="Q9" s="260"/>
      <c r="R9" s="259" t="s">
        <v>242</v>
      </c>
      <c r="S9" s="260"/>
      <c r="T9" s="259" t="s">
        <v>243</v>
      </c>
      <c r="U9" s="260"/>
      <c r="V9" s="259" t="s">
        <v>239</v>
      </c>
      <c r="W9" s="260"/>
    </row>
    <row r="10" spans="2:30" ht="12.75" customHeight="1">
      <c r="B10" s="104" t="s">
        <v>51</v>
      </c>
      <c r="C10" s="126"/>
      <c r="D10" s="281" t="s">
        <v>156</v>
      </c>
      <c r="E10" s="281" t="s">
        <v>244</v>
      </c>
      <c r="F10" s="281" t="s">
        <v>156</v>
      </c>
      <c r="G10" s="281" t="s">
        <v>244</v>
      </c>
      <c r="H10" s="281" t="s">
        <v>156</v>
      </c>
      <c r="I10" s="281" t="s">
        <v>244</v>
      </c>
      <c r="J10" s="281" t="s">
        <v>156</v>
      </c>
      <c r="K10" s="281" t="s">
        <v>244</v>
      </c>
      <c r="L10" s="281" t="s">
        <v>156</v>
      </c>
      <c r="M10" s="281" t="s">
        <v>244</v>
      </c>
      <c r="N10" s="281" t="s">
        <v>156</v>
      </c>
      <c r="O10" s="281" t="s">
        <v>244</v>
      </c>
      <c r="P10" s="281" t="s">
        <v>156</v>
      </c>
      <c r="Q10" s="281" t="s">
        <v>244</v>
      </c>
      <c r="R10" s="281" t="s">
        <v>156</v>
      </c>
      <c r="S10" s="281" t="s">
        <v>244</v>
      </c>
      <c r="T10" s="281" t="s">
        <v>156</v>
      </c>
      <c r="U10" s="281" t="s">
        <v>244</v>
      </c>
      <c r="V10" s="281" t="s">
        <v>156</v>
      </c>
      <c r="W10" s="281" t="s">
        <v>244</v>
      </c>
    </row>
    <row r="11" spans="2:30">
      <c r="B11" s="104"/>
      <c r="C11" s="126"/>
      <c r="D11" s="306"/>
      <c r="E11" s="306"/>
      <c r="F11" s="306"/>
      <c r="G11" s="306"/>
      <c r="H11" s="306"/>
      <c r="I11" s="306"/>
      <c r="J11" s="306"/>
      <c r="K11" s="306"/>
      <c r="L11" s="306"/>
      <c r="M11" s="306"/>
      <c r="N11" s="306"/>
      <c r="O11" s="306"/>
      <c r="P11" s="306"/>
      <c r="Q11" s="306"/>
      <c r="R11" s="306"/>
      <c r="S11" s="306"/>
      <c r="T11" s="306"/>
      <c r="U11" s="306"/>
      <c r="V11" s="306"/>
      <c r="W11" s="306"/>
    </row>
    <row r="12" spans="2:30" ht="13.8" thickBot="1">
      <c r="B12" s="106" t="s">
        <v>118</v>
      </c>
      <c r="C12" s="126"/>
      <c r="D12" s="307"/>
      <c r="E12" s="307"/>
      <c r="F12" s="307"/>
      <c r="G12" s="307"/>
      <c r="H12" s="307"/>
      <c r="I12" s="307"/>
      <c r="J12" s="307"/>
      <c r="K12" s="307"/>
      <c r="L12" s="307"/>
      <c r="M12" s="307"/>
      <c r="N12" s="307"/>
      <c r="O12" s="307"/>
      <c r="P12" s="307"/>
      <c r="Q12" s="307"/>
      <c r="R12" s="307"/>
      <c r="S12" s="307"/>
      <c r="T12" s="307"/>
      <c r="U12" s="307"/>
      <c r="V12" s="307"/>
      <c r="W12" s="307"/>
    </row>
    <row r="13" spans="2:30">
      <c r="B13" s="126"/>
      <c r="C13" s="126"/>
      <c r="D13" s="152"/>
      <c r="E13" s="152"/>
      <c r="F13" s="152"/>
      <c r="G13" s="152"/>
      <c r="H13" s="152"/>
      <c r="I13" s="152"/>
      <c r="J13" s="152"/>
      <c r="K13" s="152"/>
      <c r="L13" s="152"/>
      <c r="M13" s="152"/>
      <c r="N13" s="152"/>
      <c r="O13" s="152"/>
      <c r="P13" s="152"/>
      <c r="Q13" s="152"/>
      <c r="R13" s="152"/>
      <c r="S13" s="152"/>
      <c r="T13" s="152"/>
      <c r="U13" s="152"/>
      <c r="V13" s="152"/>
      <c r="W13" s="152"/>
    </row>
    <row r="14" spans="2:30" ht="13.8" thickBot="1">
      <c r="B14" s="100"/>
      <c r="C14" s="100"/>
      <c r="D14" s="153"/>
      <c r="E14" s="153"/>
      <c r="F14" s="153"/>
      <c r="G14" s="153"/>
      <c r="H14" s="153"/>
      <c r="I14" s="153"/>
      <c r="J14" s="153"/>
      <c r="K14" s="153"/>
      <c r="L14" s="153"/>
      <c r="M14" s="153"/>
      <c r="N14" s="153"/>
      <c r="O14" s="153"/>
      <c r="P14" s="153"/>
      <c r="Q14" s="153"/>
      <c r="R14" s="153"/>
      <c r="S14" s="153"/>
      <c r="T14" s="153"/>
      <c r="U14" s="153"/>
      <c r="V14" s="153"/>
      <c r="W14" s="153"/>
    </row>
    <row r="15" spans="2:30">
      <c r="B15" s="60" t="s">
        <v>68</v>
      </c>
      <c r="C15" s="118"/>
      <c r="D15" s="62">
        <v>2.401062886108158</v>
      </c>
      <c r="E15" s="62">
        <v>34.691411526790048</v>
      </c>
      <c r="F15" s="62">
        <v>1.6962827030520624</v>
      </c>
      <c r="G15" s="62">
        <v>26.95661903003662</v>
      </c>
      <c r="H15" s="62">
        <v>4.8573008398137043</v>
      </c>
      <c r="I15" s="62">
        <v>7.7347924967534274</v>
      </c>
      <c r="J15" s="62" t="s">
        <v>345</v>
      </c>
      <c r="K15" s="62">
        <v>0</v>
      </c>
      <c r="L15" s="62">
        <v>1.1556577154624856</v>
      </c>
      <c r="M15" s="62">
        <v>65.308588473209952</v>
      </c>
      <c r="N15" s="62">
        <v>0.638863356261411</v>
      </c>
      <c r="O15" s="62">
        <v>64.34781241644805</v>
      </c>
      <c r="P15" s="62" t="s">
        <v>345</v>
      </c>
      <c r="Q15" s="62">
        <v>0</v>
      </c>
      <c r="R15" s="62" t="s">
        <v>345</v>
      </c>
      <c r="S15" s="62">
        <v>0</v>
      </c>
      <c r="T15" s="62">
        <v>35.7678717165346</v>
      </c>
      <c r="U15" s="62">
        <v>0.9607760567619037</v>
      </c>
      <c r="V15" s="62" t="s">
        <v>345</v>
      </c>
      <c r="W15" s="62">
        <v>0</v>
      </c>
      <c r="X15" s="120"/>
      <c r="Y15" s="120"/>
      <c r="Z15" s="120"/>
      <c r="AA15" s="120"/>
      <c r="AB15" s="120"/>
      <c r="AC15" s="120"/>
      <c r="AD15" s="120"/>
    </row>
    <row r="16" spans="2:30">
      <c r="B16" s="65" t="s">
        <v>69</v>
      </c>
      <c r="C16" s="118"/>
      <c r="D16" s="66" t="s">
        <v>345</v>
      </c>
      <c r="E16" s="66" t="s">
        <v>345</v>
      </c>
      <c r="F16" s="66" t="s">
        <v>345</v>
      </c>
      <c r="G16" s="66" t="s">
        <v>345</v>
      </c>
      <c r="H16" s="66" t="s">
        <v>345</v>
      </c>
      <c r="I16" s="66" t="s">
        <v>345</v>
      </c>
      <c r="J16" s="66" t="s">
        <v>345</v>
      </c>
      <c r="K16" s="66" t="s">
        <v>345</v>
      </c>
      <c r="L16" s="66" t="s">
        <v>345</v>
      </c>
      <c r="M16" s="66" t="s">
        <v>345</v>
      </c>
      <c r="N16" s="66" t="s">
        <v>345</v>
      </c>
      <c r="O16" s="66" t="s">
        <v>345</v>
      </c>
      <c r="P16" s="66" t="s">
        <v>345</v>
      </c>
      <c r="Q16" s="66" t="s">
        <v>345</v>
      </c>
      <c r="R16" s="66" t="s">
        <v>345</v>
      </c>
      <c r="S16" s="66" t="s">
        <v>345</v>
      </c>
      <c r="T16" s="66" t="s">
        <v>345</v>
      </c>
      <c r="U16" s="66" t="s">
        <v>345</v>
      </c>
      <c r="V16" s="66" t="s">
        <v>345</v>
      </c>
      <c r="W16" s="66" t="s">
        <v>345</v>
      </c>
      <c r="X16" s="120"/>
      <c r="Y16" s="120"/>
      <c r="Z16" s="120"/>
      <c r="AA16" s="120"/>
      <c r="AB16" s="120"/>
      <c r="AC16" s="120"/>
      <c r="AD16" s="120"/>
    </row>
    <row r="17" spans="2:30">
      <c r="B17" s="65" t="s">
        <v>70</v>
      </c>
      <c r="C17" s="118"/>
      <c r="D17" s="66">
        <v>7.8294791403218058</v>
      </c>
      <c r="E17" s="66">
        <v>3.1668835321536264</v>
      </c>
      <c r="F17" s="66">
        <v>8.0466828626322382</v>
      </c>
      <c r="G17" s="66">
        <v>1.2849792381796656</v>
      </c>
      <c r="H17" s="66">
        <v>7.6811707090599395</v>
      </c>
      <c r="I17" s="66">
        <v>1.8819042939739608</v>
      </c>
      <c r="J17" s="66" t="s">
        <v>345</v>
      </c>
      <c r="K17" s="66">
        <v>0</v>
      </c>
      <c r="L17" s="66">
        <v>4.4242988906094665</v>
      </c>
      <c r="M17" s="66">
        <v>96.833116467846367</v>
      </c>
      <c r="N17" s="66">
        <v>7.7351251474871932</v>
      </c>
      <c r="O17" s="66">
        <v>46.410582191686323</v>
      </c>
      <c r="P17" s="66" t="s">
        <v>345</v>
      </c>
      <c r="Q17" s="66">
        <v>0</v>
      </c>
      <c r="R17" s="66">
        <v>0.31677483882142116</v>
      </c>
      <c r="S17" s="66">
        <v>48.98345501238142</v>
      </c>
      <c r="T17" s="66">
        <v>37.461635111396731</v>
      </c>
      <c r="U17" s="66">
        <v>1.4390792637786267</v>
      </c>
      <c r="V17" s="66" t="s">
        <v>345</v>
      </c>
      <c r="W17" s="66">
        <v>0</v>
      </c>
      <c r="X17" s="120"/>
      <c r="Y17" s="120"/>
      <c r="Z17" s="120"/>
      <c r="AA17" s="120"/>
      <c r="AB17" s="120"/>
      <c r="AC17" s="120"/>
      <c r="AD17" s="120"/>
    </row>
    <row r="18" spans="2:30">
      <c r="B18" s="65" t="s">
        <v>110</v>
      </c>
      <c r="C18" s="118"/>
      <c r="D18" s="66">
        <v>4.9710800424978459</v>
      </c>
      <c r="E18" s="66">
        <v>32.505841657582771</v>
      </c>
      <c r="F18" s="66">
        <v>4.492711219720074</v>
      </c>
      <c r="G18" s="66">
        <v>25.408648718986115</v>
      </c>
      <c r="H18" s="66">
        <v>6.6836874749341817</v>
      </c>
      <c r="I18" s="66">
        <v>7.0971929385966543</v>
      </c>
      <c r="J18" s="66" t="s">
        <v>345</v>
      </c>
      <c r="K18" s="66">
        <v>0</v>
      </c>
      <c r="L18" s="66">
        <v>8.4946849281823464</v>
      </c>
      <c r="M18" s="66">
        <v>67.494158342417236</v>
      </c>
      <c r="N18" s="66">
        <v>5.0675760352283978</v>
      </c>
      <c r="O18" s="66">
        <v>57.600667516071724</v>
      </c>
      <c r="P18" s="66" t="s">
        <v>345</v>
      </c>
      <c r="Q18" s="66">
        <v>0</v>
      </c>
      <c r="R18" s="66">
        <v>4.9218505755612911</v>
      </c>
      <c r="S18" s="66">
        <v>1.7938253796671459</v>
      </c>
      <c r="T18" s="66">
        <v>33.602936859200106</v>
      </c>
      <c r="U18" s="66">
        <v>8.0820475582789424</v>
      </c>
      <c r="V18" s="66">
        <v>58.825041873017071</v>
      </c>
      <c r="W18" s="66">
        <v>1.7617888399411943E-2</v>
      </c>
      <c r="X18" s="120"/>
      <c r="Y18" s="120"/>
      <c r="Z18" s="120"/>
      <c r="AA18" s="120"/>
      <c r="AB18" s="120"/>
      <c r="AC18" s="120"/>
      <c r="AD18" s="120"/>
    </row>
    <row r="19" spans="2:30">
      <c r="B19" s="65" t="s">
        <v>111</v>
      </c>
      <c r="C19" s="118"/>
      <c r="D19" s="66">
        <v>3.5231276959426601</v>
      </c>
      <c r="E19" s="66">
        <v>23.689197251407219</v>
      </c>
      <c r="F19" s="66">
        <v>2.6885961066302615</v>
      </c>
      <c r="G19" s="66">
        <v>19.796207687812643</v>
      </c>
      <c r="H19" s="66">
        <v>7.6433874381314553</v>
      </c>
      <c r="I19" s="66">
        <v>3.8650809840406595</v>
      </c>
      <c r="J19" s="66">
        <v>24.857896241799349</v>
      </c>
      <c r="K19" s="66">
        <v>2.7908579553915507E-2</v>
      </c>
      <c r="L19" s="66">
        <v>6.5648544409083618</v>
      </c>
      <c r="M19" s="66">
        <v>76.310802748592778</v>
      </c>
      <c r="N19" s="66">
        <v>3.3821136207208231</v>
      </c>
      <c r="O19" s="66">
        <v>57.736269535044279</v>
      </c>
      <c r="P19" s="66">
        <v>0.16704151185001442</v>
      </c>
      <c r="Q19" s="66">
        <v>7.0274079028695999E-4</v>
      </c>
      <c r="R19" s="66">
        <v>4.627653702112644</v>
      </c>
      <c r="S19" s="66">
        <v>7.2605153500745825</v>
      </c>
      <c r="T19" s="66">
        <v>24.051254318791816</v>
      </c>
      <c r="U19" s="66">
        <v>11.313314712077121</v>
      </c>
      <c r="V19" s="66">
        <v>27.409943203921262</v>
      </c>
      <c r="W19" s="66">
        <v>4.1060650991199184E-7</v>
      </c>
      <c r="X19" s="120"/>
      <c r="Y19" s="120"/>
      <c r="Z19" s="120"/>
      <c r="AA19" s="120"/>
      <c r="AB19" s="120"/>
      <c r="AC19" s="120"/>
      <c r="AD19" s="120"/>
    </row>
    <row r="20" spans="2:30">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66" t="s">
        <v>345</v>
      </c>
      <c r="V20" s="66" t="s">
        <v>345</v>
      </c>
      <c r="W20" s="66" t="s">
        <v>345</v>
      </c>
      <c r="X20" s="120"/>
      <c r="Y20" s="120"/>
      <c r="Z20" s="120"/>
      <c r="AA20" s="120"/>
      <c r="AB20" s="120"/>
      <c r="AC20" s="120"/>
      <c r="AD20" s="120"/>
    </row>
    <row r="21" spans="2:30">
      <c r="B21" s="65" t="s">
        <v>74</v>
      </c>
      <c r="C21" s="59"/>
      <c r="D21" s="66">
        <v>9.143393146105268</v>
      </c>
      <c r="E21" s="66">
        <v>19.776054794874547</v>
      </c>
      <c r="F21" s="66">
        <v>8.9168916616270018</v>
      </c>
      <c r="G21" s="66">
        <v>15.092033521444131</v>
      </c>
      <c r="H21" s="66">
        <v>9.8731865857280035</v>
      </c>
      <c r="I21" s="66">
        <v>4.6840212734304147</v>
      </c>
      <c r="J21" s="66" t="s">
        <v>345</v>
      </c>
      <c r="K21" s="66">
        <v>0</v>
      </c>
      <c r="L21" s="66">
        <v>9.2550230687983284</v>
      </c>
      <c r="M21" s="66">
        <v>80.22394520512546</v>
      </c>
      <c r="N21" s="66">
        <v>4.6758068266633277</v>
      </c>
      <c r="O21" s="66">
        <v>69.216404280659049</v>
      </c>
      <c r="P21" s="66" t="s">
        <v>345</v>
      </c>
      <c r="Q21" s="66">
        <v>0</v>
      </c>
      <c r="R21" s="66">
        <v>1.2184729588228942</v>
      </c>
      <c r="S21" s="66">
        <v>7.4126235001439247E-3</v>
      </c>
      <c r="T21" s="66">
        <v>38.074364621072313</v>
      </c>
      <c r="U21" s="66">
        <v>11.000128300966256</v>
      </c>
      <c r="V21" s="66" t="s">
        <v>345</v>
      </c>
      <c r="W21" s="66">
        <v>0</v>
      </c>
      <c r="X21" s="120"/>
      <c r="Y21" s="120"/>
      <c r="Z21" s="120"/>
      <c r="AA21" s="120"/>
      <c r="AB21" s="120"/>
      <c r="AC21" s="120"/>
      <c r="AD21" s="120"/>
    </row>
    <row r="22" spans="2:30">
      <c r="B22" s="65" t="s">
        <v>75</v>
      </c>
      <c r="C22" s="59"/>
      <c r="D22" s="66" t="s">
        <v>345</v>
      </c>
      <c r="E22" s="66" t="s">
        <v>345</v>
      </c>
      <c r="F22" s="66" t="s">
        <v>345</v>
      </c>
      <c r="G22" s="66" t="s">
        <v>345</v>
      </c>
      <c r="H22" s="66" t="s">
        <v>345</v>
      </c>
      <c r="I22" s="66" t="s">
        <v>345</v>
      </c>
      <c r="J22" s="66" t="s">
        <v>345</v>
      </c>
      <c r="K22" s="66" t="s">
        <v>345</v>
      </c>
      <c r="L22" s="66" t="s">
        <v>345</v>
      </c>
      <c r="M22" s="66" t="s">
        <v>345</v>
      </c>
      <c r="N22" s="66" t="s">
        <v>345</v>
      </c>
      <c r="O22" s="66" t="s">
        <v>345</v>
      </c>
      <c r="P22" s="66" t="s">
        <v>345</v>
      </c>
      <c r="Q22" s="66" t="s">
        <v>345</v>
      </c>
      <c r="R22" s="66" t="s">
        <v>345</v>
      </c>
      <c r="S22" s="66" t="s">
        <v>345</v>
      </c>
      <c r="T22" s="66" t="s">
        <v>345</v>
      </c>
      <c r="U22" s="66" t="s">
        <v>345</v>
      </c>
      <c r="V22" s="66" t="s">
        <v>345</v>
      </c>
      <c r="W22" s="66" t="s">
        <v>345</v>
      </c>
      <c r="X22" s="120"/>
      <c r="Y22" s="120"/>
      <c r="Z22" s="120"/>
      <c r="AA22" s="120"/>
      <c r="AB22" s="120"/>
      <c r="AC22" s="120"/>
      <c r="AD22" s="120"/>
    </row>
    <row r="23" spans="2:30">
      <c r="B23" s="65" t="s">
        <v>76</v>
      </c>
      <c r="C23" s="59"/>
      <c r="D23" s="66">
        <v>10.954426221477602</v>
      </c>
      <c r="E23" s="66">
        <v>5.9290550685157113</v>
      </c>
      <c r="F23" s="66">
        <v>15.970413654504389</v>
      </c>
      <c r="G23" s="66">
        <v>0.83819940087166789</v>
      </c>
      <c r="H23" s="66">
        <v>10.128553728594969</v>
      </c>
      <c r="I23" s="66">
        <v>5.0908556676440435</v>
      </c>
      <c r="J23" s="66" t="s">
        <v>345</v>
      </c>
      <c r="K23" s="66">
        <v>0</v>
      </c>
      <c r="L23" s="66">
        <v>7.4847798441759315</v>
      </c>
      <c r="M23" s="66">
        <v>94.070944931484306</v>
      </c>
      <c r="N23" s="66">
        <v>6.4179467859608916</v>
      </c>
      <c r="O23" s="66">
        <v>81.820920467273936</v>
      </c>
      <c r="P23" s="66">
        <v>8.2213702967423412</v>
      </c>
      <c r="Q23" s="66">
        <v>8.310468511586139</v>
      </c>
      <c r="R23" s="66">
        <v>6.8814796628588821</v>
      </c>
      <c r="S23" s="66">
        <v>0.1478167828368907</v>
      </c>
      <c r="T23" s="66">
        <v>28.91479528021345</v>
      </c>
      <c r="U23" s="66">
        <v>3.7917391697873248</v>
      </c>
      <c r="V23" s="66" t="s">
        <v>345</v>
      </c>
      <c r="W23" s="66">
        <v>0</v>
      </c>
      <c r="X23" s="120"/>
      <c r="Y23" s="120"/>
      <c r="Z23" s="120"/>
      <c r="AA23" s="120"/>
      <c r="AB23" s="120"/>
      <c r="AC23" s="120"/>
      <c r="AD23" s="120"/>
    </row>
    <row r="24" spans="2:30">
      <c r="B24" s="65" t="s">
        <v>77</v>
      </c>
      <c r="C24" s="59"/>
      <c r="D24" s="66">
        <v>7.665378643697121</v>
      </c>
      <c r="E24" s="66">
        <v>17.491513642615971</v>
      </c>
      <c r="F24" s="66">
        <v>6.7296410621180272</v>
      </c>
      <c r="G24" s="66">
        <v>8.8671379688218614</v>
      </c>
      <c r="H24" s="66">
        <v>8.627455732208654</v>
      </c>
      <c r="I24" s="66">
        <v>8.6243756737941073</v>
      </c>
      <c r="J24" s="66" t="s">
        <v>345</v>
      </c>
      <c r="K24" s="66">
        <v>0</v>
      </c>
      <c r="L24" s="66">
        <v>4.461271948652767</v>
      </c>
      <c r="M24" s="66">
        <v>82.508486357384044</v>
      </c>
      <c r="N24" s="66">
        <v>3.7928336539966754</v>
      </c>
      <c r="O24" s="66">
        <v>77.652607444375988</v>
      </c>
      <c r="P24" s="66" t="s">
        <v>345</v>
      </c>
      <c r="Q24" s="66">
        <v>0</v>
      </c>
      <c r="R24" s="66">
        <v>6.261536863424662</v>
      </c>
      <c r="S24" s="66">
        <v>1.9300848599012346</v>
      </c>
      <c r="T24" s="66">
        <v>21.014491881708956</v>
      </c>
      <c r="U24" s="66">
        <v>2.9257940531068138</v>
      </c>
      <c r="V24" s="66" t="s">
        <v>345</v>
      </c>
      <c r="W24" s="66">
        <v>0</v>
      </c>
      <c r="X24" s="120"/>
      <c r="Y24" s="120"/>
      <c r="Z24" s="120"/>
      <c r="AA24" s="120"/>
      <c r="AB24" s="120"/>
      <c r="AC24" s="120"/>
      <c r="AD24" s="120"/>
    </row>
    <row r="25" spans="2:30">
      <c r="B25" s="65" t="s">
        <v>79</v>
      </c>
      <c r="C25" s="59"/>
      <c r="D25" s="66" t="s">
        <v>345</v>
      </c>
      <c r="E25" s="66">
        <v>0</v>
      </c>
      <c r="F25" s="66" t="s">
        <v>345</v>
      </c>
      <c r="G25" s="66">
        <v>0</v>
      </c>
      <c r="H25" s="66" t="s">
        <v>345</v>
      </c>
      <c r="I25" s="66">
        <v>0</v>
      </c>
      <c r="J25" s="66" t="s">
        <v>345</v>
      </c>
      <c r="K25" s="66">
        <v>0</v>
      </c>
      <c r="L25" s="66">
        <v>10.010692707838789</v>
      </c>
      <c r="M25" s="66">
        <v>100</v>
      </c>
      <c r="N25" s="66">
        <v>7.306605508999704</v>
      </c>
      <c r="O25" s="66">
        <v>84.190794266452642</v>
      </c>
      <c r="P25" s="66" t="s">
        <v>345</v>
      </c>
      <c r="Q25" s="66">
        <v>0</v>
      </c>
      <c r="R25" s="66" t="s">
        <v>345</v>
      </c>
      <c r="S25" s="66">
        <v>0</v>
      </c>
      <c r="T25" s="66">
        <v>24.41111565590084</v>
      </c>
      <c r="U25" s="66">
        <v>15.809205733547364</v>
      </c>
      <c r="V25" s="66" t="s">
        <v>345</v>
      </c>
      <c r="W25" s="66">
        <v>0</v>
      </c>
      <c r="X25" s="120"/>
      <c r="Y25" s="120"/>
      <c r="Z25" s="120"/>
      <c r="AA25" s="120"/>
      <c r="AB25" s="120"/>
      <c r="AC25" s="120"/>
      <c r="AD25" s="120"/>
    </row>
    <row r="26" spans="2:30">
      <c r="B26" s="65" t="s">
        <v>80</v>
      </c>
      <c r="C26" s="59"/>
      <c r="D26" s="66">
        <v>2.8077771526562301</v>
      </c>
      <c r="E26" s="66">
        <v>31.538706472045714</v>
      </c>
      <c r="F26" s="66">
        <v>2.6393715392773687</v>
      </c>
      <c r="G26" s="66">
        <v>26.6240732188385</v>
      </c>
      <c r="H26" s="66">
        <v>3.7200819270025671</v>
      </c>
      <c r="I26" s="66">
        <v>4.9146332532072146</v>
      </c>
      <c r="J26" s="66" t="s">
        <v>345</v>
      </c>
      <c r="K26" s="66">
        <v>0</v>
      </c>
      <c r="L26" s="66">
        <v>6.3444765710277364</v>
      </c>
      <c r="M26" s="66">
        <v>68.461293527954282</v>
      </c>
      <c r="N26" s="66">
        <v>3.0136355748030303</v>
      </c>
      <c r="O26" s="66">
        <v>61.549375190545227</v>
      </c>
      <c r="P26" s="66">
        <v>10.713111760934293</v>
      </c>
      <c r="Q26" s="66">
        <v>8.6584488562860256E-3</v>
      </c>
      <c r="R26" s="66" t="s">
        <v>345</v>
      </c>
      <c r="S26" s="66">
        <v>0</v>
      </c>
      <c r="T26" s="66">
        <v>36.435392568596306</v>
      </c>
      <c r="U26" s="66">
        <v>6.7936741548392989</v>
      </c>
      <c r="V26" s="66">
        <v>11.322115956320342</v>
      </c>
      <c r="W26" s="66">
        <v>0.109585733713468</v>
      </c>
      <c r="X26" s="120"/>
      <c r="Y26" s="120"/>
      <c r="Z26" s="120"/>
      <c r="AA26" s="120"/>
      <c r="AB26" s="120"/>
      <c r="AC26" s="120"/>
      <c r="AD26" s="120"/>
    </row>
    <row r="27" spans="2:30">
      <c r="B27" s="65" t="s">
        <v>81</v>
      </c>
      <c r="C27" s="59"/>
      <c r="D27" s="66">
        <v>3.7172842496178333</v>
      </c>
      <c r="E27" s="66">
        <v>38.109387271573617</v>
      </c>
      <c r="F27" s="66">
        <v>2.7952052277745647</v>
      </c>
      <c r="G27" s="66">
        <v>22.198986612791003</v>
      </c>
      <c r="H27" s="66">
        <v>4.9978946237946982</v>
      </c>
      <c r="I27" s="66">
        <v>15.898354164324379</v>
      </c>
      <c r="J27" s="66">
        <v>12.817241672292598</v>
      </c>
      <c r="K27" s="66">
        <v>1.2046494458230521E-2</v>
      </c>
      <c r="L27" s="66">
        <v>4.5569335188385391</v>
      </c>
      <c r="M27" s="66">
        <v>61.890612728426383</v>
      </c>
      <c r="N27" s="66">
        <v>2.7058528651049838</v>
      </c>
      <c r="O27" s="66">
        <v>57.804073759836541</v>
      </c>
      <c r="P27" s="66" t="s">
        <v>345</v>
      </c>
      <c r="Q27" s="66">
        <v>0</v>
      </c>
      <c r="R27" s="66">
        <v>2.9215979649293127</v>
      </c>
      <c r="S27" s="66">
        <v>0.45338584790003456</v>
      </c>
      <c r="T27" s="66">
        <v>34.212011920839586</v>
      </c>
      <c r="U27" s="66">
        <v>3.6331531206898102</v>
      </c>
      <c r="V27" s="66" t="s">
        <v>345</v>
      </c>
      <c r="W27" s="66">
        <v>0</v>
      </c>
      <c r="X27" s="120"/>
      <c r="Y27" s="120"/>
      <c r="Z27" s="120"/>
      <c r="AA27" s="120"/>
      <c r="AB27" s="120"/>
      <c r="AC27" s="120"/>
      <c r="AD27" s="120"/>
    </row>
    <row r="28" spans="2:30">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66" t="s">
        <v>345</v>
      </c>
      <c r="V28" s="66" t="s">
        <v>345</v>
      </c>
      <c r="W28" s="66" t="s">
        <v>345</v>
      </c>
      <c r="X28" s="120"/>
      <c r="Y28" s="120"/>
      <c r="Z28" s="120"/>
      <c r="AA28" s="120"/>
      <c r="AB28" s="120"/>
      <c r="AC28" s="120"/>
      <c r="AD28" s="120"/>
    </row>
    <row r="29" spans="2:30">
      <c r="B29" s="65" t="s">
        <v>82</v>
      </c>
      <c r="C29" s="118"/>
      <c r="D29" s="66" t="s">
        <v>345</v>
      </c>
      <c r="E29" s="66" t="s">
        <v>345</v>
      </c>
      <c r="F29" s="66" t="s">
        <v>345</v>
      </c>
      <c r="G29" s="66" t="s">
        <v>345</v>
      </c>
      <c r="H29" s="66" t="s">
        <v>345</v>
      </c>
      <c r="I29" s="66" t="s">
        <v>345</v>
      </c>
      <c r="J29" s="66" t="s">
        <v>345</v>
      </c>
      <c r="K29" s="66" t="s">
        <v>345</v>
      </c>
      <c r="L29" s="66" t="s">
        <v>345</v>
      </c>
      <c r="M29" s="66" t="s">
        <v>345</v>
      </c>
      <c r="N29" s="66" t="s">
        <v>345</v>
      </c>
      <c r="O29" s="66" t="s">
        <v>345</v>
      </c>
      <c r="P29" s="66" t="s">
        <v>345</v>
      </c>
      <c r="Q29" s="66" t="s">
        <v>345</v>
      </c>
      <c r="R29" s="66" t="s">
        <v>345</v>
      </c>
      <c r="S29" s="66" t="s">
        <v>345</v>
      </c>
      <c r="T29" s="66" t="s">
        <v>345</v>
      </c>
      <c r="U29" s="66" t="s">
        <v>345</v>
      </c>
      <c r="V29" s="66" t="s">
        <v>345</v>
      </c>
      <c r="W29" s="66" t="s">
        <v>345</v>
      </c>
      <c r="X29" s="120"/>
      <c r="Y29" s="120"/>
      <c r="Z29" s="120"/>
      <c r="AA29" s="120"/>
      <c r="AB29" s="120"/>
      <c r="AC29" s="120"/>
      <c r="AD29" s="120"/>
    </row>
    <row r="30" spans="2:30">
      <c r="B30" s="65" t="s">
        <v>84</v>
      </c>
      <c r="C30" s="118"/>
      <c r="D30" s="66" t="s">
        <v>345</v>
      </c>
      <c r="E30" s="66">
        <v>0</v>
      </c>
      <c r="F30" s="66" t="s">
        <v>345</v>
      </c>
      <c r="G30" s="66">
        <v>0</v>
      </c>
      <c r="H30" s="66" t="s">
        <v>345</v>
      </c>
      <c r="I30" s="66">
        <v>0</v>
      </c>
      <c r="J30" s="66" t="s">
        <v>345</v>
      </c>
      <c r="K30" s="66">
        <v>0</v>
      </c>
      <c r="L30" s="66">
        <v>0.39999999999999991</v>
      </c>
      <c r="M30" s="66">
        <v>100</v>
      </c>
      <c r="N30" s="66">
        <v>0.39999999999999991</v>
      </c>
      <c r="O30" s="66">
        <v>100</v>
      </c>
      <c r="P30" s="66" t="s">
        <v>345</v>
      </c>
      <c r="Q30" s="66">
        <v>0</v>
      </c>
      <c r="R30" s="66" t="s">
        <v>345</v>
      </c>
      <c r="S30" s="66">
        <v>0</v>
      </c>
      <c r="T30" s="66" t="s">
        <v>345</v>
      </c>
      <c r="U30" s="66">
        <v>0</v>
      </c>
      <c r="V30" s="66" t="s">
        <v>345</v>
      </c>
      <c r="W30" s="66">
        <v>0</v>
      </c>
      <c r="X30" s="120"/>
      <c r="Y30" s="120"/>
      <c r="Z30" s="120"/>
      <c r="AA30" s="120"/>
      <c r="AB30" s="120"/>
      <c r="AC30" s="120"/>
      <c r="AD30" s="120"/>
    </row>
    <row r="31" spans="2:30">
      <c r="B31" s="65" t="s">
        <v>112</v>
      </c>
      <c r="C31" s="118"/>
      <c r="D31" s="66">
        <v>6.0987959049276759</v>
      </c>
      <c r="E31" s="66">
        <v>31.349230210969282</v>
      </c>
      <c r="F31" s="66">
        <v>5.1515938402750825</v>
      </c>
      <c r="G31" s="66">
        <v>20.564539001764981</v>
      </c>
      <c r="H31" s="66">
        <v>7.8083660259839744</v>
      </c>
      <c r="I31" s="66">
        <v>10.732246075679187</v>
      </c>
      <c r="J31" s="66">
        <v>27.668892160932202</v>
      </c>
      <c r="K31" s="66">
        <v>5.2445133525113978E-2</v>
      </c>
      <c r="L31" s="66">
        <v>7.5680331283346822</v>
      </c>
      <c r="M31" s="66">
        <v>68.650769789030718</v>
      </c>
      <c r="N31" s="66">
        <v>4.912916496562163</v>
      </c>
      <c r="O31" s="66">
        <v>59.897104732133641</v>
      </c>
      <c r="P31" s="66" t="s">
        <v>345</v>
      </c>
      <c r="Q31" s="66">
        <v>0</v>
      </c>
      <c r="R31" s="66">
        <v>4.5958402035272625</v>
      </c>
      <c r="S31" s="66">
        <v>0.24633748056109434</v>
      </c>
      <c r="T31" s="66">
        <v>26.348535889930563</v>
      </c>
      <c r="U31" s="66">
        <v>8.5071026091857593</v>
      </c>
      <c r="V31" s="66">
        <v>0</v>
      </c>
      <c r="W31" s="66">
        <v>2.2496715021759177E-4</v>
      </c>
      <c r="X31" s="120"/>
      <c r="Y31" s="120"/>
      <c r="Z31" s="120"/>
      <c r="AA31" s="120"/>
      <c r="AB31" s="120"/>
      <c r="AC31" s="120"/>
      <c r="AD31" s="120"/>
    </row>
    <row r="32" spans="2:30">
      <c r="B32" s="65" t="s">
        <v>85</v>
      </c>
      <c r="C32" s="118"/>
      <c r="D32" s="66" t="s">
        <v>345</v>
      </c>
      <c r="E32" s="66" t="s">
        <v>345</v>
      </c>
      <c r="F32" s="66" t="s">
        <v>345</v>
      </c>
      <c r="G32" s="66" t="s">
        <v>345</v>
      </c>
      <c r="H32" s="66" t="s">
        <v>345</v>
      </c>
      <c r="I32" s="66" t="s">
        <v>345</v>
      </c>
      <c r="J32" s="66" t="s">
        <v>345</v>
      </c>
      <c r="K32" s="66" t="s">
        <v>345</v>
      </c>
      <c r="L32" s="66" t="s">
        <v>345</v>
      </c>
      <c r="M32" s="66" t="s">
        <v>345</v>
      </c>
      <c r="N32" s="66" t="s">
        <v>345</v>
      </c>
      <c r="O32" s="66" t="s">
        <v>345</v>
      </c>
      <c r="P32" s="66" t="s">
        <v>345</v>
      </c>
      <c r="Q32" s="66" t="s">
        <v>345</v>
      </c>
      <c r="R32" s="66" t="s">
        <v>345</v>
      </c>
      <c r="S32" s="66" t="s">
        <v>345</v>
      </c>
      <c r="T32" s="66" t="s">
        <v>345</v>
      </c>
      <c r="U32" s="66" t="s">
        <v>345</v>
      </c>
      <c r="V32" s="66" t="s">
        <v>345</v>
      </c>
      <c r="W32" s="66" t="s">
        <v>345</v>
      </c>
      <c r="X32" s="120"/>
      <c r="Y32" s="120"/>
      <c r="Z32" s="120"/>
      <c r="AA32" s="120"/>
      <c r="AB32" s="120"/>
      <c r="AC32" s="120"/>
      <c r="AD32" s="120"/>
    </row>
    <row r="33" spans="2:30">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66" t="s">
        <v>345</v>
      </c>
      <c r="V33" s="66" t="s">
        <v>345</v>
      </c>
      <c r="W33" s="66" t="s">
        <v>345</v>
      </c>
      <c r="X33" s="120"/>
      <c r="Y33" s="120"/>
      <c r="Z33" s="120"/>
      <c r="AA33" s="120"/>
      <c r="AB33" s="120"/>
      <c r="AC33" s="120"/>
      <c r="AD33" s="120"/>
    </row>
    <row r="34" spans="2:30">
      <c r="B34" s="65" t="s">
        <v>86</v>
      </c>
      <c r="C34" s="118"/>
      <c r="D34" s="66">
        <v>6.2824714531120858</v>
      </c>
      <c r="E34" s="66">
        <v>24.759537762668344</v>
      </c>
      <c r="F34" s="66">
        <v>6.5588906216279126</v>
      </c>
      <c r="G34" s="66">
        <v>19.198996947376035</v>
      </c>
      <c r="H34" s="66">
        <v>5.3280731402831227</v>
      </c>
      <c r="I34" s="66">
        <v>5.5605408152923079</v>
      </c>
      <c r="J34" s="66" t="s">
        <v>345</v>
      </c>
      <c r="K34" s="66">
        <v>0</v>
      </c>
      <c r="L34" s="66">
        <v>7.1626417955611004</v>
      </c>
      <c r="M34" s="66">
        <v>75.240462237331656</v>
      </c>
      <c r="N34" s="66">
        <v>6.159816247814371</v>
      </c>
      <c r="O34" s="66">
        <v>68.130176633042026</v>
      </c>
      <c r="P34" s="66">
        <v>6.7780753722757492</v>
      </c>
      <c r="Q34" s="66">
        <v>2.3203705013486875</v>
      </c>
      <c r="R34" s="66" t="s">
        <v>345</v>
      </c>
      <c r="S34" s="66">
        <v>0</v>
      </c>
      <c r="T34" s="66">
        <v>21.612797340492435</v>
      </c>
      <c r="U34" s="66">
        <v>4.7899151029409381</v>
      </c>
      <c r="V34" s="66" t="s">
        <v>345</v>
      </c>
      <c r="W34" s="66">
        <v>0</v>
      </c>
      <c r="X34" s="120"/>
      <c r="Y34" s="120"/>
      <c r="Z34" s="120"/>
      <c r="AA34" s="120"/>
      <c r="AB34" s="120"/>
      <c r="AC34" s="120"/>
      <c r="AD34" s="120"/>
    </row>
    <row r="35" spans="2:30" ht="13.8" thickBot="1">
      <c r="B35" s="68"/>
      <c r="C35" s="59"/>
      <c r="D35" s="69"/>
      <c r="E35" s="69"/>
      <c r="F35" s="69"/>
      <c r="G35" s="69"/>
      <c r="H35" s="69"/>
      <c r="I35" s="69"/>
      <c r="J35" s="69"/>
      <c r="K35" s="69"/>
      <c r="L35" s="69"/>
      <c r="M35" s="69"/>
      <c r="N35" s="69"/>
      <c r="O35" s="69"/>
      <c r="P35" s="69"/>
      <c r="Q35" s="69"/>
      <c r="R35" s="69"/>
      <c r="S35" s="69"/>
      <c r="T35" s="69"/>
      <c r="U35" s="69"/>
      <c r="V35" s="69"/>
      <c r="W35" s="69"/>
      <c r="X35" s="120"/>
      <c r="Y35" s="120"/>
      <c r="Z35" s="120"/>
      <c r="AA35" s="120"/>
      <c r="AB35" s="120"/>
      <c r="AC35" s="120"/>
      <c r="AD35" s="120"/>
    </row>
    <row r="36" spans="2:30" ht="13.8" thickBot="1">
      <c r="B36" s="58"/>
      <c r="C36" s="94"/>
      <c r="D36" s="70"/>
      <c r="E36" s="70"/>
      <c r="F36" s="70"/>
      <c r="G36" s="70"/>
      <c r="H36" s="70"/>
      <c r="I36" s="70"/>
      <c r="J36" s="70"/>
      <c r="K36" s="70"/>
      <c r="L36" s="70"/>
      <c r="M36" s="70"/>
      <c r="N36" s="70"/>
      <c r="O36" s="70"/>
      <c r="P36" s="70"/>
      <c r="Q36" s="70"/>
      <c r="R36" s="70"/>
      <c r="S36" s="70"/>
      <c r="T36" s="70"/>
      <c r="U36" s="70"/>
      <c r="V36" s="70"/>
      <c r="W36" s="70"/>
    </row>
    <row r="37" spans="2:30" ht="15" thickBot="1">
      <c r="B37" s="71" t="s">
        <v>88</v>
      </c>
      <c r="C37" s="121"/>
      <c r="D37" s="73">
        <v>4.7523512716014924</v>
      </c>
      <c r="E37" s="73">
        <v>27.036729514300571</v>
      </c>
      <c r="F37" s="73">
        <v>4.2256395583861321</v>
      </c>
      <c r="G37" s="73">
        <v>20.970618263460995</v>
      </c>
      <c r="H37" s="73">
        <v>6.5438938128855133</v>
      </c>
      <c r="I37" s="73">
        <v>6.0569291445041005</v>
      </c>
      <c r="J37" s="73">
        <v>25.904800798382244</v>
      </c>
      <c r="K37" s="73">
        <v>9.1821063354782535E-3</v>
      </c>
      <c r="L37" s="73">
        <v>7.3598197062740196</v>
      </c>
      <c r="M37" s="73">
        <v>72.963270485699425</v>
      </c>
      <c r="N37" s="73">
        <v>4.4531675648551463</v>
      </c>
      <c r="O37" s="73">
        <v>62.635042257084663</v>
      </c>
      <c r="P37" s="73">
        <v>7.7300740037173563</v>
      </c>
      <c r="Q37" s="73">
        <v>0.69924358169503298</v>
      </c>
      <c r="R37" s="73">
        <v>4.1240635153187872</v>
      </c>
      <c r="S37" s="73">
        <v>1.7243117289444152</v>
      </c>
      <c r="T37" s="73">
        <v>31.117308456712884</v>
      </c>
      <c r="U37" s="73">
        <v>7.8747129478823386</v>
      </c>
      <c r="V37" s="73">
        <v>17.220638733677411</v>
      </c>
      <c r="W37" s="73">
        <v>2.995997009297463E-2</v>
      </c>
    </row>
    <row r="38" spans="2:30">
      <c r="B38" s="112"/>
      <c r="C38" s="94"/>
      <c r="D38" s="58"/>
      <c r="E38" s="58"/>
      <c r="F38" s="58"/>
      <c r="G38" s="58"/>
      <c r="H38" s="58"/>
      <c r="I38" s="58"/>
      <c r="J38" s="58"/>
      <c r="K38" s="58"/>
      <c r="L38" s="58"/>
      <c r="M38" s="58"/>
      <c r="N38" s="58"/>
      <c r="O38" s="58"/>
      <c r="P38" s="58"/>
      <c r="Q38" s="58"/>
      <c r="R38" s="58"/>
      <c r="S38" s="58"/>
      <c r="T38" s="58"/>
      <c r="U38" s="58"/>
      <c r="V38" s="58"/>
      <c r="W38" s="58"/>
    </row>
    <row r="40" spans="2:30">
      <c r="B40" s="112"/>
      <c r="D40" s="111"/>
      <c r="E40" s="111"/>
      <c r="F40" s="111"/>
      <c r="G40" s="111"/>
      <c r="H40" s="111"/>
      <c r="I40" s="111"/>
      <c r="J40" s="111"/>
      <c r="K40" s="111"/>
      <c r="L40" s="111"/>
      <c r="M40" s="111"/>
      <c r="N40" s="111"/>
      <c r="O40" s="111"/>
      <c r="P40" s="111"/>
      <c r="Q40" s="111"/>
      <c r="R40" s="111"/>
      <c r="S40" s="111"/>
      <c r="T40" s="111"/>
      <c r="U40" s="111"/>
      <c r="V40" s="111"/>
      <c r="W40" s="111"/>
    </row>
    <row r="41" spans="2:30">
      <c r="D41" s="111"/>
      <c r="E41" s="111"/>
      <c r="F41" s="111"/>
      <c r="G41" s="111"/>
      <c r="H41" s="111"/>
      <c r="I41" s="111"/>
      <c r="J41" s="111"/>
      <c r="K41" s="111"/>
      <c r="S41" s="111"/>
      <c r="T41" s="111"/>
      <c r="U41" s="111"/>
      <c r="V41" s="111"/>
      <c r="W41" s="111"/>
    </row>
    <row r="42" spans="2:30" ht="13.8">
      <c r="B42" s="77" t="s">
        <v>42</v>
      </c>
      <c r="D42" s="111"/>
      <c r="E42" s="111"/>
      <c r="F42" s="111"/>
      <c r="G42" s="111"/>
      <c r="H42" s="111"/>
      <c r="I42" s="111"/>
      <c r="J42" s="111"/>
      <c r="K42" s="111"/>
      <c r="S42" s="111"/>
      <c r="T42" s="111"/>
      <c r="U42" s="111"/>
      <c r="V42" s="111"/>
      <c r="W42" s="111"/>
    </row>
    <row r="43" spans="2:30">
      <c r="D43" s="111"/>
      <c r="E43" s="111"/>
      <c r="F43" s="111"/>
      <c r="G43" s="111"/>
      <c r="H43" s="111"/>
      <c r="I43" s="111"/>
      <c r="J43" s="111"/>
      <c r="K43" s="111"/>
      <c r="S43" s="111"/>
      <c r="T43" s="111"/>
      <c r="U43" s="111"/>
      <c r="V43" s="111"/>
      <c r="W43" s="111"/>
    </row>
    <row r="44" spans="2:30">
      <c r="D44" s="111"/>
      <c r="E44" s="111"/>
      <c r="F44" s="111"/>
      <c r="G44" s="111"/>
      <c r="H44" s="111"/>
      <c r="I44" s="111"/>
      <c r="J44" s="111"/>
      <c r="K44" s="111"/>
      <c r="S44" s="111"/>
      <c r="T44" s="111"/>
      <c r="U44" s="111"/>
      <c r="V44" s="111"/>
      <c r="W44" s="111"/>
    </row>
    <row r="45" spans="2:30">
      <c r="D45" s="111"/>
      <c r="E45" s="111"/>
      <c r="F45" s="111"/>
      <c r="G45" s="111"/>
      <c r="H45" s="111"/>
      <c r="I45" s="111"/>
      <c r="J45" s="111"/>
      <c r="K45" s="111"/>
      <c r="S45" s="111"/>
      <c r="T45" s="111"/>
      <c r="U45" s="111"/>
      <c r="V45" s="111"/>
      <c r="W45" s="111"/>
    </row>
    <row r="46" spans="2:30">
      <c r="D46" s="111"/>
      <c r="I46" s="111"/>
      <c r="J46" s="111"/>
      <c r="K46" s="111"/>
      <c r="S46" s="111"/>
      <c r="T46" s="111"/>
      <c r="U46" s="111"/>
      <c r="V46" s="111"/>
      <c r="W46" s="111"/>
    </row>
    <row r="47" spans="2:30">
      <c r="D47" s="111"/>
      <c r="I47" s="111"/>
      <c r="J47" s="111"/>
      <c r="K47" s="111"/>
      <c r="S47" s="111"/>
      <c r="T47" s="111"/>
      <c r="U47" s="111"/>
      <c r="V47" s="111"/>
      <c r="W47" s="111"/>
    </row>
    <row r="48" spans="2:30">
      <c r="D48" s="111"/>
      <c r="I48" s="111"/>
      <c r="J48" s="111"/>
      <c r="K48" s="111"/>
      <c r="S48" s="111"/>
      <c r="T48" s="111"/>
      <c r="U48" s="111"/>
      <c r="V48" s="111"/>
      <c r="W48" s="111"/>
    </row>
    <row r="49" spans="4:23">
      <c r="D49" s="111"/>
      <c r="I49" s="111"/>
      <c r="J49" s="111"/>
      <c r="K49" s="111"/>
      <c r="S49" s="111"/>
      <c r="T49" s="111"/>
      <c r="U49" s="111"/>
      <c r="V49" s="111"/>
      <c r="W49" s="111"/>
    </row>
    <row r="50" spans="4:23">
      <c r="D50" s="111"/>
      <c r="I50" s="111"/>
      <c r="J50" s="111"/>
      <c r="K50" s="111"/>
      <c r="S50" s="111"/>
      <c r="T50" s="111"/>
      <c r="U50" s="111"/>
      <c r="V50" s="111"/>
      <c r="W50" s="111"/>
    </row>
    <row r="51" spans="4:23">
      <c r="D51" s="111"/>
      <c r="I51" s="111"/>
      <c r="J51" s="111"/>
      <c r="K51" s="111"/>
      <c r="S51" s="111"/>
      <c r="T51" s="111"/>
      <c r="U51" s="111"/>
      <c r="V51" s="111"/>
      <c r="W51" s="111"/>
    </row>
    <row r="52" spans="4:23">
      <c r="D52" s="111"/>
      <c r="I52" s="111"/>
      <c r="J52" s="111"/>
      <c r="K52" s="111"/>
      <c r="S52" s="111"/>
      <c r="T52" s="111"/>
      <c r="U52" s="111"/>
      <c r="V52" s="111"/>
      <c r="W52" s="111"/>
    </row>
    <row r="53" spans="4:23">
      <c r="D53" s="111"/>
      <c r="I53" s="111"/>
      <c r="J53" s="111"/>
      <c r="K53" s="111"/>
      <c r="S53" s="111"/>
      <c r="T53" s="111"/>
      <c r="U53" s="111"/>
      <c r="V53" s="111"/>
      <c r="W53" s="111"/>
    </row>
    <row r="54" spans="4:23">
      <c r="D54" s="111"/>
      <c r="I54" s="111"/>
      <c r="J54" s="111"/>
      <c r="K54" s="111"/>
      <c r="S54" s="111"/>
      <c r="T54" s="111"/>
      <c r="U54" s="111"/>
      <c r="V54" s="111"/>
      <c r="W54" s="111"/>
    </row>
    <row r="55" spans="4:23">
      <c r="D55" s="111"/>
      <c r="I55" s="111"/>
      <c r="J55" s="111"/>
      <c r="K55" s="111"/>
      <c r="S55" s="111"/>
      <c r="T55" s="111"/>
      <c r="U55" s="111"/>
      <c r="V55" s="111"/>
      <c r="W55" s="111"/>
    </row>
    <row r="56" spans="4:23">
      <c r="D56" s="111"/>
      <c r="I56" s="111"/>
      <c r="J56" s="111"/>
      <c r="K56" s="111"/>
      <c r="S56" s="111"/>
      <c r="T56" s="111"/>
      <c r="U56" s="111"/>
      <c r="V56" s="111"/>
      <c r="W56" s="111"/>
    </row>
    <row r="57" spans="4:23">
      <c r="D57" s="111"/>
      <c r="I57" s="111"/>
      <c r="J57" s="111"/>
      <c r="K57" s="111"/>
      <c r="S57" s="111"/>
      <c r="T57" s="111"/>
      <c r="U57" s="111"/>
      <c r="V57" s="111"/>
      <c r="W57" s="111"/>
    </row>
    <row r="58" spans="4:23">
      <c r="D58" s="111"/>
      <c r="I58" s="111"/>
      <c r="J58" s="111"/>
      <c r="K58" s="111"/>
      <c r="S58" s="111"/>
      <c r="T58" s="111"/>
      <c r="U58" s="111"/>
      <c r="V58" s="111"/>
      <c r="W58" s="111"/>
    </row>
    <row r="59" spans="4:23">
      <c r="D59" s="111"/>
      <c r="I59" s="111"/>
      <c r="J59" s="111"/>
      <c r="K59" s="111"/>
      <c r="S59" s="111"/>
      <c r="T59" s="111"/>
      <c r="U59" s="111"/>
      <c r="V59" s="111"/>
      <c r="W59" s="111"/>
    </row>
    <row r="60" spans="4:23">
      <c r="D60" s="111"/>
      <c r="I60" s="111"/>
      <c r="J60" s="111"/>
      <c r="K60" s="111"/>
      <c r="S60" s="111"/>
      <c r="T60" s="111"/>
      <c r="U60" s="111"/>
      <c r="V60" s="111"/>
      <c r="W60" s="111"/>
    </row>
  </sheetData>
  <sortState xmlns:xlrd2="http://schemas.microsoft.com/office/spreadsheetml/2017/richdata2" ref="B15:W34">
    <sortCondition ref="B15:B34"/>
  </sortState>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B2:W2"/>
    <mergeCell ref="B4:W4"/>
    <mergeCell ref="B6:W6"/>
    <mergeCell ref="D8:K8"/>
    <mergeCell ref="L8:W8"/>
  </mergeCells>
  <conditionalFormatting sqref="B15 B35 B17:B28">
    <cfRule type="cellIs" dxfId="42" priority="29" stopIfTrue="1" operator="equal">
      <formula>"División"</formula>
    </cfRule>
  </conditionalFormatting>
  <conditionalFormatting sqref="B16:B20">
    <cfRule type="cellIs" dxfId="41" priority="14" stopIfTrue="1" operator="equal">
      <formula>"División"</formula>
    </cfRule>
  </conditionalFormatting>
  <conditionalFormatting sqref="B29:B34">
    <cfRule type="cellIs" dxfId="40"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1D5EB42C-02BA-4F6D-B431-AABB55A1BCBF}"/>
    <hyperlink ref="V9:W9" location="'CUADRO N° 5'!A1" tooltip="Para mayor detalle ver Cuadro N° 5 y N° 6 PROVISIONES POR RIESGO DE CRÉDITO Y COMPOSICIÓN DE LAS COLOCACIONES COMERCIALES EVALUADAS EN FORMA INDIVIDUAL Y GRUPAL." display="        COMERCIALES   (6)" xr:uid="{039B0434-EE07-4918-9C1D-CEB99B18AE0C}"/>
    <hyperlink ref="B1" location="Indice!D3" tooltip="VOLVER AL ÍNDICE" display="Volver al Índice" xr:uid="{D06C7BE7-7215-4650-B3E3-208ECECFB34D}"/>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193F2-4F49-43E0-ADE4-FF80CC9519D4}">
  <sheetPr codeName="Hoja23">
    <tabColor indexed="40"/>
    <pageSetUpPr fitToPage="1"/>
  </sheetPr>
  <dimension ref="B1:AD60"/>
  <sheetViews>
    <sheetView showGridLines="0" zoomScale="80" workbookViewId="0"/>
  </sheetViews>
  <sheetFormatPr baseColWidth="10" defaultColWidth="11.5546875" defaultRowHeight="13.2"/>
  <cols>
    <col min="1" max="1" width="2.88671875" style="107" customWidth="1"/>
    <col min="2" max="2" width="38.5546875" style="107" customWidth="1"/>
    <col min="3" max="3" width="1.33203125" style="107" customWidth="1"/>
    <col min="4" max="23" width="17" style="107" customWidth="1"/>
    <col min="24" max="16384" width="11.5546875" style="107"/>
  </cols>
  <sheetData>
    <row r="1" spans="2:30">
      <c r="B1" s="32" t="s">
        <v>43</v>
      </c>
    </row>
    <row r="2" spans="2:30" s="110" customFormat="1" ht="15.6">
      <c r="B2" s="232" t="s">
        <v>245</v>
      </c>
      <c r="C2" s="232"/>
      <c r="D2" s="232"/>
      <c r="E2" s="232"/>
      <c r="F2" s="232"/>
      <c r="G2" s="232"/>
      <c r="H2" s="232"/>
      <c r="I2" s="232"/>
      <c r="J2" s="232"/>
      <c r="K2" s="232"/>
      <c r="L2" s="232"/>
      <c r="M2" s="232"/>
      <c r="N2" s="232"/>
      <c r="O2" s="232"/>
      <c r="P2" s="232"/>
      <c r="Q2" s="232"/>
      <c r="R2" s="232"/>
      <c r="S2" s="232"/>
      <c r="T2" s="232"/>
      <c r="U2" s="232"/>
      <c r="V2" s="232"/>
      <c r="W2" s="232"/>
    </row>
    <row r="3" spans="2:30" ht="13.8" thickBot="1">
      <c r="B3" s="81"/>
      <c r="C3" s="81"/>
      <c r="D3" s="83"/>
      <c r="E3" s="83"/>
      <c r="F3" s="83"/>
      <c r="G3" s="83"/>
      <c r="H3" s="83"/>
      <c r="I3" s="83"/>
      <c r="J3" s="83"/>
      <c r="K3" s="81"/>
    </row>
    <row r="4" spans="2:30" ht="16.2" thickBot="1">
      <c r="B4" s="261" t="s">
        <v>225</v>
      </c>
      <c r="C4" s="262"/>
      <c r="D4" s="262"/>
      <c r="E4" s="262"/>
      <c r="F4" s="262"/>
      <c r="G4" s="262"/>
      <c r="H4" s="262"/>
      <c r="I4" s="262"/>
      <c r="J4" s="262"/>
      <c r="K4" s="262"/>
      <c r="L4" s="262"/>
      <c r="M4" s="262"/>
      <c r="N4" s="262"/>
      <c r="O4" s="262"/>
      <c r="P4" s="262"/>
      <c r="Q4" s="262"/>
      <c r="R4" s="262"/>
      <c r="S4" s="262"/>
      <c r="T4" s="262"/>
      <c r="U4" s="262"/>
      <c r="V4" s="262"/>
      <c r="W4" s="263"/>
    </row>
    <row r="5" spans="2:30" ht="13.8" thickBot="1">
      <c r="B5" s="81"/>
      <c r="C5" s="81"/>
      <c r="D5" s="83"/>
      <c r="E5" s="83"/>
      <c r="F5" s="83"/>
      <c r="G5" s="83"/>
      <c r="H5" s="83"/>
      <c r="I5" s="83"/>
      <c r="J5" s="83"/>
      <c r="K5" s="81"/>
    </row>
    <row r="6" spans="2:30" ht="21.75" customHeight="1" thickBot="1">
      <c r="B6" s="261" t="s">
        <v>360</v>
      </c>
      <c r="C6" s="262"/>
      <c r="D6" s="262"/>
      <c r="E6" s="262"/>
      <c r="F6" s="262"/>
      <c r="G6" s="262"/>
      <c r="H6" s="262"/>
      <c r="I6" s="262"/>
      <c r="J6" s="262"/>
      <c r="K6" s="262"/>
      <c r="L6" s="262"/>
      <c r="M6" s="262"/>
      <c r="N6" s="262"/>
      <c r="O6" s="262"/>
      <c r="P6" s="262"/>
      <c r="Q6" s="262"/>
      <c r="R6" s="262"/>
      <c r="S6" s="262"/>
      <c r="T6" s="262"/>
      <c r="U6" s="262"/>
      <c r="V6" s="262"/>
      <c r="W6" s="263"/>
    </row>
    <row r="7" spans="2:30" ht="13.8" thickBot="1">
      <c r="B7" s="114"/>
      <c r="C7" s="114"/>
      <c r="D7" s="114"/>
      <c r="E7" s="114"/>
      <c r="F7" s="114"/>
      <c r="G7" s="114"/>
      <c r="H7" s="114"/>
      <c r="I7" s="114"/>
      <c r="J7" s="114"/>
      <c r="K7" s="114"/>
    </row>
    <row r="8" spans="2:30" ht="13.8" thickBot="1">
      <c r="B8" s="154"/>
      <c r="C8" s="126"/>
      <c r="D8" s="275" t="s">
        <v>235</v>
      </c>
      <c r="E8" s="305"/>
      <c r="F8" s="305"/>
      <c r="G8" s="305"/>
      <c r="H8" s="305"/>
      <c r="I8" s="305"/>
      <c r="J8" s="305"/>
      <c r="K8" s="276"/>
      <c r="L8" s="275" t="s">
        <v>236</v>
      </c>
      <c r="M8" s="305"/>
      <c r="N8" s="305"/>
      <c r="O8" s="305"/>
      <c r="P8" s="305"/>
      <c r="Q8" s="305"/>
      <c r="R8" s="305"/>
      <c r="S8" s="305"/>
      <c r="T8" s="305"/>
      <c r="U8" s="305"/>
      <c r="V8" s="305"/>
      <c r="W8" s="276"/>
    </row>
    <row r="9" spans="2:30" ht="13.8" thickBot="1">
      <c r="B9" s="155"/>
      <c r="C9" s="126"/>
      <c r="D9" s="259" t="s">
        <v>179</v>
      </c>
      <c r="E9" s="260"/>
      <c r="F9" s="259" t="s">
        <v>237</v>
      </c>
      <c r="G9" s="260"/>
      <c r="H9" s="259" t="s">
        <v>238</v>
      </c>
      <c r="I9" s="260"/>
      <c r="J9" s="259" t="s">
        <v>239</v>
      </c>
      <c r="K9" s="260"/>
      <c r="L9" s="259" t="s">
        <v>179</v>
      </c>
      <c r="M9" s="260"/>
      <c r="N9" s="259" t="s">
        <v>240</v>
      </c>
      <c r="O9" s="260"/>
      <c r="P9" s="259" t="s">
        <v>241</v>
      </c>
      <c r="Q9" s="260"/>
      <c r="R9" s="259" t="s">
        <v>242</v>
      </c>
      <c r="S9" s="260"/>
      <c r="T9" s="259" t="s">
        <v>243</v>
      </c>
      <c r="U9" s="260"/>
      <c r="V9" s="259" t="s">
        <v>239</v>
      </c>
      <c r="W9" s="260"/>
    </row>
    <row r="10" spans="2:30" ht="12.75" customHeight="1">
      <c r="B10" s="155" t="s">
        <v>51</v>
      </c>
      <c r="C10" s="126"/>
      <c r="D10" s="281" t="s">
        <v>156</v>
      </c>
      <c r="E10" s="281" t="s">
        <v>244</v>
      </c>
      <c r="F10" s="281" t="s">
        <v>156</v>
      </c>
      <c r="G10" s="281" t="s">
        <v>244</v>
      </c>
      <c r="H10" s="281" t="s">
        <v>156</v>
      </c>
      <c r="I10" s="281" t="s">
        <v>244</v>
      </c>
      <c r="J10" s="281" t="s">
        <v>156</v>
      </c>
      <c r="K10" s="281" t="s">
        <v>244</v>
      </c>
      <c r="L10" s="281" t="s">
        <v>156</v>
      </c>
      <c r="M10" s="281" t="s">
        <v>244</v>
      </c>
      <c r="N10" s="281" t="s">
        <v>156</v>
      </c>
      <c r="O10" s="281" t="s">
        <v>244</v>
      </c>
      <c r="P10" s="281" t="s">
        <v>156</v>
      </c>
      <c r="Q10" s="281" t="s">
        <v>244</v>
      </c>
      <c r="R10" s="281" t="s">
        <v>156</v>
      </c>
      <c r="S10" s="281" t="s">
        <v>244</v>
      </c>
      <c r="T10" s="281" t="s">
        <v>156</v>
      </c>
      <c r="U10" s="281" t="s">
        <v>244</v>
      </c>
      <c r="V10" s="281" t="s">
        <v>156</v>
      </c>
      <c r="W10" s="281" t="s">
        <v>244</v>
      </c>
    </row>
    <row r="11" spans="2:30">
      <c r="B11" s="155"/>
      <c r="C11" s="126"/>
      <c r="D11" s="306"/>
      <c r="E11" s="306"/>
      <c r="F11" s="306"/>
      <c r="G11" s="306"/>
      <c r="H11" s="306"/>
      <c r="I11" s="306"/>
      <c r="J11" s="306"/>
      <c r="K11" s="306"/>
      <c r="L11" s="306"/>
      <c r="M11" s="306"/>
      <c r="N11" s="306"/>
      <c r="O11" s="306"/>
      <c r="P11" s="306"/>
      <c r="Q11" s="306"/>
      <c r="R11" s="306"/>
      <c r="S11" s="306"/>
      <c r="T11" s="306"/>
      <c r="U11" s="306"/>
      <c r="V11" s="306"/>
      <c r="W11" s="306"/>
    </row>
    <row r="12" spans="2:30" ht="13.8" thickBot="1">
      <c r="B12" s="156" t="s">
        <v>118</v>
      </c>
      <c r="C12" s="126"/>
      <c r="D12" s="307"/>
      <c r="E12" s="307"/>
      <c r="F12" s="307"/>
      <c r="G12" s="307"/>
      <c r="H12" s="307"/>
      <c r="I12" s="307"/>
      <c r="J12" s="307"/>
      <c r="K12" s="307"/>
      <c r="L12" s="307"/>
      <c r="M12" s="307"/>
      <c r="N12" s="307"/>
      <c r="O12" s="307"/>
      <c r="P12" s="307"/>
      <c r="Q12" s="307"/>
      <c r="R12" s="307"/>
      <c r="S12" s="307"/>
      <c r="T12" s="307"/>
      <c r="U12" s="307"/>
      <c r="V12" s="307"/>
      <c r="W12" s="307"/>
    </row>
    <row r="13" spans="2:30">
      <c r="B13" s="126"/>
      <c r="C13" s="126"/>
      <c r="D13" s="152"/>
      <c r="E13" s="152"/>
      <c r="F13" s="152"/>
      <c r="G13" s="152"/>
      <c r="H13" s="152"/>
      <c r="I13" s="152"/>
      <c r="J13" s="152"/>
      <c r="K13" s="152"/>
      <c r="L13" s="152"/>
      <c r="M13" s="152"/>
      <c r="N13" s="152"/>
      <c r="O13" s="152"/>
      <c r="P13" s="152"/>
      <c r="Q13" s="152"/>
      <c r="R13" s="152"/>
      <c r="S13" s="152"/>
      <c r="T13" s="152"/>
      <c r="U13" s="152"/>
      <c r="V13" s="152"/>
      <c r="W13" s="152"/>
    </row>
    <row r="14" spans="2:30" ht="13.8" thickBot="1">
      <c r="B14" s="100"/>
      <c r="C14" s="100"/>
      <c r="D14" s="153"/>
      <c r="E14" s="153"/>
      <c r="F14" s="153"/>
      <c r="G14" s="153"/>
      <c r="H14" s="153"/>
      <c r="I14" s="153"/>
      <c r="J14" s="153"/>
      <c r="K14" s="153"/>
      <c r="L14" s="153"/>
      <c r="M14" s="153"/>
      <c r="N14" s="153"/>
      <c r="O14" s="153"/>
      <c r="P14" s="153"/>
      <c r="Q14" s="153"/>
      <c r="R14" s="153"/>
      <c r="S14" s="153"/>
      <c r="T14" s="153"/>
      <c r="U14" s="153"/>
      <c r="V14" s="153"/>
      <c r="W14" s="153"/>
    </row>
    <row r="15" spans="2:30">
      <c r="B15" s="60" t="s">
        <v>68</v>
      </c>
      <c r="C15" s="118"/>
      <c r="D15" s="62">
        <v>2.401062886108158</v>
      </c>
      <c r="E15" s="62">
        <v>34.691411526790048</v>
      </c>
      <c r="F15" s="62">
        <v>1.6962827030520624</v>
      </c>
      <c r="G15" s="62">
        <v>26.95661903003662</v>
      </c>
      <c r="H15" s="62">
        <v>4.8573008398137043</v>
      </c>
      <c r="I15" s="62">
        <v>7.7347924967534274</v>
      </c>
      <c r="J15" s="62" t="s">
        <v>345</v>
      </c>
      <c r="K15" s="62">
        <v>0</v>
      </c>
      <c r="L15" s="62">
        <v>1.1556577154624856</v>
      </c>
      <c r="M15" s="62">
        <v>65.308588473209952</v>
      </c>
      <c r="N15" s="62">
        <v>0.638863356261411</v>
      </c>
      <c r="O15" s="62">
        <v>64.34781241644805</v>
      </c>
      <c r="P15" s="62" t="s">
        <v>345</v>
      </c>
      <c r="Q15" s="62">
        <v>0</v>
      </c>
      <c r="R15" s="62" t="s">
        <v>345</v>
      </c>
      <c r="S15" s="62">
        <v>0</v>
      </c>
      <c r="T15" s="62">
        <v>35.7678717165346</v>
      </c>
      <c r="U15" s="62">
        <v>0.9607760567619037</v>
      </c>
      <c r="V15" s="62" t="s">
        <v>345</v>
      </c>
      <c r="W15" s="62">
        <v>0</v>
      </c>
      <c r="X15" s="120"/>
      <c r="Y15" s="120"/>
      <c r="Z15" s="120"/>
      <c r="AA15" s="120"/>
      <c r="AB15" s="120"/>
      <c r="AC15" s="120"/>
      <c r="AD15" s="120"/>
    </row>
    <row r="16" spans="2:30">
      <c r="B16" s="65" t="s">
        <v>69</v>
      </c>
      <c r="C16" s="118"/>
      <c r="D16" s="66" t="s">
        <v>345</v>
      </c>
      <c r="E16" s="66" t="s">
        <v>345</v>
      </c>
      <c r="F16" s="66" t="s">
        <v>345</v>
      </c>
      <c r="G16" s="66" t="s">
        <v>345</v>
      </c>
      <c r="H16" s="66" t="s">
        <v>345</v>
      </c>
      <c r="I16" s="66" t="s">
        <v>345</v>
      </c>
      <c r="J16" s="66" t="s">
        <v>345</v>
      </c>
      <c r="K16" s="66" t="s">
        <v>345</v>
      </c>
      <c r="L16" s="66" t="s">
        <v>345</v>
      </c>
      <c r="M16" s="66" t="s">
        <v>345</v>
      </c>
      <c r="N16" s="66" t="s">
        <v>345</v>
      </c>
      <c r="O16" s="66" t="s">
        <v>345</v>
      </c>
      <c r="P16" s="66" t="s">
        <v>345</v>
      </c>
      <c r="Q16" s="66" t="s">
        <v>345</v>
      </c>
      <c r="R16" s="66" t="s">
        <v>345</v>
      </c>
      <c r="S16" s="66" t="s">
        <v>345</v>
      </c>
      <c r="T16" s="66" t="s">
        <v>345</v>
      </c>
      <c r="U16" s="66" t="s">
        <v>345</v>
      </c>
      <c r="V16" s="66" t="s">
        <v>345</v>
      </c>
      <c r="W16" s="66" t="s">
        <v>345</v>
      </c>
      <c r="X16" s="120"/>
      <c r="Y16" s="120"/>
      <c r="Z16" s="120"/>
      <c r="AA16" s="120"/>
      <c r="AB16" s="120"/>
      <c r="AC16" s="120"/>
      <c r="AD16" s="120"/>
    </row>
    <row r="17" spans="2:30">
      <c r="B17" s="65" t="s">
        <v>70</v>
      </c>
      <c r="C17" s="118"/>
      <c r="D17" s="66">
        <v>7.8294791403218058</v>
      </c>
      <c r="E17" s="66">
        <v>3.1668835321536264</v>
      </c>
      <c r="F17" s="66">
        <v>8.0466828626322382</v>
      </c>
      <c r="G17" s="66">
        <v>1.2849792381796656</v>
      </c>
      <c r="H17" s="66">
        <v>7.6811707090599395</v>
      </c>
      <c r="I17" s="66">
        <v>1.8819042939739608</v>
      </c>
      <c r="J17" s="66" t="s">
        <v>345</v>
      </c>
      <c r="K17" s="66">
        <v>0</v>
      </c>
      <c r="L17" s="66">
        <v>4.4242988906094665</v>
      </c>
      <c r="M17" s="66">
        <v>96.833116467846367</v>
      </c>
      <c r="N17" s="66">
        <v>7.7351251474871932</v>
      </c>
      <c r="O17" s="66">
        <v>46.410582191686323</v>
      </c>
      <c r="P17" s="66" t="s">
        <v>345</v>
      </c>
      <c r="Q17" s="66">
        <v>0</v>
      </c>
      <c r="R17" s="66">
        <v>0.31677483882142116</v>
      </c>
      <c r="S17" s="66">
        <v>48.98345501238142</v>
      </c>
      <c r="T17" s="66">
        <v>37.461635111396731</v>
      </c>
      <c r="U17" s="66">
        <v>1.4390792637786267</v>
      </c>
      <c r="V17" s="66" t="s">
        <v>345</v>
      </c>
      <c r="W17" s="66">
        <v>0</v>
      </c>
      <c r="X17" s="120"/>
      <c r="Y17" s="120"/>
      <c r="Z17" s="120"/>
      <c r="AA17" s="120"/>
      <c r="AB17" s="120"/>
      <c r="AC17" s="120"/>
      <c r="AD17" s="120"/>
    </row>
    <row r="18" spans="2:30">
      <c r="B18" s="65" t="s">
        <v>110</v>
      </c>
      <c r="C18" s="118"/>
      <c r="D18" s="66">
        <v>4.6482912959204636</v>
      </c>
      <c r="E18" s="66">
        <v>35.670471690770178</v>
      </c>
      <c r="F18" s="66">
        <v>4.0498979532393253</v>
      </c>
      <c r="G18" s="66">
        <v>27.560443219859643</v>
      </c>
      <c r="H18" s="66">
        <v>6.6818212401444379</v>
      </c>
      <c r="I18" s="66">
        <v>8.1100284709105317</v>
      </c>
      <c r="J18" s="66" t="s">
        <v>345</v>
      </c>
      <c r="K18" s="66">
        <v>0</v>
      </c>
      <c r="L18" s="66">
        <v>6.8462091779568759</v>
      </c>
      <c r="M18" s="66">
        <v>64.329528309229829</v>
      </c>
      <c r="N18" s="66">
        <v>3.8210461216115092</v>
      </c>
      <c r="O18" s="66">
        <v>56.263355204894303</v>
      </c>
      <c r="P18" s="66" t="s">
        <v>345</v>
      </c>
      <c r="Q18" s="66">
        <v>0</v>
      </c>
      <c r="R18" s="66">
        <v>4.3600979531134998</v>
      </c>
      <c r="S18" s="66">
        <v>1.5750103654898211</v>
      </c>
      <c r="T18" s="66">
        <v>33.610061811727299</v>
      </c>
      <c r="U18" s="66">
        <v>6.4766072201689369</v>
      </c>
      <c r="V18" s="66">
        <v>60.606803405795141</v>
      </c>
      <c r="W18" s="66">
        <v>1.455551867675999E-2</v>
      </c>
      <c r="X18" s="120"/>
      <c r="Y18" s="120"/>
      <c r="Z18" s="120"/>
      <c r="AA18" s="120"/>
      <c r="AB18" s="120"/>
      <c r="AC18" s="120"/>
      <c r="AD18" s="120"/>
    </row>
    <row r="19" spans="2:30">
      <c r="B19" s="65" t="s">
        <v>111</v>
      </c>
      <c r="C19" s="118"/>
      <c r="D19" s="66">
        <v>3.2570663569670755</v>
      </c>
      <c r="E19" s="66">
        <v>25.770989602114909</v>
      </c>
      <c r="F19" s="66">
        <v>2.3354709616207061</v>
      </c>
      <c r="G19" s="66">
        <v>21.392499271083999</v>
      </c>
      <c r="H19" s="66">
        <v>7.6433874381314553</v>
      </c>
      <c r="I19" s="66">
        <v>4.3517694267325231</v>
      </c>
      <c r="J19" s="66">
        <v>26.720750045845147</v>
      </c>
      <c r="K19" s="66">
        <v>2.672090429838497E-2</v>
      </c>
      <c r="L19" s="66">
        <v>6.0249433332922324</v>
      </c>
      <c r="M19" s="66">
        <v>74.229010397885105</v>
      </c>
      <c r="N19" s="66">
        <v>2.9389398722590743</v>
      </c>
      <c r="O19" s="66">
        <v>61.442133704632099</v>
      </c>
      <c r="P19" s="66">
        <v>0.16704151185001442</v>
      </c>
      <c r="Q19" s="66">
        <v>7.9122944608823065E-4</v>
      </c>
      <c r="R19" s="66">
        <v>1.7781510688777233</v>
      </c>
      <c r="S19" s="66">
        <v>1.7219215464051196</v>
      </c>
      <c r="T19" s="66">
        <v>23.823659542265645</v>
      </c>
      <c r="U19" s="66">
        <v>11.064163455091979</v>
      </c>
      <c r="V19" s="66">
        <v>27.409943203921262</v>
      </c>
      <c r="W19" s="66">
        <v>4.6230981022920612E-7</v>
      </c>
      <c r="X19" s="120"/>
      <c r="Y19" s="120"/>
      <c r="Z19" s="120"/>
      <c r="AA19" s="120"/>
      <c r="AB19" s="120"/>
      <c r="AC19" s="120"/>
      <c r="AD19" s="120"/>
    </row>
    <row r="20" spans="2:30">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66" t="s">
        <v>345</v>
      </c>
      <c r="V20" s="66" t="s">
        <v>345</v>
      </c>
      <c r="W20" s="66" t="s">
        <v>345</v>
      </c>
      <c r="X20" s="120"/>
      <c r="Y20" s="120"/>
      <c r="Z20" s="120"/>
      <c r="AA20" s="120"/>
      <c r="AB20" s="120"/>
      <c r="AC20" s="120"/>
      <c r="AD20" s="120"/>
    </row>
    <row r="21" spans="2:30">
      <c r="B21" s="65" t="s">
        <v>74</v>
      </c>
      <c r="C21" s="59"/>
      <c r="D21" s="66">
        <v>9.143393146105268</v>
      </c>
      <c r="E21" s="66">
        <v>19.776054794874547</v>
      </c>
      <c r="F21" s="66">
        <v>8.9168916616270018</v>
      </c>
      <c r="G21" s="66">
        <v>15.092033521444131</v>
      </c>
      <c r="H21" s="66">
        <v>9.8731865857280035</v>
      </c>
      <c r="I21" s="66">
        <v>4.6840212734304147</v>
      </c>
      <c r="J21" s="66" t="s">
        <v>345</v>
      </c>
      <c r="K21" s="66">
        <v>0</v>
      </c>
      <c r="L21" s="66">
        <v>9.2550230687983284</v>
      </c>
      <c r="M21" s="66">
        <v>80.22394520512546</v>
      </c>
      <c r="N21" s="66">
        <v>4.6758068266633277</v>
      </c>
      <c r="O21" s="66">
        <v>69.216404280659049</v>
      </c>
      <c r="P21" s="66" t="s">
        <v>345</v>
      </c>
      <c r="Q21" s="66">
        <v>0</v>
      </c>
      <c r="R21" s="66">
        <v>1.2184729588228942</v>
      </c>
      <c r="S21" s="66">
        <v>7.4126235001439247E-3</v>
      </c>
      <c r="T21" s="66">
        <v>38.074364621072313</v>
      </c>
      <c r="U21" s="66">
        <v>11.000128300966256</v>
      </c>
      <c r="V21" s="66" t="s">
        <v>345</v>
      </c>
      <c r="W21" s="66">
        <v>0</v>
      </c>
      <c r="X21" s="120"/>
      <c r="Y21" s="120"/>
      <c r="Z21" s="120"/>
      <c r="AA21" s="120"/>
      <c r="AB21" s="120"/>
      <c r="AC21" s="120"/>
      <c r="AD21" s="120"/>
    </row>
    <row r="22" spans="2:30">
      <c r="B22" s="65" t="s">
        <v>75</v>
      </c>
      <c r="C22" s="59"/>
      <c r="D22" s="66" t="s">
        <v>345</v>
      </c>
      <c r="E22" s="66" t="s">
        <v>345</v>
      </c>
      <c r="F22" s="66" t="s">
        <v>345</v>
      </c>
      <c r="G22" s="66" t="s">
        <v>345</v>
      </c>
      <c r="H22" s="66" t="s">
        <v>345</v>
      </c>
      <c r="I22" s="66" t="s">
        <v>345</v>
      </c>
      <c r="J22" s="66" t="s">
        <v>345</v>
      </c>
      <c r="K22" s="66" t="s">
        <v>345</v>
      </c>
      <c r="L22" s="66" t="s">
        <v>345</v>
      </c>
      <c r="M22" s="66" t="s">
        <v>345</v>
      </c>
      <c r="N22" s="66" t="s">
        <v>345</v>
      </c>
      <c r="O22" s="66" t="s">
        <v>345</v>
      </c>
      <c r="P22" s="66" t="s">
        <v>345</v>
      </c>
      <c r="Q22" s="66" t="s">
        <v>345</v>
      </c>
      <c r="R22" s="66" t="s">
        <v>345</v>
      </c>
      <c r="S22" s="66" t="s">
        <v>345</v>
      </c>
      <c r="T22" s="66" t="s">
        <v>345</v>
      </c>
      <c r="U22" s="66" t="s">
        <v>345</v>
      </c>
      <c r="V22" s="66" t="s">
        <v>345</v>
      </c>
      <c r="W22" s="66" t="s">
        <v>345</v>
      </c>
      <c r="X22" s="120"/>
      <c r="Y22" s="120"/>
      <c r="Z22" s="120"/>
      <c r="AA22" s="120"/>
      <c r="AB22" s="120"/>
      <c r="AC22" s="120"/>
      <c r="AD22" s="120"/>
    </row>
    <row r="23" spans="2:30">
      <c r="B23" s="65" t="s">
        <v>76</v>
      </c>
      <c r="C23" s="59"/>
      <c r="D23" s="66">
        <v>10.954426221477602</v>
      </c>
      <c r="E23" s="66">
        <v>5.9290550685157113</v>
      </c>
      <c r="F23" s="66">
        <v>15.970413654504389</v>
      </c>
      <c r="G23" s="66">
        <v>0.83819940087166789</v>
      </c>
      <c r="H23" s="66">
        <v>10.128553728594969</v>
      </c>
      <c r="I23" s="66">
        <v>5.0908556676440435</v>
      </c>
      <c r="J23" s="66" t="s">
        <v>345</v>
      </c>
      <c r="K23" s="66">
        <v>0</v>
      </c>
      <c r="L23" s="66">
        <v>7.4847798441759315</v>
      </c>
      <c r="M23" s="66">
        <v>94.070944931484306</v>
      </c>
      <c r="N23" s="66">
        <v>6.4179467859608916</v>
      </c>
      <c r="O23" s="66">
        <v>81.820920467273936</v>
      </c>
      <c r="P23" s="66">
        <v>8.2213702967423412</v>
      </c>
      <c r="Q23" s="66">
        <v>8.310468511586139</v>
      </c>
      <c r="R23" s="66">
        <v>6.8814796628588821</v>
      </c>
      <c r="S23" s="66">
        <v>0.1478167828368907</v>
      </c>
      <c r="T23" s="66">
        <v>28.91479528021345</v>
      </c>
      <c r="U23" s="66">
        <v>3.7917391697873248</v>
      </c>
      <c r="V23" s="66" t="s">
        <v>345</v>
      </c>
      <c r="W23" s="66">
        <v>0</v>
      </c>
      <c r="X23" s="120"/>
      <c r="Y23" s="120"/>
      <c r="Z23" s="120"/>
      <c r="AA23" s="120"/>
      <c r="AB23" s="120"/>
      <c r="AC23" s="120"/>
      <c r="AD23" s="120"/>
    </row>
    <row r="24" spans="2:30">
      <c r="B24" s="65" t="s">
        <v>77</v>
      </c>
      <c r="C24" s="59"/>
      <c r="D24" s="66">
        <v>7.665378643697121</v>
      </c>
      <c r="E24" s="66">
        <v>17.491513642615971</v>
      </c>
      <c r="F24" s="66">
        <v>6.7296410621180272</v>
      </c>
      <c r="G24" s="66">
        <v>8.8671379688218614</v>
      </c>
      <c r="H24" s="66">
        <v>8.627455732208654</v>
      </c>
      <c r="I24" s="66">
        <v>8.6243756737941073</v>
      </c>
      <c r="J24" s="66" t="s">
        <v>345</v>
      </c>
      <c r="K24" s="66">
        <v>0</v>
      </c>
      <c r="L24" s="66">
        <v>4.461271948652767</v>
      </c>
      <c r="M24" s="66">
        <v>82.508486357384044</v>
      </c>
      <c r="N24" s="66">
        <v>3.7928336539966754</v>
      </c>
      <c r="O24" s="66">
        <v>77.652607444375988</v>
      </c>
      <c r="P24" s="66" t="s">
        <v>345</v>
      </c>
      <c r="Q24" s="66">
        <v>0</v>
      </c>
      <c r="R24" s="66">
        <v>6.261536863424662</v>
      </c>
      <c r="S24" s="66">
        <v>1.9300848599012346</v>
      </c>
      <c r="T24" s="66">
        <v>21.014491881708956</v>
      </c>
      <c r="U24" s="66">
        <v>2.9257940531068138</v>
      </c>
      <c r="V24" s="66" t="s">
        <v>345</v>
      </c>
      <c r="W24" s="66">
        <v>0</v>
      </c>
      <c r="X24" s="120"/>
      <c r="Y24" s="120"/>
      <c r="Z24" s="120"/>
      <c r="AA24" s="120"/>
      <c r="AB24" s="120"/>
      <c r="AC24" s="120"/>
      <c r="AD24" s="120"/>
    </row>
    <row r="25" spans="2:30">
      <c r="B25" s="65" t="s">
        <v>79</v>
      </c>
      <c r="C25" s="59"/>
      <c r="D25" s="66" t="s">
        <v>345</v>
      </c>
      <c r="E25" s="66">
        <v>0</v>
      </c>
      <c r="F25" s="66" t="s">
        <v>345</v>
      </c>
      <c r="G25" s="66">
        <v>0</v>
      </c>
      <c r="H25" s="66" t="s">
        <v>345</v>
      </c>
      <c r="I25" s="66">
        <v>0</v>
      </c>
      <c r="J25" s="66" t="s">
        <v>345</v>
      </c>
      <c r="K25" s="66">
        <v>0</v>
      </c>
      <c r="L25" s="66">
        <v>10.010692707838789</v>
      </c>
      <c r="M25" s="66">
        <v>100</v>
      </c>
      <c r="N25" s="66">
        <v>7.306605508999704</v>
      </c>
      <c r="O25" s="66">
        <v>84.190794266452642</v>
      </c>
      <c r="P25" s="66" t="s">
        <v>345</v>
      </c>
      <c r="Q25" s="66">
        <v>0</v>
      </c>
      <c r="R25" s="66" t="s">
        <v>345</v>
      </c>
      <c r="S25" s="66">
        <v>0</v>
      </c>
      <c r="T25" s="66">
        <v>24.41111565590084</v>
      </c>
      <c r="U25" s="66">
        <v>15.809205733547364</v>
      </c>
      <c r="V25" s="66" t="s">
        <v>345</v>
      </c>
      <c r="W25" s="66">
        <v>0</v>
      </c>
      <c r="X25" s="120"/>
      <c r="Y25" s="120"/>
      <c r="Z25" s="120"/>
      <c r="AA25" s="120"/>
      <c r="AB25" s="120"/>
      <c r="AC25" s="120"/>
      <c r="AD25" s="120"/>
    </row>
    <row r="26" spans="2:30">
      <c r="B26" s="65" t="s">
        <v>80</v>
      </c>
      <c r="C26" s="59"/>
      <c r="D26" s="66">
        <v>2.8077771526562301</v>
      </c>
      <c r="E26" s="66">
        <v>31.538706472045714</v>
      </c>
      <c r="F26" s="66">
        <v>2.6393715392773687</v>
      </c>
      <c r="G26" s="66">
        <v>26.6240732188385</v>
      </c>
      <c r="H26" s="66">
        <v>3.7200819270025671</v>
      </c>
      <c r="I26" s="66">
        <v>4.9146332532072146</v>
      </c>
      <c r="J26" s="66" t="s">
        <v>345</v>
      </c>
      <c r="K26" s="66">
        <v>0</v>
      </c>
      <c r="L26" s="66">
        <v>6.3444765710277364</v>
      </c>
      <c r="M26" s="66">
        <v>68.461293527954282</v>
      </c>
      <c r="N26" s="66">
        <v>3.0136355748030303</v>
      </c>
      <c r="O26" s="66">
        <v>61.549375190545227</v>
      </c>
      <c r="P26" s="66">
        <v>10.713111760934293</v>
      </c>
      <c r="Q26" s="66">
        <v>8.6584488562860256E-3</v>
      </c>
      <c r="R26" s="66" t="s">
        <v>345</v>
      </c>
      <c r="S26" s="66">
        <v>0</v>
      </c>
      <c r="T26" s="66">
        <v>36.435392568596306</v>
      </c>
      <c r="U26" s="66">
        <v>6.7936741548392989</v>
      </c>
      <c r="V26" s="66">
        <v>11.322115956320342</v>
      </c>
      <c r="W26" s="66">
        <v>0.109585733713468</v>
      </c>
      <c r="X26" s="120"/>
      <c r="Y26" s="120"/>
      <c r="Z26" s="120"/>
      <c r="AA26" s="120"/>
      <c r="AB26" s="120"/>
      <c r="AC26" s="120"/>
      <c r="AD26" s="120"/>
    </row>
    <row r="27" spans="2:30">
      <c r="B27" s="65" t="s">
        <v>81</v>
      </c>
      <c r="C27" s="59"/>
      <c r="D27" s="66">
        <v>3.7172842496178333</v>
      </c>
      <c r="E27" s="66">
        <v>38.109387271573617</v>
      </c>
      <c r="F27" s="66">
        <v>2.7952052277745647</v>
      </c>
      <c r="G27" s="66">
        <v>22.198986612791003</v>
      </c>
      <c r="H27" s="66">
        <v>4.9978946237946982</v>
      </c>
      <c r="I27" s="66">
        <v>15.898354164324379</v>
      </c>
      <c r="J27" s="66">
        <v>12.817241672292598</v>
      </c>
      <c r="K27" s="66">
        <v>1.2046494458230521E-2</v>
      </c>
      <c r="L27" s="66">
        <v>4.5569335188385391</v>
      </c>
      <c r="M27" s="66">
        <v>61.890612728426383</v>
      </c>
      <c r="N27" s="66">
        <v>2.7058528651049838</v>
      </c>
      <c r="O27" s="66">
        <v>57.804073759836541</v>
      </c>
      <c r="P27" s="66" t="s">
        <v>345</v>
      </c>
      <c r="Q27" s="66">
        <v>0</v>
      </c>
      <c r="R27" s="66">
        <v>2.9215979649293127</v>
      </c>
      <c r="S27" s="66">
        <v>0.45338584790003456</v>
      </c>
      <c r="T27" s="66">
        <v>34.212011920839586</v>
      </c>
      <c r="U27" s="66">
        <v>3.6331531206898102</v>
      </c>
      <c r="V27" s="66" t="s">
        <v>345</v>
      </c>
      <c r="W27" s="66">
        <v>0</v>
      </c>
      <c r="X27" s="120"/>
      <c r="Y27" s="120"/>
      <c r="Z27" s="120"/>
      <c r="AA27" s="120"/>
      <c r="AB27" s="120"/>
      <c r="AC27" s="120"/>
      <c r="AD27" s="120"/>
    </row>
    <row r="28" spans="2:30">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66" t="s">
        <v>345</v>
      </c>
      <c r="V28" s="66" t="s">
        <v>345</v>
      </c>
      <c r="W28" s="66" t="s">
        <v>345</v>
      </c>
      <c r="X28" s="120"/>
      <c r="Y28" s="120"/>
      <c r="Z28" s="120"/>
      <c r="AA28" s="120"/>
      <c r="AB28" s="120"/>
      <c r="AC28" s="120"/>
      <c r="AD28" s="120"/>
    </row>
    <row r="29" spans="2:30">
      <c r="B29" s="65" t="s">
        <v>82</v>
      </c>
      <c r="C29" s="118"/>
      <c r="D29" s="66" t="s">
        <v>345</v>
      </c>
      <c r="E29" s="66" t="s">
        <v>345</v>
      </c>
      <c r="F29" s="66" t="s">
        <v>345</v>
      </c>
      <c r="G29" s="66" t="s">
        <v>345</v>
      </c>
      <c r="H29" s="66" t="s">
        <v>345</v>
      </c>
      <c r="I29" s="66" t="s">
        <v>345</v>
      </c>
      <c r="J29" s="66" t="s">
        <v>345</v>
      </c>
      <c r="K29" s="66" t="s">
        <v>345</v>
      </c>
      <c r="L29" s="66" t="s">
        <v>345</v>
      </c>
      <c r="M29" s="66" t="s">
        <v>345</v>
      </c>
      <c r="N29" s="66" t="s">
        <v>345</v>
      </c>
      <c r="O29" s="66" t="s">
        <v>345</v>
      </c>
      <c r="P29" s="66" t="s">
        <v>345</v>
      </c>
      <c r="Q29" s="66" t="s">
        <v>345</v>
      </c>
      <c r="R29" s="66" t="s">
        <v>345</v>
      </c>
      <c r="S29" s="66" t="s">
        <v>345</v>
      </c>
      <c r="T29" s="66" t="s">
        <v>345</v>
      </c>
      <c r="U29" s="66" t="s">
        <v>345</v>
      </c>
      <c r="V29" s="66" t="s">
        <v>345</v>
      </c>
      <c r="W29" s="66" t="s">
        <v>345</v>
      </c>
      <c r="X29" s="120"/>
      <c r="Y29" s="120"/>
      <c r="Z29" s="120"/>
      <c r="AA29" s="120"/>
      <c r="AB29" s="120"/>
      <c r="AC29" s="120"/>
      <c r="AD29" s="120"/>
    </row>
    <row r="30" spans="2:30">
      <c r="B30" s="65" t="s">
        <v>84</v>
      </c>
      <c r="C30" s="118"/>
      <c r="D30" s="66" t="s">
        <v>345</v>
      </c>
      <c r="E30" s="66">
        <v>0</v>
      </c>
      <c r="F30" s="66" t="s">
        <v>345</v>
      </c>
      <c r="G30" s="66">
        <v>0</v>
      </c>
      <c r="H30" s="66" t="s">
        <v>345</v>
      </c>
      <c r="I30" s="66">
        <v>0</v>
      </c>
      <c r="J30" s="66" t="s">
        <v>345</v>
      </c>
      <c r="K30" s="66">
        <v>0</v>
      </c>
      <c r="L30" s="66">
        <v>0.39999999999999991</v>
      </c>
      <c r="M30" s="66">
        <v>100</v>
      </c>
      <c r="N30" s="66">
        <v>0.39999999999999991</v>
      </c>
      <c r="O30" s="66">
        <v>100</v>
      </c>
      <c r="P30" s="66" t="s">
        <v>345</v>
      </c>
      <c r="Q30" s="66">
        <v>0</v>
      </c>
      <c r="R30" s="66" t="s">
        <v>345</v>
      </c>
      <c r="S30" s="66">
        <v>0</v>
      </c>
      <c r="T30" s="66" t="s">
        <v>345</v>
      </c>
      <c r="U30" s="66">
        <v>0</v>
      </c>
      <c r="V30" s="66" t="s">
        <v>345</v>
      </c>
      <c r="W30" s="66">
        <v>0</v>
      </c>
      <c r="X30" s="120"/>
      <c r="Y30" s="120"/>
      <c r="Z30" s="120"/>
      <c r="AA30" s="120"/>
      <c r="AB30" s="120"/>
      <c r="AC30" s="120"/>
      <c r="AD30" s="120"/>
    </row>
    <row r="31" spans="2:30">
      <c r="B31" s="65" t="s">
        <v>112</v>
      </c>
      <c r="C31" s="118"/>
      <c r="D31" s="66">
        <v>6.0987722489699259</v>
      </c>
      <c r="E31" s="66">
        <v>35.021523700703732</v>
      </c>
      <c r="F31" s="66">
        <v>5.1515938402750825</v>
      </c>
      <c r="G31" s="66">
        <v>22.973514461474448</v>
      </c>
      <c r="H31" s="66">
        <v>7.8083660259839744</v>
      </c>
      <c r="I31" s="66">
        <v>11.989445054059178</v>
      </c>
      <c r="J31" s="66">
        <v>27.663764774820386</v>
      </c>
      <c r="K31" s="66">
        <v>5.8564185170108043E-2</v>
      </c>
      <c r="L31" s="66">
        <v>7.1692028732666904</v>
      </c>
      <c r="M31" s="66">
        <v>64.978476299296261</v>
      </c>
      <c r="N31" s="66">
        <v>4.6882268946635071</v>
      </c>
      <c r="O31" s="66">
        <v>57.14825108233488</v>
      </c>
      <c r="P31" s="66" t="s">
        <v>345</v>
      </c>
      <c r="Q31" s="66">
        <v>0</v>
      </c>
      <c r="R31" s="66">
        <v>4.5958402035272625</v>
      </c>
      <c r="S31" s="66">
        <v>0.2751939964026312</v>
      </c>
      <c r="T31" s="66">
        <v>26.030561610273779</v>
      </c>
      <c r="U31" s="66">
        <v>7.5547799002603302</v>
      </c>
      <c r="V31" s="66">
        <v>0</v>
      </c>
      <c r="W31" s="66">
        <v>2.51320298424242E-4</v>
      </c>
      <c r="X31" s="120"/>
      <c r="Y31" s="120"/>
      <c r="Z31" s="120"/>
      <c r="AA31" s="120"/>
      <c r="AB31" s="120"/>
      <c r="AC31" s="120"/>
      <c r="AD31" s="120"/>
    </row>
    <row r="32" spans="2:30">
      <c r="B32" s="65" t="s">
        <v>85</v>
      </c>
      <c r="C32" s="118"/>
      <c r="D32" s="66" t="s">
        <v>345</v>
      </c>
      <c r="E32" s="66" t="s">
        <v>345</v>
      </c>
      <c r="F32" s="66" t="s">
        <v>345</v>
      </c>
      <c r="G32" s="66" t="s">
        <v>345</v>
      </c>
      <c r="H32" s="66" t="s">
        <v>345</v>
      </c>
      <c r="I32" s="66" t="s">
        <v>345</v>
      </c>
      <c r="J32" s="66" t="s">
        <v>345</v>
      </c>
      <c r="K32" s="66" t="s">
        <v>345</v>
      </c>
      <c r="L32" s="66" t="s">
        <v>345</v>
      </c>
      <c r="M32" s="66" t="s">
        <v>345</v>
      </c>
      <c r="N32" s="66" t="s">
        <v>345</v>
      </c>
      <c r="O32" s="66" t="s">
        <v>345</v>
      </c>
      <c r="P32" s="66" t="s">
        <v>345</v>
      </c>
      <c r="Q32" s="66" t="s">
        <v>345</v>
      </c>
      <c r="R32" s="66" t="s">
        <v>345</v>
      </c>
      <c r="S32" s="66" t="s">
        <v>345</v>
      </c>
      <c r="T32" s="66" t="s">
        <v>345</v>
      </c>
      <c r="U32" s="66" t="s">
        <v>345</v>
      </c>
      <c r="V32" s="66" t="s">
        <v>345</v>
      </c>
      <c r="W32" s="66" t="s">
        <v>345</v>
      </c>
      <c r="X32" s="120"/>
      <c r="Y32" s="120"/>
      <c r="Z32" s="120"/>
      <c r="AA32" s="120"/>
      <c r="AB32" s="120"/>
      <c r="AC32" s="120"/>
      <c r="AD32" s="120"/>
    </row>
    <row r="33" spans="2:30">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66" t="s">
        <v>345</v>
      </c>
      <c r="V33" s="66" t="s">
        <v>345</v>
      </c>
      <c r="W33" s="66" t="s">
        <v>345</v>
      </c>
      <c r="X33" s="120"/>
      <c r="Y33" s="120"/>
      <c r="Z33" s="120"/>
      <c r="AA33" s="120"/>
      <c r="AB33" s="120"/>
      <c r="AC33" s="120"/>
      <c r="AD33" s="120"/>
    </row>
    <row r="34" spans="2:30">
      <c r="B34" s="65" t="s">
        <v>86</v>
      </c>
      <c r="C34" s="118"/>
      <c r="D34" s="66">
        <v>6.2824714531120858</v>
      </c>
      <c r="E34" s="66">
        <v>24.759537762668344</v>
      </c>
      <c r="F34" s="66">
        <v>6.5588906216279126</v>
      </c>
      <c r="G34" s="66">
        <v>19.198996947376035</v>
      </c>
      <c r="H34" s="66">
        <v>5.3280731402831227</v>
      </c>
      <c r="I34" s="66">
        <v>5.5605408152923079</v>
      </c>
      <c r="J34" s="66" t="s">
        <v>345</v>
      </c>
      <c r="K34" s="66">
        <v>0</v>
      </c>
      <c r="L34" s="66">
        <v>7.1626417955611004</v>
      </c>
      <c r="M34" s="66">
        <v>75.240462237331656</v>
      </c>
      <c r="N34" s="66">
        <v>6.159816247814371</v>
      </c>
      <c r="O34" s="66">
        <v>68.130176633042026</v>
      </c>
      <c r="P34" s="66">
        <v>6.7780753722757492</v>
      </c>
      <c r="Q34" s="66">
        <v>2.3203705013486875</v>
      </c>
      <c r="R34" s="66" t="s">
        <v>345</v>
      </c>
      <c r="S34" s="66">
        <v>0</v>
      </c>
      <c r="T34" s="66">
        <v>21.612797340492435</v>
      </c>
      <c r="U34" s="66">
        <v>4.7899151029409381</v>
      </c>
      <c r="V34" s="66" t="s">
        <v>345</v>
      </c>
      <c r="W34" s="66">
        <v>0</v>
      </c>
      <c r="X34" s="120"/>
      <c r="Y34" s="120"/>
      <c r="Z34" s="120"/>
      <c r="AA34" s="120"/>
      <c r="AB34" s="120"/>
      <c r="AC34" s="120"/>
      <c r="AD34" s="120"/>
    </row>
    <row r="35" spans="2:30" ht="13.8" thickBot="1">
      <c r="B35" s="68"/>
      <c r="C35" s="59"/>
      <c r="D35" s="69"/>
      <c r="E35" s="69"/>
      <c r="F35" s="69"/>
      <c r="G35" s="69"/>
      <c r="H35" s="69"/>
      <c r="I35" s="69"/>
      <c r="J35" s="69"/>
      <c r="K35" s="69"/>
      <c r="L35" s="69"/>
      <c r="M35" s="69"/>
      <c r="N35" s="69"/>
      <c r="O35" s="69"/>
      <c r="P35" s="69"/>
      <c r="Q35" s="69"/>
      <c r="R35" s="69"/>
      <c r="S35" s="69"/>
      <c r="T35" s="69"/>
      <c r="U35" s="69"/>
      <c r="V35" s="69"/>
      <c r="W35" s="69"/>
      <c r="X35" s="120"/>
      <c r="Y35" s="120"/>
      <c r="Z35" s="120"/>
      <c r="AA35" s="120"/>
      <c r="AB35" s="120"/>
      <c r="AC35" s="120"/>
      <c r="AD35" s="120"/>
    </row>
    <row r="36" spans="2:30" ht="13.8" thickBot="1">
      <c r="B36" s="58"/>
      <c r="C36" s="94"/>
      <c r="D36" s="70"/>
      <c r="E36" s="70"/>
      <c r="F36" s="70"/>
      <c r="G36" s="70"/>
      <c r="H36" s="70"/>
      <c r="I36" s="70"/>
      <c r="J36" s="70"/>
      <c r="K36" s="70"/>
      <c r="L36" s="70"/>
      <c r="M36" s="70"/>
      <c r="N36" s="70"/>
      <c r="O36" s="70"/>
      <c r="P36" s="70"/>
      <c r="Q36" s="70"/>
      <c r="R36" s="70"/>
      <c r="S36" s="70"/>
      <c r="T36" s="70"/>
      <c r="U36" s="70"/>
      <c r="V36" s="70"/>
      <c r="W36" s="70"/>
    </row>
    <row r="37" spans="2:30" ht="15" thickBot="1">
      <c r="B37" s="71" t="s">
        <v>88</v>
      </c>
      <c r="C37" s="121"/>
      <c r="D37" s="73">
        <v>4.6417944614182236</v>
      </c>
      <c r="E37" s="73">
        <v>28.119754113479633</v>
      </c>
      <c r="F37" s="73">
        <v>4.0729287562999854</v>
      </c>
      <c r="G37" s="73">
        <v>21.718667773449354</v>
      </c>
      <c r="H37" s="73">
        <v>6.5434232938733929</v>
      </c>
      <c r="I37" s="73">
        <v>6.3920500008560461</v>
      </c>
      <c r="J37" s="73">
        <v>26.741305468987122</v>
      </c>
      <c r="K37" s="73">
        <v>9.0363391742317341E-3</v>
      </c>
      <c r="L37" s="73">
        <v>6.9391813696426299</v>
      </c>
      <c r="M37" s="73">
        <v>71.88024588652037</v>
      </c>
      <c r="N37" s="73">
        <v>4.1420865747352265</v>
      </c>
      <c r="O37" s="73">
        <v>62.90671745938802</v>
      </c>
      <c r="P37" s="73">
        <v>7.7300740037173563</v>
      </c>
      <c r="Q37" s="73">
        <v>0.73797522703894536</v>
      </c>
      <c r="R37" s="73">
        <v>2.4672220597030878</v>
      </c>
      <c r="S37" s="73">
        <v>0.83185049752514029</v>
      </c>
      <c r="T37" s="73">
        <v>31.191803353343218</v>
      </c>
      <c r="U37" s="73">
        <v>7.3731728867542357</v>
      </c>
      <c r="V37" s="73">
        <v>15.901552279493849</v>
      </c>
      <c r="W37" s="73">
        <v>3.0529815814028225E-2</v>
      </c>
    </row>
    <row r="38" spans="2:30">
      <c r="B38" s="112"/>
      <c r="C38" s="94"/>
      <c r="D38" s="58"/>
      <c r="E38" s="58"/>
      <c r="F38" s="58"/>
      <c r="G38" s="58"/>
      <c r="H38" s="58"/>
      <c r="I38" s="58"/>
      <c r="J38" s="58"/>
      <c r="K38" s="58"/>
      <c r="L38" s="58"/>
      <c r="M38" s="58"/>
      <c r="N38" s="58"/>
      <c r="O38" s="58"/>
      <c r="P38" s="58"/>
      <c r="Q38" s="58"/>
      <c r="R38" s="58"/>
      <c r="S38" s="58"/>
      <c r="T38" s="58"/>
      <c r="U38" s="58"/>
      <c r="V38" s="58"/>
      <c r="W38" s="58"/>
    </row>
    <row r="39" spans="2:30" ht="13.8">
      <c r="B39" s="75" t="s">
        <v>163</v>
      </c>
    </row>
    <row r="40" spans="2:30" ht="13.8">
      <c r="B40" s="75" t="s">
        <v>246</v>
      </c>
      <c r="C40" s="94"/>
      <c r="D40" s="58"/>
      <c r="E40" s="58"/>
      <c r="F40" s="58"/>
      <c r="G40" s="58"/>
      <c r="H40" s="58"/>
      <c r="I40" s="58"/>
      <c r="J40" s="58"/>
      <c r="K40" s="58"/>
      <c r="L40" s="58"/>
      <c r="M40" s="58"/>
      <c r="N40" s="58"/>
      <c r="O40" s="58"/>
      <c r="P40" s="58"/>
      <c r="Q40" s="58"/>
      <c r="R40" s="58"/>
      <c r="S40" s="58"/>
      <c r="T40" s="58"/>
      <c r="U40" s="58"/>
      <c r="V40" s="58"/>
      <c r="W40" s="58"/>
    </row>
    <row r="41" spans="2:30" ht="13.8">
      <c r="B41" s="112"/>
      <c r="C41" s="157"/>
      <c r="D41" s="111"/>
      <c r="E41" s="111"/>
      <c r="F41" s="111"/>
      <c r="G41" s="111"/>
      <c r="H41" s="111"/>
      <c r="I41" s="111"/>
      <c r="J41" s="111"/>
      <c r="K41" s="111"/>
      <c r="L41" s="111"/>
      <c r="M41" s="111"/>
      <c r="N41" s="111"/>
      <c r="O41" s="111"/>
      <c r="P41" s="111"/>
      <c r="Q41" s="111"/>
      <c r="R41" s="111"/>
      <c r="S41" s="111"/>
      <c r="V41" s="111"/>
      <c r="W41" s="111"/>
    </row>
    <row r="42" spans="2:30" ht="13.8">
      <c r="B42" s="77" t="s">
        <v>42</v>
      </c>
      <c r="D42" s="111"/>
      <c r="E42" s="111"/>
      <c r="F42" s="111"/>
      <c r="G42" s="111"/>
      <c r="H42" s="111"/>
      <c r="I42" s="111"/>
      <c r="J42" s="111"/>
      <c r="K42" s="111"/>
      <c r="L42" s="111"/>
      <c r="M42" s="111"/>
      <c r="N42" s="111"/>
      <c r="O42" s="111"/>
      <c r="P42" s="111"/>
      <c r="Q42" s="111"/>
      <c r="R42" s="111"/>
      <c r="S42" s="111"/>
      <c r="V42" s="111"/>
      <c r="W42" s="111"/>
    </row>
    <row r="43" spans="2:30">
      <c r="D43" s="111"/>
      <c r="E43" s="111"/>
      <c r="F43" s="111"/>
      <c r="G43" s="111"/>
      <c r="H43" s="111"/>
      <c r="I43" s="111"/>
      <c r="J43" s="111"/>
      <c r="K43" s="111"/>
      <c r="L43" s="111"/>
      <c r="M43" s="111"/>
      <c r="N43" s="111"/>
      <c r="O43" s="111"/>
      <c r="P43" s="111"/>
      <c r="Q43" s="111"/>
      <c r="R43" s="111"/>
      <c r="S43" s="111"/>
      <c r="V43" s="111"/>
      <c r="W43" s="111"/>
    </row>
    <row r="44" spans="2:30">
      <c r="D44" s="111"/>
      <c r="E44" s="111"/>
      <c r="F44" s="111"/>
      <c r="G44" s="111"/>
      <c r="H44" s="111"/>
      <c r="I44" s="111"/>
      <c r="J44" s="111"/>
      <c r="K44" s="111"/>
      <c r="L44" s="111"/>
      <c r="M44" s="111"/>
      <c r="N44" s="111"/>
      <c r="O44" s="111"/>
      <c r="P44" s="111"/>
      <c r="Q44" s="111"/>
      <c r="R44" s="111"/>
      <c r="S44" s="111"/>
      <c r="V44" s="111"/>
      <c r="W44" s="111"/>
    </row>
    <row r="45" spans="2:30">
      <c r="D45" s="111"/>
      <c r="E45" s="111"/>
      <c r="F45" s="111"/>
      <c r="G45" s="111"/>
      <c r="H45" s="111"/>
      <c r="I45" s="111"/>
      <c r="J45" s="111"/>
      <c r="K45" s="111"/>
      <c r="L45" s="111"/>
      <c r="M45" s="111"/>
      <c r="N45" s="111"/>
      <c r="O45" s="111"/>
      <c r="P45" s="111"/>
      <c r="Q45" s="111"/>
      <c r="R45" s="111"/>
      <c r="S45" s="111"/>
      <c r="V45" s="111"/>
      <c r="W45" s="111"/>
    </row>
    <row r="46" spans="2:30">
      <c r="D46" s="111"/>
      <c r="E46" s="111"/>
      <c r="F46" s="111"/>
      <c r="G46" s="111"/>
      <c r="H46" s="111"/>
      <c r="I46" s="111"/>
      <c r="J46" s="111"/>
      <c r="K46" s="111"/>
      <c r="L46" s="111"/>
      <c r="M46" s="111"/>
      <c r="N46" s="111"/>
      <c r="O46" s="111"/>
      <c r="P46" s="111"/>
      <c r="Q46" s="111"/>
      <c r="R46" s="111"/>
      <c r="S46" s="111"/>
      <c r="V46" s="111"/>
      <c r="W46" s="111"/>
    </row>
    <row r="47" spans="2:30">
      <c r="D47" s="111"/>
      <c r="E47" s="111"/>
      <c r="F47" s="111"/>
      <c r="G47" s="111"/>
      <c r="H47" s="111"/>
      <c r="I47" s="111"/>
      <c r="J47" s="111"/>
      <c r="K47" s="111"/>
      <c r="L47" s="111"/>
      <c r="M47" s="111"/>
      <c r="N47" s="111"/>
      <c r="O47" s="111"/>
      <c r="P47" s="111"/>
      <c r="Q47" s="111"/>
      <c r="R47" s="111"/>
      <c r="S47" s="111"/>
      <c r="V47" s="111"/>
      <c r="W47" s="111"/>
    </row>
    <row r="48" spans="2:30">
      <c r="D48" s="111"/>
      <c r="E48" s="111"/>
      <c r="F48" s="111"/>
      <c r="G48" s="111"/>
      <c r="H48" s="111"/>
      <c r="I48" s="111"/>
      <c r="J48" s="111"/>
      <c r="K48" s="111"/>
      <c r="L48" s="111"/>
      <c r="M48" s="111"/>
      <c r="N48" s="111"/>
      <c r="O48" s="111"/>
      <c r="P48" s="111"/>
      <c r="Q48" s="111"/>
      <c r="R48" s="111"/>
      <c r="S48" s="111"/>
      <c r="V48" s="111"/>
      <c r="W48" s="111"/>
    </row>
    <row r="49" spans="4:23">
      <c r="D49" s="111"/>
      <c r="E49" s="111"/>
      <c r="F49" s="111"/>
      <c r="G49" s="111"/>
      <c r="H49" s="111"/>
      <c r="I49" s="111"/>
      <c r="J49" s="111"/>
      <c r="K49" s="111"/>
      <c r="L49" s="111"/>
      <c r="M49" s="111"/>
      <c r="N49" s="111"/>
      <c r="O49" s="111"/>
      <c r="P49" s="111"/>
      <c r="Q49" s="111"/>
      <c r="R49" s="111"/>
      <c r="S49" s="111"/>
      <c r="V49" s="111"/>
      <c r="W49" s="111"/>
    </row>
    <row r="50" spans="4:23">
      <c r="D50" s="111"/>
      <c r="E50" s="111"/>
      <c r="F50" s="111"/>
      <c r="G50" s="111"/>
      <c r="H50" s="111"/>
      <c r="I50" s="111"/>
      <c r="J50" s="111"/>
      <c r="K50" s="111"/>
      <c r="L50" s="111"/>
      <c r="M50" s="111"/>
      <c r="N50" s="111"/>
      <c r="O50" s="111"/>
      <c r="P50" s="111"/>
      <c r="Q50" s="111"/>
      <c r="R50" s="111"/>
      <c r="S50" s="111"/>
      <c r="V50" s="111"/>
      <c r="W50" s="111"/>
    </row>
    <row r="51" spans="4:23">
      <c r="D51" s="111"/>
      <c r="E51" s="111"/>
      <c r="F51" s="111"/>
      <c r="G51" s="111"/>
      <c r="H51" s="111"/>
      <c r="I51" s="111"/>
      <c r="J51" s="111"/>
      <c r="K51" s="111"/>
      <c r="L51" s="111"/>
      <c r="M51" s="111"/>
      <c r="N51" s="111"/>
      <c r="O51" s="111"/>
      <c r="P51" s="111"/>
      <c r="Q51" s="111"/>
      <c r="R51" s="111"/>
      <c r="S51" s="111"/>
      <c r="V51" s="111"/>
      <c r="W51" s="111"/>
    </row>
    <row r="52" spans="4:23">
      <c r="D52" s="111"/>
      <c r="E52" s="111"/>
      <c r="F52" s="111"/>
      <c r="G52" s="111"/>
      <c r="H52" s="111"/>
      <c r="I52" s="111"/>
      <c r="J52" s="111"/>
      <c r="K52" s="111"/>
      <c r="L52" s="111"/>
      <c r="M52" s="111"/>
      <c r="N52" s="111"/>
      <c r="O52" s="111"/>
      <c r="P52" s="111"/>
      <c r="Q52" s="111"/>
      <c r="R52" s="111"/>
      <c r="S52" s="111"/>
      <c r="V52" s="111"/>
      <c r="W52" s="111"/>
    </row>
    <row r="53" spans="4:23">
      <c r="D53" s="111"/>
      <c r="E53" s="111"/>
      <c r="F53" s="111"/>
      <c r="G53" s="111"/>
      <c r="H53" s="111"/>
      <c r="I53" s="111"/>
      <c r="J53" s="111"/>
      <c r="K53" s="111"/>
      <c r="L53" s="111"/>
      <c r="M53" s="111"/>
      <c r="N53" s="111"/>
      <c r="O53" s="111"/>
      <c r="P53" s="111"/>
      <c r="Q53" s="111"/>
      <c r="R53" s="111"/>
      <c r="S53" s="111"/>
      <c r="V53" s="111"/>
      <c r="W53" s="111"/>
    </row>
    <row r="54" spans="4:23">
      <c r="D54" s="111"/>
      <c r="E54" s="111"/>
      <c r="F54" s="111"/>
      <c r="G54" s="111"/>
      <c r="H54" s="111"/>
      <c r="I54" s="111"/>
      <c r="J54" s="111"/>
      <c r="K54" s="111"/>
      <c r="L54" s="111"/>
      <c r="M54" s="111"/>
      <c r="N54" s="111"/>
      <c r="O54" s="111"/>
      <c r="P54" s="111"/>
      <c r="Q54" s="111"/>
      <c r="R54" s="111"/>
      <c r="S54" s="111"/>
      <c r="V54" s="111"/>
      <c r="W54" s="111"/>
    </row>
    <row r="55" spans="4:23">
      <c r="D55" s="111"/>
      <c r="E55" s="111"/>
      <c r="F55" s="111"/>
      <c r="G55" s="111"/>
      <c r="H55" s="111"/>
      <c r="I55" s="111"/>
      <c r="J55" s="111"/>
      <c r="K55" s="111"/>
      <c r="L55" s="111"/>
      <c r="M55" s="111"/>
      <c r="N55" s="111"/>
      <c r="O55" s="111"/>
      <c r="P55" s="111"/>
      <c r="Q55" s="111"/>
      <c r="R55" s="111"/>
      <c r="S55" s="111"/>
      <c r="V55" s="111"/>
      <c r="W55" s="111"/>
    </row>
    <row r="56" spans="4:23">
      <c r="D56" s="111"/>
      <c r="E56" s="111"/>
      <c r="F56" s="111"/>
      <c r="G56" s="111"/>
      <c r="H56" s="111"/>
      <c r="I56" s="111"/>
      <c r="J56" s="111"/>
      <c r="K56" s="111"/>
      <c r="L56" s="111"/>
      <c r="M56" s="111"/>
      <c r="N56" s="111"/>
      <c r="O56" s="111"/>
      <c r="P56" s="111"/>
      <c r="Q56" s="111"/>
      <c r="R56" s="111"/>
      <c r="S56" s="111"/>
      <c r="V56" s="111"/>
      <c r="W56" s="111"/>
    </row>
    <row r="57" spans="4:23">
      <c r="D57" s="111"/>
      <c r="E57" s="111"/>
      <c r="F57" s="111"/>
      <c r="G57" s="111"/>
      <c r="H57" s="111"/>
      <c r="I57" s="111"/>
      <c r="J57" s="111"/>
      <c r="K57" s="111"/>
      <c r="L57" s="111"/>
      <c r="M57" s="111"/>
      <c r="N57" s="111"/>
      <c r="O57" s="111"/>
      <c r="P57" s="111"/>
      <c r="Q57" s="111"/>
      <c r="R57" s="111"/>
      <c r="S57" s="111"/>
      <c r="V57" s="111"/>
      <c r="W57" s="111"/>
    </row>
    <row r="58" spans="4:23">
      <c r="D58" s="111"/>
      <c r="E58" s="111"/>
      <c r="F58" s="111"/>
      <c r="G58" s="111"/>
      <c r="H58" s="111"/>
      <c r="I58" s="111"/>
      <c r="J58" s="111"/>
      <c r="K58" s="111"/>
      <c r="L58" s="111"/>
      <c r="M58" s="111"/>
      <c r="N58" s="111"/>
      <c r="O58" s="111"/>
      <c r="P58" s="111"/>
      <c r="Q58" s="111"/>
      <c r="R58" s="111"/>
      <c r="S58" s="111"/>
      <c r="V58" s="111"/>
      <c r="W58" s="111"/>
    </row>
    <row r="59" spans="4:23">
      <c r="D59" s="111"/>
      <c r="E59" s="111"/>
      <c r="F59" s="111"/>
      <c r="G59" s="111"/>
      <c r="H59" s="111"/>
      <c r="I59" s="111"/>
      <c r="J59" s="111"/>
      <c r="K59" s="111"/>
      <c r="L59" s="111"/>
      <c r="M59" s="111"/>
      <c r="N59" s="111"/>
      <c r="O59" s="111"/>
      <c r="P59" s="111"/>
      <c r="Q59" s="111"/>
      <c r="R59" s="111"/>
      <c r="S59" s="111"/>
      <c r="V59" s="111"/>
      <c r="W59" s="111"/>
    </row>
    <row r="60" spans="4:23">
      <c r="D60" s="111"/>
      <c r="E60" s="111"/>
      <c r="F60" s="111"/>
      <c r="G60" s="111"/>
      <c r="H60" s="111"/>
      <c r="I60" s="111"/>
      <c r="J60" s="111"/>
      <c r="K60" s="111"/>
      <c r="L60" s="111"/>
      <c r="M60" s="111"/>
      <c r="N60" s="111"/>
      <c r="O60" s="111"/>
      <c r="P60" s="111"/>
      <c r="Q60" s="111"/>
      <c r="R60" s="111"/>
      <c r="S60" s="111"/>
      <c r="V60" s="111"/>
      <c r="W60" s="111"/>
    </row>
  </sheetData>
  <sortState xmlns:xlrd2="http://schemas.microsoft.com/office/spreadsheetml/2017/richdata2" ref="B15:W34">
    <sortCondition ref="B15:B34"/>
  </sortState>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B2:W2"/>
    <mergeCell ref="B4:W4"/>
    <mergeCell ref="B6:W6"/>
    <mergeCell ref="D8:K8"/>
    <mergeCell ref="L8:W8"/>
  </mergeCells>
  <conditionalFormatting sqref="B15 B35 B17:B28">
    <cfRule type="cellIs" dxfId="39" priority="37" stopIfTrue="1" operator="equal">
      <formula>"División"</formula>
    </cfRule>
  </conditionalFormatting>
  <conditionalFormatting sqref="B16:B20">
    <cfRule type="cellIs" dxfId="38" priority="10" stopIfTrue="1" operator="equal">
      <formula>"División"</formula>
    </cfRule>
  </conditionalFormatting>
  <conditionalFormatting sqref="B29:B34">
    <cfRule type="cellIs" dxfId="37"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E7D99751-B90C-4470-9D86-139FE19CA6B5}"/>
    <hyperlink ref="V9:W9" location="'CUADRO N° 5'!A1" tooltip="Para mayor detalle ver Cuadro N° 5 y N° 6 PROVISIONES POR RIESGO DE CRÉDITO Y COMPOSICIÓN DE LAS COLOCACIONES COMERCIALES EVALUADAS EN FORMA INDIVIDUAL Y GRUPAL." display="        COMERCIALES   (6)" xr:uid="{701AD8DA-819C-484E-A80A-E1656F990C68}"/>
    <hyperlink ref="B1" location="Indice!D3" tooltip="VOLVER AL ÍNDICE" display="Volver al Índice" xr:uid="{6A6DB899-2FD5-43E1-BF00-224B014E1397}"/>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06E48-BBDE-41B6-850F-9A417E27AFD1}">
  <sheetPr codeName="Hoja24">
    <tabColor indexed="49"/>
    <pageSetUpPr fitToPage="1"/>
  </sheetPr>
  <dimension ref="B1:AD41"/>
  <sheetViews>
    <sheetView showGridLines="0" zoomScale="80" workbookViewId="0"/>
  </sheetViews>
  <sheetFormatPr baseColWidth="10" defaultColWidth="11.5546875" defaultRowHeight="13.2"/>
  <cols>
    <col min="1" max="1" width="4.5546875" style="15" customWidth="1"/>
    <col min="2" max="2" width="38.5546875" style="15" customWidth="1"/>
    <col min="3" max="3" width="2.5546875" style="15" customWidth="1"/>
    <col min="4" max="4" width="12.33203125" style="15" customWidth="1"/>
    <col min="5" max="5" width="23.5546875" style="15" customWidth="1"/>
    <col min="6" max="6" width="20.44140625" style="15" customWidth="1"/>
    <col min="7" max="7" width="22.109375" style="15" customWidth="1"/>
    <col min="8" max="8" width="2.33203125" style="15" customWidth="1"/>
    <col min="9" max="9" width="16.44140625" style="15" customWidth="1"/>
    <col min="10" max="10" width="17.44140625" style="15" customWidth="1"/>
    <col min="11" max="16384" width="11.5546875" style="15"/>
  </cols>
  <sheetData>
    <row r="1" spans="2:30">
      <c r="B1" s="32" t="s">
        <v>43</v>
      </c>
    </row>
    <row r="2" spans="2:30" s="79" customFormat="1" ht="15.6">
      <c r="B2" s="232" t="s">
        <v>247</v>
      </c>
      <c r="C2" s="232"/>
      <c r="D2" s="232"/>
      <c r="E2" s="232"/>
      <c r="F2" s="232"/>
      <c r="G2" s="232"/>
      <c r="H2" s="232"/>
      <c r="I2" s="232"/>
      <c r="J2" s="232"/>
    </row>
    <row r="3" spans="2:30" ht="13.8" thickBot="1">
      <c r="B3" s="81"/>
      <c r="C3" s="82"/>
      <c r="D3" s="83"/>
      <c r="E3" s="83"/>
      <c r="F3" s="83"/>
      <c r="G3" s="83"/>
      <c r="H3" s="81"/>
      <c r="I3" s="57"/>
      <c r="J3" s="100"/>
    </row>
    <row r="4" spans="2:30" ht="16.2" thickBot="1">
      <c r="B4" s="261" t="s">
        <v>248</v>
      </c>
      <c r="C4" s="262"/>
      <c r="D4" s="262"/>
      <c r="E4" s="262"/>
      <c r="F4" s="262"/>
      <c r="G4" s="262"/>
      <c r="H4" s="262"/>
      <c r="I4" s="262"/>
      <c r="J4" s="263"/>
    </row>
    <row r="5" spans="2:30" ht="13.8" thickBot="1">
      <c r="B5" s="81"/>
      <c r="C5" s="82"/>
      <c r="D5" s="83"/>
      <c r="E5" s="83"/>
      <c r="F5" s="83"/>
      <c r="G5" s="83"/>
      <c r="H5" s="81"/>
      <c r="I5" s="57"/>
      <c r="J5" s="100"/>
    </row>
    <row r="6" spans="2:30" ht="19.2" customHeight="1" thickBot="1">
      <c r="B6" s="261" t="s">
        <v>359</v>
      </c>
      <c r="C6" s="262"/>
      <c r="D6" s="262"/>
      <c r="E6" s="262"/>
      <c r="F6" s="262"/>
      <c r="G6" s="262"/>
      <c r="H6" s="262"/>
      <c r="I6" s="262"/>
      <c r="J6" s="263"/>
    </row>
    <row r="7" spans="2:30" ht="17.399999999999999" thickBot="1">
      <c r="B7" s="101"/>
      <c r="C7" s="101"/>
      <c r="D7" s="86"/>
      <c r="E7" s="86"/>
      <c r="F7" s="86"/>
      <c r="G7" s="86"/>
      <c r="H7" s="86"/>
      <c r="I7" s="57"/>
      <c r="J7" s="100"/>
    </row>
    <row r="8" spans="2:30" ht="13.8" thickBot="1">
      <c r="B8" s="102"/>
      <c r="C8" s="87"/>
      <c r="D8" s="275" t="s">
        <v>106</v>
      </c>
      <c r="E8" s="276"/>
      <c r="F8" s="278" t="s">
        <v>108</v>
      </c>
      <c r="G8" s="279"/>
      <c r="H8" s="103"/>
      <c r="I8" s="275" t="s">
        <v>249</v>
      </c>
      <c r="J8" s="276"/>
    </row>
    <row r="9" spans="2:30">
      <c r="B9" s="104" t="s">
        <v>51</v>
      </c>
      <c r="C9" s="87"/>
      <c r="D9" s="88" t="s">
        <v>67</v>
      </c>
      <c r="E9" s="88" t="s">
        <v>116</v>
      </c>
      <c r="F9" s="88" t="s">
        <v>67</v>
      </c>
      <c r="G9" s="88" t="s">
        <v>116</v>
      </c>
      <c r="H9" s="103"/>
      <c r="I9" s="88" t="s">
        <v>67</v>
      </c>
      <c r="J9" s="88" t="s">
        <v>109</v>
      </c>
    </row>
    <row r="10" spans="2:30">
      <c r="B10" s="104"/>
      <c r="C10" s="87"/>
      <c r="D10" s="90" t="s">
        <v>65</v>
      </c>
      <c r="E10" s="90" t="s">
        <v>64</v>
      </c>
      <c r="F10" s="90" t="s">
        <v>65</v>
      </c>
      <c r="G10" s="90" t="s">
        <v>64</v>
      </c>
      <c r="H10" s="103"/>
      <c r="I10" s="90" t="s">
        <v>65</v>
      </c>
      <c r="J10" s="105" t="s">
        <v>117</v>
      </c>
    </row>
    <row r="11" spans="2:30" ht="13.8" thickBot="1">
      <c r="B11" s="106" t="s">
        <v>118</v>
      </c>
      <c r="C11" s="87"/>
      <c r="D11" s="91" t="s">
        <v>61</v>
      </c>
      <c r="E11" s="91" t="s">
        <v>61</v>
      </c>
      <c r="F11" s="91" t="s">
        <v>61</v>
      </c>
      <c r="G11" s="91" t="s">
        <v>61</v>
      </c>
      <c r="H11" s="103"/>
      <c r="I11" s="91" t="s">
        <v>61</v>
      </c>
      <c r="J11" s="91" t="s">
        <v>61</v>
      </c>
    </row>
    <row r="12" spans="2:30" ht="4.95" customHeight="1">
      <c r="B12" s="150"/>
      <c r="C12" s="150"/>
      <c r="D12" s="127"/>
      <c r="E12" s="127"/>
      <c r="F12" s="127"/>
      <c r="G12" s="127"/>
      <c r="H12" s="89"/>
      <c r="I12" s="127"/>
      <c r="J12" s="127"/>
    </row>
    <row r="13" spans="2:30">
      <c r="B13" s="150"/>
      <c r="C13" s="150"/>
      <c r="D13" s="127"/>
      <c r="E13" s="127"/>
      <c r="F13" s="127"/>
      <c r="G13" s="127"/>
      <c r="H13" s="89"/>
      <c r="I13" s="127"/>
      <c r="J13" s="127"/>
    </row>
    <row r="14" spans="2:30" ht="13.8" thickBot="1">
      <c r="B14" s="57"/>
      <c r="C14" s="57"/>
      <c r="D14" s="57"/>
      <c r="E14" s="57"/>
      <c r="F14" s="57"/>
      <c r="G14" s="57"/>
      <c r="H14" s="57"/>
      <c r="I14" s="57"/>
      <c r="J14" s="57"/>
    </row>
    <row r="15" spans="2:30">
      <c r="B15" s="60" t="s">
        <v>68</v>
      </c>
      <c r="C15" s="59"/>
      <c r="D15" s="62">
        <v>9.9413927379186542E-2</v>
      </c>
      <c r="E15" s="62">
        <v>99.517870482444081</v>
      </c>
      <c r="F15" s="62">
        <v>2.491390482911517</v>
      </c>
      <c r="G15" s="62">
        <v>0.48212951755591849</v>
      </c>
      <c r="H15" s="92"/>
      <c r="I15" s="62">
        <v>0.11094635240642525</v>
      </c>
      <c r="J15" s="62">
        <v>17.582881300259302</v>
      </c>
      <c r="K15" s="93"/>
      <c r="L15" s="93"/>
      <c r="M15" s="93"/>
      <c r="N15" s="93"/>
      <c r="O15" s="93"/>
      <c r="P15" s="93"/>
      <c r="Q15" s="93"/>
      <c r="R15" s="93"/>
      <c r="S15" s="93"/>
      <c r="T15" s="93"/>
      <c r="U15" s="93"/>
      <c r="V15" s="93"/>
      <c r="W15" s="93"/>
      <c r="X15" s="93"/>
      <c r="Y15" s="93"/>
      <c r="Z15" s="93"/>
      <c r="AA15" s="93"/>
      <c r="AB15" s="93"/>
      <c r="AC15" s="93"/>
      <c r="AD15" s="93"/>
    </row>
    <row r="16" spans="2:30">
      <c r="B16" s="65" t="s">
        <v>69</v>
      </c>
      <c r="C16" s="59"/>
      <c r="D16" s="66" t="s">
        <v>345</v>
      </c>
      <c r="E16" s="66" t="s">
        <v>345</v>
      </c>
      <c r="F16" s="66" t="s">
        <v>345</v>
      </c>
      <c r="G16" s="66" t="s">
        <v>345</v>
      </c>
      <c r="H16" s="92"/>
      <c r="I16" s="66" t="s">
        <v>345</v>
      </c>
      <c r="J16" s="66">
        <v>0</v>
      </c>
      <c r="K16" s="93"/>
      <c r="L16" s="93"/>
      <c r="M16" s="93"/>
      <c r="N16" s="93"/>
      <c r="O16" s="93"/>
      <c r="P16" s="93"/>
      <c r="Q16" s="93"/>
      <c r="R16" s="93"/>
      <c r="S16" s="93"/>
      <c r="T16" s="93"/>
      <c r="U16" s="93"/>
      <c r="V16" s="93"/>
      <c r="W16" s="93"/>
      <c r="X16" s="93"/>
      <c r="Y16" s="93"/>
      <c r="Z16" s="93"/>
      <c r="AA16" s="93"/>
      <c r="AB16" s="93"/>
      <c r="AC16" s="93"/>
      <c r="AD16" s="93"/>
    </row>
    <row r="17" spans="2:30">
      <c r="B17" s="65" t="s">
        <v>70</v>
      </c>
      <c r="C17" s="59"/>
      <c r="D17" s="66">
        <v>0.13071238529872681</v>
      </c>
      <c r="E17" s="66">
        <v>99.519544818776566</v>
      </c>
      <c r="F17" s="66">
        <v>18.437903544433961</v>
      </c>
      <c r="G17" s="66">
        <v>0.48045518122342751</v>
      </c>
      <c r="H17" s="92"/>
      <c r="I17" s="66">
        <v>0.21867023375926931</v>
      </c>
      <c r="J17" s="66">
        <v>11.520862877687371</v>
      </c>
      <c r="K17" s="93"/>
      <c r="L17" s="93"/>
      <c r="M17" s="93"/>
      <c r="N17" s="93"/>
      <c r="O17" s="93"/>
      <c r="P17" s="93"/>
      <c r="Q17" s="93"/>
      <c r="R17" s="93"/>
      <c r="S17" s="93"/>
      <c r="T17" s="93"/>
      <c r="U17" s="93"/>
      <c r="V17" s="93"/>
      <c r="W17" s="93"/>
      <c r="X17" s="93"/>
      <c r="Y17" s="93"/>
      <c r="Z17" s="93"/>
      <c r="AA17" s="93"/>
      <c r="AB17" s="93"/>
      <c r="AC17" s="93"/>
      <c r="AD17" s="93"/>
    </row>
    <row r="18" spans="2:30">
      <c r="B18" s="65" t="s">
        <v>110</v>
      </c>
      <c r="C18" s="59"/>
      <c r="D18" s="66">
        <v>0.1980988292993324</v>
      </c>
      <c r="E18" s="66">
        <v>98.14863193150255</v>
      </c>
      <c r="F18" s="66">
        <v>6.707087014131198</v>
      </c>
      <c r="G18" s="66">
        <v>1.8513680684974487</v>
      </c>
      <c r="H18" s="92"/>
      <c r="I18" s="66">
        <v>0.31860415813558124</v>
      </c>
      <c r="J18" s="66">
        <v>29.660000584874034</v>
      </c>
      <c r="K18" s="93"/>
      <c r="L18" s="93"/>
      <c r="M18" s="93"/>
      <c r="N18" s="93"/>
      <c r="O18" s="93"/>
      <c r="P18" s="93"/>
      <c r="Q18" s="93"/>
      <c r="R18" s="93"/>
      <c r="S18" s="93"/>
      <c r="T18" s="93"/>
      <c r="U18" s="93"/>
      <c r="V18" s="93"/>
      <c r="W18" s="93"/>
      <c r="X18" s="93"/>
      <c r="Y18" s="93"/>
      <c r="Z18" s="93"/>
      <c r="AA18" s="93"/>
      <c r="AB18" s="93"/>
      <c r="AC18" s="93"/>
      <c r="AD18" s="93"/>
    </row>
    <row r="19" spans="2:30">
      <c r="B19" s="65" t="s">
        <v>111</v>
      </c>
      <c r="C19" s="59"/>
      <c r="D19" s="66">
        <v>0.17327593798967475</v>
      </c>
      <c r="E19" s="66">
        <v>96.520713321678826</v>
      </c>
      <c r="F19" s="66">
        <v>9.0250071914096015</v>
      </c>
      <c r="G19" s="66">
        <v>3.4792866783211718</v>
      </c>
      <c r="H19" s="92"/>
      <c r="I19" s="66">
        <v>0.48125304429070587</v>
      </c>
      <c r="J19" s="66">
        <v>28.186365288191329</v>
      </c>
      <c r="K19" s="93"/>
      <c r="L19" s="93"/>
      <c r="M19" s="93"/>
      <c r="N19" s="93"/>
      <c r="O19" s="93"/>
      <c r="P19" s="93"/>
      <c r="Q19" s="93"/>
      <c r="R19" s="93"/>
      <c r="S19" s="93"/>
      <c r="T19" s="93"/>
      <c r="U19" s="93"/>
      <c r="V19" s="93"/>
      <c r="W19" s="93"/>
      <c r="X19" s="93"/>
      <c r="Y19" s="93"/>
      <c r="Z19" s="93"/>
      <c r="AA19" s="93"/>
      <c r="AB19" s="93"/>
      <c r="AC19" s="93"/>
      <c r="AD19" s="93"/>
    </row>
    <row r="20" spans="2:30">
      <c r="B20" s="65" t="s">
        <v>73</v>
      </c>
      <c r="C20" s="59"/>
      <c r="D20" s="66" t="s">
        <v>345</v>
      </c>
      <c r="E20" s="66" t="s">
        <v>345</v>
      </c>
      <c r="F20" s="66" t="s">
        <v>345</v>
      </c>
      <c r="G20" s="66" t="s">
        <v>345</v>
      </c>
      <c r="H20" s="92"/>
      <c r="I20" s="66" t="s">
        <v>345</v>
      </c>
      <c r="J20" s="66" t="s">
        <v>345</v>
      </c>
      <c r="K20" s="93"/>
      <c r="L20" s="93"/>
      <c r="M20" s="93"/>
      <c r="N20" s="93"/>
      <c r="O20" s="93"/>
      <c r="P20" s="93"/>
      <c r="Q20" s="93"/>
      <c r="R20" s="93"/>
      <c r="S20" s="93"/>
      <c r="T20" s="93"/>
      <c r="U20" s="93"/>
      <c r="V20" s="93"/>
      <c r="W20" s="93"/>
      <c r="X20" s="93"/>
      <c r="Y20" s="93"/>
      <c r="Z20" s="93"/>
      <c r="AA20" s="93"/>
      <c r="AB20" s="93"/>
      <c r="AC20" s="93"/>
      <c r="AD20" s="93"/>
    </row>
    <row r="21" spans="2:30">
      <c r="B21" s="65" t="s">
        <v>74</v>
      </c>
      <c r="C21" s="59"/>
      <c r="D21" s="66">
        <v>0.31617655706916331</v>
      </c>
      <c r="E21" s="66">
        <v>88.041479922901885</v>
      </c>
      <c r="F21" s="66">
        <v>11.515892725440633</v>
      </c>
      <c r="G21" s="66">
        <v>11.958520077098107</v>
      </c>
      <c r="H21" s="92"/>
      <c r="I21" s="66">
        <v>1.6554968636418685</v>
      </c>
      <c r="J21" s="66">
        <v>40.662584583950085</v>
      </c>
      <c r="K21" s="93"/>
      <c r="L21" s="93"/>
      <c r="M21" s="93"/>
      <c r="N21" s="93"/>
      <c r="O21" s="93"/>
      <c r="P21" s="93"/>
      <c r="Q21" s="93"/>
      <c r="R21" s="93"/>
      <c r="S21" s="93"/>
      <c r="T21" s="93"/>
      <c r="U21" s="93"/>
      <c r="V21" s="93"/>
      <c r="W21" s="93"/>
      <c r="X21" s="93"/>
      <c r="Y21" s="93"/>
      <c r="Z21" s="93"/>
      <c r="AA21" s="93"/>
      <c r="AB21" s="93"/>
      <c r="AC21" s="93"/>
      <c r="AD21" s="93"/>
    </row>
    <row r="22" spans="2:30">
      <c r="B22" s="65" t="s">
        <v>75</v>
      </c>
      <c r="C22" s="59"/>
      <c r="D22" s="66" t="s">
        <v>345</v>
      </c>
      <c r="E22" s="66" t="s">
        <v>345</v>
      </c>
      <c r="F22" s="66" t="s">
        <v>345</v>
      </c>
      <c r="G22" s="66" t="s">
        <v>345</v>
      </c>
      <c r="H22" s="92"/>
      <c r="I22" s="66" t="s">
        <v>345</v>
      </c>
      <c r="J22" s="66">
        <v>0</v>
      </c>
      <c r="K22" s="93"/>
      <c r="L22" s="93"/>
      <c r="M22" s="93"/>
      <c r="N22" s="93"/>
      <c r="O22" s="93"/>
      <c r="P22" s="93"/>
      <c r="Q22" s="93"/>
      <c r="R22" s="93"/>
      <c r="S22" s="93"/>
      <c r="T22" s="93"/>
      <c r="U22" s="93"/>
      <c r="V22" s="93"/>
      <c r="W22" s="93"/>
      <c r="X22" s="93"/>
      <c r="Y22" s="93"/>
      <c r="Z22" s="93"/>
      <c r="AA22" s="93"/>
      <c r="AB22" s="93"/>
      <c r="AC22" s="93"/>
      <c r="AD22" s="93"/>
    </row>
    <row r="23" spans="2:30">
      <c r="B23" s="65" t="s">
        <v>76</v>
      </c>
      <c r="C23" s="59"/>
      <c r="D23" s="66">
        <v>0.3332114603237325</v>
      </c>
      <c r="E23" s="66">
        <v>93.760286880212675</v>
      </c>
      <c r="F23" s="66">
        <v>6.1836005102513605</v>
      </c>
      <c r="G23" s="66">
        <v>6.2397131197873259</v>
      </c>
      <c r="H23" s="92"/>
      <c r="I23" s="66">
        <v>0.69825895343066791</v>
      </c>
      <c r="J23" s="66">
        <v>28.086871674679038</v>
      </c>
      <c r="K23" s="93"/>
      <c r="L23" s="93"/>
      <c r="M23" s="93"/>
      <c r="N23" s="93"/>
      <c r="O23" s="93"/>
      <c r="P23" s="93"/>
      <c r="Q23" s="93"/>
      <c r="R23" s="93"/>
      <c r="S23" s="93"/>
      <c r="T23" s="93"/>
      <c r="U23" s="93"/>
      <c r="V23" s="93"/>
      <c r="W23" s="93"/>
      <c r="X23" s="93"/>
      <c r="Y23" s="93"/>
      <c r="Z23" s="93"/>
      <c r="AA23" s="93"/>
      <c r="AB23" s="93"/>
      <c r="AC23" s="93"/>
      <c r="AD23" s="93"/>
    </row>
    <row r="24" spans="2:30">
      <c r="B24" s="65" t="s">
        <v>77</v>
      </c>
      <c r="C24" s="59"/>
      <c r="D24" s="66">
        <v>0.23983182595833866</v>
      </c>
      <c r="E24" s="66">
        <v>93.242753729639489</v>
      </c>
      <c r="F24" s="66">
        <v>3.3457534337946711</v>
      </c>
      <c r="G24" s="66">
        <v>6.7572462703605032</v>
      </c>
      <c r="H24" s="92"/>
      <c r="I24" s="66">
        <v>0.44970659796418022</v>
      </c>
      <c r="J24" s="66">
        <v>1.7211532334070825</v>
      </c>
      <c r="K24" s="93"/>
      <c r="L24" s="93"/>
      <c r="M24" s="93"/>
      <c r="N24" s="93"/>
      <c r="O24" s="93"/>
      <c r="P24" s="93"/>
      <c r="Q24" s="93"/>
      <c r="R24" s="93"/>
      <c r="S24" s="93"/>
      <c r="T24" s="93"/>
      <c r="U24" s="93"/>
      <c r="V24" s="93"/>
      <c r="W24" s="93"/>
      <c r="X24" s="93"/>
      <c r="Y24" s="93"/>
      <c r="Z24" s="93"/>
      <c r="AA24" s="93"/>
      <c r="AB24" s="93"/>
      <c r="AC24" s="93"/>
      <c r="AD24" s="93"/>
    </row>
    <row r="25" spans="2:30">
      <c r="B25" s="65" t="s">
        <v>79</v>
      </c>
      <c r="C25" s="59"/>
      <c r="D25" s="66">
        <v>0.27776068814085747</v>
      </c>
      <c r="E25" s="66">
        <v>93.848480166788534</v>
      </c>
      <c r="F25" s="66">
        <v>2.873042755645252</v>
      </c>
      <c r="G25" s="66">
        <v>6.1515198332114762</v>
      </c>
      <c r="H25" s="92"/>
      <c r="I25" s="66">
        <v>0.4374099792511712</v>
      </c>
      <c r="J25" s="66">
        <v>15.486934035305817</v>
      </c>
      <c r="K25" s="93"/>
      <c r="L25" s="93"/>
      <c r="M25" s="93"/>
      <c r="N25" s="93"/>
      <c r="O25" s="93"/>
      <c r="P25" s="93"/>
      <c r="Q25" s="93"/>
      <c r="R25" s="93"/>
      <c r="S25" s="93"/>
      <c r="T25" s="93"/>
      <c r="U25" s="93"/>
      <c r="V25" s="93"/>
      <c r="W25" s="93"/>
      <c r="X25" s="93"/>
      <c r="Y25" s="93"/>
      <c r="Z25" s="93"/>
      <c r="AA25" s="93"/>
      <c r="AB25" s="93"/>
      <c r="AC25" s="93"/>
      <c r="AD25" s="93"/>
    </row>
    <row r="26" spans="2:30">
      <c r="B26" s="65" t="s">
        <v>80</v>
      </c>
      <c r="C26" s="59"/>
      <c r="D26" s="66">
        <v>0.19510236305097253</v>
      </c>
      <c r="E26" s="66">
        <v>95.242510330822554</v>
      </c>
      <c r="F26" s="66">
        <v>8.0114018827757931</v>
      </c>
      <c r="G26" s="66">
        <v>4.7574896691774393</v>
      </c>
      <c r="H26" s="92"/>
      <c r="I26" s="66">
        <v>0.56696200521384665</v>
      </c>
      <c r="J26" s="66">
        <v>33.955451794951223</v>
      </c>
      <c r="K26" s="93"/>
      <c r="L26" s="93"/>
      <c r="M26" s="93"/>
      <c r="N26" s="93"/>
      <c r="O26" s="93"/>
      <c r="P26" s="93"/>
      <c r="Q26" s="93"/>
      <c r="R26" s="93"/>
      <c r="S26" s="93"/>
      <c r="T26" s="93"/>
      <c r="U26" s="93"/>
      <c r="V26" s="93"/>
      <c r="W26" s="93"/>
      <c r="X26" s="93"/>
      <c r="Y26" s="93"/>
      <c r="Z26" s="93"/>
      <c r="AA26" s="93"/>
      <c r="AB26" s="93"/>
      <c r="AC26" s="93"/>
      <c r="AD26" s="93"/>
    </row>
    <row r="27" spans="2:30">
      <c r="B27" s="65" t="s">
        <v>81</v>
      </c>
      <c r="C27" s="59"/>
      <c r="D27" s="66">
        <v>0.11327811711734058</v>
      </c>
      <c r="E27" s="66">
        <v>98.538844717905079</v>
      </c>
      <c r="F27" s="66">
        <v>4.7917720647192192</v>
      </c>
      <c r="G27" s="66">
        <v>1.4611552820949265</v>
      </c>
      <c r="H27" s="92"/>
      <c r="I27" s="66">
        <v>0.18163817855521688</v>
      </c>
      <c r="J27" s="66">
        <v>12.024414292168769</v>
      </c>
      <c r="K27" s="93"/>
      <c r="L27" s="93"/>
      <c r="M27" s="93"/>
      <c r="N27" s="93"/>
      <c r="O27" s="93"/>
      <c r="P27" s="93"/>
      <c r="Q27" s="93"/>
      <c r="R27" s="93"/>
      <c r="S27" s="93"/>
      <c r="T27" s="93"/>
      <c r="U27" s="93"/>
      <c r="V27" s="93"/>
      <c r="W27" s="93"/>
      <c r="X27" s="93"/>
      <c r="Y27" s="93"/>
      <c r="Z27" s="93"/>
      <c r="AA27" s="93"/>
      <c r="AB27" s="93"/>
      <c r="AC27" s="93"/>
      <c r="AD27" s="93"/>
    </row>
    <row r="28" spans="2:30">
      <c r="B28" s="65" t="s">
        <v>83</v>
      </c>
      <c r="C28" s="59"/>
      <c r="D28" s="66" t="s">
        <v>345</v>
      </c>
      <c r="E28" s="66" t="s">
        <v>345</v>
      </c>
      <c r="F28" s="66" t="s">
        <v>345</v>
      </c>
      <c r="G28" s="66" t="s">
        <v>345</v>
      </c>
      <c r="H28" s="92"/>
      <c r="I28" s="66" t="s">
        <v>345</v>
      </c>
      <c r="J28" s="66" t="s">
        <v>345</v>
      </c>
      <c r="K28" s="93"/>
      <c r="L28" s="93"/>
      <c r="M28" s="93"/>
      <c r="N28" s="93"/>
      <c r="O28" s="93"/>
      <c r="P28" s="93"/>
      <c r="Q28" s="93"/>
      <c r="R28" s="93"/>
      <c r="S28" s="93"/>
      <c r="T28" s="93"/>
      <c r="U28" s="93"/>
      <c r="V28" s="93"/>
      <c r="W28" s="93"/>
      <c r="X28" s="93"/>
      <c r="Y28" s="93"/>
      <c r="Z28" s="93"/>
      <c r="AA28" s="93"/>
      <c r="AB28" s="93"/>
      <c r="AC28" s="93"/>
      <c r="AD28" s="93"/>
    </row>
    <row r="29" spans="2:30">
      <c r="B29" s="65" t="s">
        <v>82</v>
      </c>
      <c r="C29" s="59"/>
      <c r="D29" s="66" t="s">
        <v>345</v>
      </c>
      <c r="E29" s="66" t="s">
        <v>345</v>
      </c>
      <c r="F29" s="66" t="s">
        <v>345</v>
      </c>
      <c r="G29" s="66" t="s">
        <v>345</v>
      </c>
      <c r="H29" s="92"/>
      <c r="I29" s="66" t="s">
        <v>345</v>
      </c>
      <c r="J29" s="66">
        <v>0</v>
      </c>
      <c r="K29" s="93"/>
      <c r="L29" s="93"/>
      <c r="M29" s="93"/>
      <c r="N29" s="93"/>
      <c r="O29" s="93"/>
      <c r="P29" s="93"/>
      <c r="Q29" s="93"/>
      <c r="R29" s="93"/>
      <c r="S29" s="93"/>
      <c r="T29" s="93"/>
      <c r="U29" s="93"/>
      <c r="V29" s="93"/>
      <c r="W29" s="93"/>
      <c r="X29" s="93"/>
      <c r="Y29" s="93"/>
      <c r="Z29" s="93"/>
      <c r="AA29" s="93"/>
      <c r="AB29" s="93"/>
      <c r="AC29" s="93"/>
      <c r="AD29" s="93"/>
    </row>
    <row r="30" spans="2:30">
      <c r="B30" s="65" t="s">
        <v>84</v>
      </c>
      <c r="C30" s="59"/>
      <c r="D30" s="66" t="s">
        <v>345</v>
      </c>
      <c r="E30" s="66" t="s">
        <v>345</v>
      </c>
      <c r="F30" s="66" t="s">
        <v>345</v>
      </c>
      <c r="G30" s="66" t="s">
        <v>345</v>
      </c>
      <c r="H30" s="92"/>
      <c r="I30" s="66" t="s">
        <v>345</v>
      </c>
      <c r="J30" s="66">
        <v>0</v>
      </c>
      <c r="K30" s="93"/>
      <c r="L30" s="93"/>
      <c r="M30" s="93"/>
      <c r="N30" s="93"/>
      <c r="O30" s="93"/>
      <c r="P30" s="93"/>
      <c r="Q30" s="93"/>
      <c r="R30" s="93"/>
      <c r="S30" s="93"/>
      <c r="T30" s="93"/>
      <c r="U30" s="93"/>
      <c r="V30" s="93"/>
      <c r="W30" s="93"/>
      <c r="X30" s="93"/>
      <c r="Y30" s="93"/>
      <c r="Z30" s="93"/>
      <c r="AA30" s="93"/>
      <c r="AB30" s="93"/>
      <c r="AC30" s="93"/>
      <c r="AD30" s="93"/>
    </row>
    <row r="31" spans="2:30">
      <c r="B31" s="65" t="s">
        <v>112</v>
      </c>
      <c r="C31" s="59"/>
      <c r="D31" s="66">
        <v>0.10019345527258341</v>
      </c>
      <c r="E31" s="66">
        <v>95.448848463036327</v>
      </c>
      <c r="F31" s="66">
        <v>4.5398791115271262</v>
      </c>
      <c r="G31" s="66">
        <v>4.5511515369636664</v>
      </c>
      <c r="H31" s="92"/>
      <c r="I31" s="66">
        <v>0.30225027725356746</v>
      </c>
      <c r="J31" s="66">
        <v>22.909942562301453</v>
      </c>
      <c r="K31" s="93"/>
      <c r="L31" s="93"/>
      <c r="M31" s="93"/>
      <c r="N31" s="93"/>
      <c r="O31" s="93"/>
      <c r="P31" s="93"/>
      <c r="Q31" s="93"/>
      <c r="R31" s="93"/>
      <c r="S31" s="93"/>
      <c r="T31" s="93"/>
      <c r="U31" s="93"/>
      <c r="V31" s="93"/>
      <c r="W31" s="93"/>
      <c r="X31" s="93"/>
      <c r="Y31" s="93"/>
      <c r="Z31" s="93"/>
      <c r="AA31" s="93"/>
      <c r="AB31" s="93"/>
      <c r="AC31" s="93"/>
      <c r="AD31" s="93"/>
    </row>
    <row r="32" spans="2:30">
      <c r="B32" s="65" t="s">
        <v>85</v>
      </c>
      <c r="C32" s="59"/>
      <c r="D32" s="66" t="s">
        <v>345</v>
      </c>
      <c r="E32" s="66" t="s">
        <v>345</v>
      </c>
      <c r="F32" s="66" t="s">
        <v>345</v>
      </c>
      <c r="G32" s="66" t="s">
        <v>345</v>
      </c>
      <c r="H32" s="92"/>
      <c r="I32" s="66" t="s">
        <v>345</v>
      </c>
      <c r="J32" s="66" t="s">
        <v>345</v>
      </c>
      <c r="K32" s="93"/>
      <c r="L32" s="93"/>
      <c r="M32" s="93"/>
      <c r="N32" s="93"/>
      <c r="O32" s="93"/>
      <c r="P32" s="93"/>
      <c r="Q32" s="93"/>
      <c r="R32" s="93"/>
      <c r="S32" s="93"/>
      <c r="T32" s="93"/>
      <c r="U32" s="93"/>
      <c r="V32" s="93"/>
      <c r="W32" s="93"/>
      <c r="X32" s="93"/>
      <c r="Y32" s="93"/>
      <c r="Z32" s="93"/>
      <c r="AA32" s="93"/>
      <c r="AB32" s="93"/>
      <c r="AC32" s="93"/>
      <c r="AD32" s="93"/>
    </row>
    <row r="33" spans="2:30">
      <c r="B33" s="65" t="s">
        <v>113</v>
      </c>
      <c r="C33" s="59"/>
      <c r="D33" s="66" t="s">
        <v>345</v>
      </c>
      <c r="E33" s="66" t="s">
        <v>345</v>
      </c>
      <c r="F33" s="66" t="s">
        <v>345</v>
      </c>
      <c r="G33" s="66" t="s">
        <v>345</v>
      </c>
      <c r="H33" s="92"/>
      <c r="I33" s="66" t="s">
        <v>345</v>
      </c>
      <c r="J33" s="66" t="s">
        <v>345</v>
      </c>
      <c r="K33" s="93"/>
      <c r="L33" s="93"/>
      <c r="M33" s="93"/>
      <c r="N33" s="93"/>
      <c r="O33" s="93"/>
      <c r="P33" s="93"/>
      <c r="Q33" s="93"/>
      <c r="R33" s="93"/>
      <c r="S33" s="93"/>
      <c r="T33" s="93"/>
      <c r="U33" s="93"/>
      <c r="V33" s="93"/>
      <c r="W33" s="93"/>
      <c r="X33" s="93"/>
      <c r="Y33" s="93"/>
      <c r="Z33" s="93"/>
      <c r="AA33" s="93"/>
      <c r="AB33" s="93"/>
      <c r="AC33" s="93"/>
      <c r="AD33" s="93"/>
    </row>
    <row r="34" spans="2:30">
      <c r="B34" s="65" t="s">
        <v>86</v>
      </c>
      <c r="C34" s="59"/>
      <c r="D34" s="66">
        <v>0.27257980067125848</v>
      </c>
      <c r="E34" s="66">
        <v>96.701340908680677</v>
      </c>
      <c r="F34" s="66">
        <v>7.1985839721435854</v>
      </c>
      <c r="G34" s="66">
        <v>3.298659091319319</v>
      </c>
      <c r="H34" s="92"/>
      <c r="I34" s="66">
        <v>0.50104506693868567</v>
      </c>
      <c r="J34" s="66">
        <v>35.847387170093349</v>
      </c>
      <c r="K34" s="93"/>
      <c r="L34" s="93"/>
      <c r="M34" s="93"/>
      <c r="N34" s="93"/>
      <c r="O34" s="93"/>
      <c r="P34" s="93"/>
      <c r="Q34" s="93"/>
      <c r="R34" s="93"/>
      <c r="S34" s="93"/>
      <c r="T34" s="93"/>
      <c r="U34" s="93"/>
      <c r="V34" s="93"/>
      <c r="W34" s="93"/>
      <c r="X34" s="93"/>
      <c r="Y34" s="93"/>
      <c r="Z34" s="93"/>
      <c r="AA34" s="93"/>
      <c r="AB34" s="93"/>
      <c r="AC34" s="93"/>
      <c r="AD34" s="93"/>
    </row>
    <row r="35" spans="2:30" ht="13.8" thickBot="1">
      <c r="B35" s="68"/>
      <c r="C35" s="59"/>
      <c r="D35" s="69"/>
      <c r="E35" s="69"/>
      <c r="F35" s="69"/>
      <c r="G35" s="69"/>
      <c r="H35" s="92"/>
      <c r="I35" s="69"/>
      <c r="J35" s="69"/>
      <c r="K35" s="93"/>
      <c r="L35" s="93"/>
      <c r="M35" s="93"/>
      <c r="N35" s="93"/>
      <c r="O35" s="93"/>
      <c r="P35" s="93"/>
      <c r="Q35" s="93"/>
      <c r="R35" s="93"/>
      <c r="S35" s="93"/>
      <c r="T35" s="93"/>
      <c r="U35" s="93"/>
      <c r="V35" s="93"/>
      <c r="W35" s="93"/>
      <c r="X35" s="93"/>
      <c r="Y35" s="93"/>
      <c r="Z35" s="93"/>
      <c r="AA35" s="93"/>
      <c r="AB35" s="93"/>
      <c r="AC35" s="93"/>
      <c r="AD35" s="93"/>
    </row>
    <row r="36" spans="2:30" ht="13.8" thickBot="1">
      <c r="B36" s="58"/>
      <c r="C36" s="94"/>
      <c r="D36" s="151"/>
      <c r="E36" s="70"/>
      <c r="F36" s="151"/>
      <c r="G36" s="70"/>
      <c r="H36" s="95"/>
      <c r="I36" s="151"/>
      <c r="J36" s="70"/>
    </row>
    <row r="37" spans="2:30" ht="15" thickBot="1">
      <c r="B37" s="71" t="s">
        <v>88</v>
      </c>
      <c r="C37" s="94"/>
      <c r="D37" s="73">
        <v>0.21793802992562084</v>
      </c>
      <c r="E37" s="73">
        <v>94.938134464910291</v>
      </c>
      <c r="F37" s="73">
        <v>9.223400403760051</v>
      </c>
      <c r="G37" s="73">
        <v>5.0618655350897273</v>
      </c>
      <c r="H37" s="158"/>
      <c r="I37" s="73">
        <v>0.67378242610221917</v>
      </c>
      <c r="J37" s="73">
        <v>30.020922233850001</v>
      </c>
    </row>
    <row r="41" spans="2:30" ht="13.8">
      <c r="B41" s="77" t="s">
        <v>42</v>
      </c>
    </row>
  </sheetData>
  <sortState xmlns:xlrd2="http://schemas.microsoft.com/office/spreadsheetml/2017/richdata2" ref="B15:J34">
    <sortCondition ref="B15:B34"/>
  </sortState>
  <mergeCells count="6">
    <mergeCell ref="B2:J2"/>
    <mergeCell ref="B4:J4"/>
    <mergeCell ref="B6:J6"/>
    <mergeCell ref="D8:E8"/>
    <mergeCell ref="F8:G8"/>
    <mergeCell ref="I8:J8"/>
  </mergeCells>
  <conditionalFormatting sqref="B15 B35 B17:B28">
    <cfRule type="cellIs" dxfId="36" priority="13" stopIfTrue="1" operator="equal">
      <formula>"División"</formula>
    </cfRule>
  </conditionalFormatting>
  <conditionalFormatting sqref="B16:B20">
    <cfRule type="cellIs" dxfId="35" priority="6" stopIfTrue="1" operator="equal">
      <formula>"División"</formula>
    </cfRule>
  </conditionalFormatting>
  <conditionalFormatting sqref="B29:B34">
    <cfRule type="cellIs" dxfId="34" priority="1" stopIfTrue="1" operator="equal">
      <formula>"División"</formula>
    </cfRule>
  </conditionalFormatting>
  <hyperlinks>
    <hyperlink ref="B1" location="Indice!D3" tooltip="VOLVER AL ÍNDICE" display="Volver al Índice" xr:uid="{52724BBA-7C7E-4DC7-800C-69F281F8D345}"/>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EA8CB-52BF-45B6-9814-8B0EE26FF344}">
  <sheetPr codeName="Hoja25">
    <tabColor indexed="49"/>
  </sheetPr>
  <dimension ref="B1:AD42"/>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88671875" style="58" customWidth="1"/>
    <col min="4" max="4" width="19" style="58" customWidth="1"/>
    <col min="5" max="5" width="20.5546875" style="58" customWidth="1"/>
    <col min="6" max="6" width="19" style="58" customWidth="1"/>
    <col min="7" max="7" width="19.109375" style="58" customWidth="1"/>
    <col min="8" max="8" width="1.88671875" style="58" customWidth="1"/>
    <col min="9" max="9" width="16.109375" style="58" customWidth="1"/>
    <col min="10" max="10" width="17" style="58" customWidth="1"/>
    <col min="11" max="12" width="3.6640625" style="58" customWidth="1"/>
    <col min="13" max="13" width="6.88671875" style="58" customWidth="1"/>
    <col min="14" max="14" width="16" style="58" customWidth="1"/>
    <col min="15" max="15" width="9.109375" style="58" customWidth="1"/>
    <col min="16" max="16" width="13.33203125" style="58" customWidth="1"/>
    <col min="17" max="30" width="11.44140625" style="58" customWidth="1"/>
    <col min="31" max="16384" width="11.44140625" style="58"/>
  </cols>
  <sheetData>
    <row r="1" spans="2:30">
      <c r="B1" s="32" t="s">
        <v>43</v>
      </c>
    </row>
    <row r="2" spans="2:30" s="110" customFormat="1" ht="15.6">
      <c r="B2" s="232" t="s">
        <v>250</v>
      </c>
      <c r="C2" s="232"/>
      <c r="D2" s="232"/>
      <c r="E2" s="232"/>
      <c r="F2" s="232"/>
      <c r="G2" s="232"/>
      <c r="H2" s="232"/>
      <c r="I2" s="232"/>
      <c r="J2" s="232"/>
      <c r="K2" s="78"/>
      <c r="L2" s="78"/>
    </row>
    <row r="3" spans="2:30" s="57" customFormat="1" ht="16.2" thickBot="1">
      <c r="B3" s="113"/>
      <c r="C3" s="113"/>
      <c r="D3" s="113"/>
      <c r="E3" s="113"/>
      <c r="F3" s="113"/>
      <c r="G3" s="113"/>
      <c r="H3" s="113"/>
      <c r="I3" s="113"/>
      <c r="J3" s="113"/>
      <c r="K3" s="80"/>
      <c r="L3" s="80"/>
    </row>
    <row r="4" spans="2:30" s="57" customFormat="1" ht="16.2" thickBot="1">
      <c r="B4" s="261" t="s">
        <v>248</v>
      </c>
      <c r="C4" s="262"/>
      <c r="D4" s="262"/>
      <c r="E4" s="262"/>
      <c r="F4" s="262"/>
      <c r="G4" s="262"/>
      <c r="H4" s="262"/>
      <c r="I4" s="262"/>
      <c r="J4" s="263"/>
      <c r="K4" s="20"/>
      <c r="L4" s="20"/>
    </row>
    <row r="5" spans="2:30" s="57" customFormat="1" ht="13.8" thickBot="1">
      <c r="B5" s="81"/>
      <c r="C5" s="81"/>
      <c r="D5" s="83"/>
      <c r="E5" s="83"/>
      <c r="F5" s="83"/>
      <c r="G5" s="83"/>
      <c r="H5" s="83"/>
      <c r="I5" s="83"/>
      <c r="J5" s="83"/>
      <c r="K5" s="83"/>
      <c r="L5" s="83"/>
      <c r="M5" s="114"/>
      <c r="N5" s="114"/>
      <c r="O5" s="114"/>
      <c r="P5" s="114"/>
    </row>
    <row r="6" spans="2:30" s="57" customFormat="1" ht="16.5" customHeight="1">
      <c r="B6" s="299" t="s">
        <v>358</v>
      </c>
      <c r="C6" s="300"/>
      <c r="D6" s="300"/>
      <c r="E6" s="300"/>
      <c r="F6" s="300"/>
      <c r="G6" s="300"/>
      <c r="H6" s="300"/>
      <c r="I6" s="300"/>
      <c r="J6" s="301"/>
      <c r="K6" s="124"/>
      <c r="L6" s="124"/>
      <c r="M6" s="86"/>
      <c r="P6" s="114"/>
    </row>
    <row r="7" spans="2:30" s="57" customFormat="1" ht="14.4" thickBot="1">
      <c r="B7" s="302"/>
      <c r="C7" s="303"/>
      <c r="D7" s="303"/>
      <c r="E7" s="303"/>
      <c r="F7" s="303"/>
      <c r="G7" s="303"/>
      <c r="H7" s="303"/>
      <c r="I7" s="303"/>
      <c r="J7" s="304"/>
      <c r="K7" s="159"/>
      <c r="L7" s="159"/>
      <c r="M7" s="114"/>
      <c r="N7" s="111"/>
    </row>
    <row r="8" spans="2:30" s="57" customFormat="1" ht="8.25" customHeight="1" thickBot="1">
      <c r="B8" s="114"/>
      <c r="C8" s="114"/>
      <c r="D8" s="114"/>
      <c r="E8" s="114"/>
      <c r="F8" s="114"/>
      <c r="G8" s="114"/>
      <c r="H8" s="114"/>
      <c r="I8" s="114"/>
      <c r="J8" s="114"/>
      <c r="K8" s="114"/>
      <c r="L8" s="114"/>
      <c r="M8" s="114"/>
      <c r="N8" s="111"/>
    </row>
    <row r="9" spans="2:30" s="57" customFormat="1">
      <c r="B9" s="102"/>
      <c r="C9" s="87"/>
      <c r="D9" s="278" t="s">
        <v>120</v>
      </c>
      <c r="E9" s="279"/>
      <c r="F9" s="278" t="s">
        <v>122</v>
      </c>
      <c r="G9" s="279"/>
      <c r="H9" s="160"/>
      <c r="I9" s="278" t="s">
        <v>103</v>
      </c>
      <c r="J9" s="279"/>
      <c r="K9" s="89"/>
      <c r="L9" s="89"/>
      <c r="N9" s="111"/>
      <c r="O9" s="114"/>
      <c r="P9" s="114"/>
      <c r="Q9" s="114"/>
    </row>
    <row r="10" spans="2:30" s="57" customFormat="1" ht="13.8" thickBot="1">
      <c r="B10" s="104"/>
      <c r="C10" s="87"/>
      <c r="D10" s="259" t="s">
        <v>251</v>
      </c>
      <c r="E10" s="260"/>
      <c r="F10" s="259" t="s">
        <v>252</v>
      </c>
      <c r="G10" s="260"/>
      <c r="H10" s="160"/>
      <c r="I10" s="259" t="s">
        <v>253</v>
      </c>
      <c r="J10" s="260"/>
      <c r="K10" s="89"/>
      <c r="L10" s="89"/>
      <c r="N10" s="111"/>
      <c r="O10" s="114"/>
      <c r="P10" s="114"/>
      <c r="Q10" s="114"/>
    </row>
    <row r="11" spans="2:30" s="57" customFormat="1">
      <c r="B11" s="104" t="s">
        <v>51</v>
      </c>
      <c r="C11" s="87"/>
      <c r="D11" s="88" t="s">
        <v>67</v>
      </c>
      <c r="E11" s="88" t="s">
        <v>129</v>
      </c>
      <c r="F11" s="88" t="s">
        <v>67</v>
      </c>
      <c r="G11" s="88" t="s">
        <v>129</v>
      </c>
      <c r="H11" s="160"/>
      <c r="I11" s="88" t="s">
        <v>67</v>
      </c>
      <c r="J11" s="88" t="s">
        <v>129</v>
      </c>
      <c r="K11" s="89"/>
      <c r="L11" s="89"/>
      <c r="N11" s="111"/>
      <c r="O11" s="114"/>
      <c r="P11" s="114"/>
      <c r="Q11" s="114"/>
    </row>
    <row r="12" spans="2:30" s="57" customFormat="1">
      <c r="B12" s="104"/>
      <c r="C12" s="87"/>
      <c r="D12" s="90" t="s">
        <v>65</v>
      </c>
      <c r="E12" s="90" t="s">
        <v>254</v>
      </c>
      <c r="F12" s="90" t="s">
        <v>65</v>
      </c>
      <c r="G12" s="90" t="s">
        <v>254</v>
      </c>
      <c r="H12" s="160"/>
      <c r="I12" s="90" t="s">
        <v>65</v>
      </c>
      <c r="J12" s="90" t="s">
        <v>131</v>
      </c>
      <c r="K12" s="89"/>
      <c r="L12" s="89"/>
      <c r="N12" s="111"/>
      <c r="O12" s="114"/>
      <c r="P12" s="114"/>
      <c r="Q12" s="114"/>
    </row>
    <row r="13" spans="2:30" s="57" customFormat="1" ht="13.8" thickBot="1">
      <c r="B13" s="106" t="s">
        <v>118</v>
      </c>
      <c r="C13" s="87"/>
      <c r="D13" s="90" t="s">
        <v>61</v>
      </c>
      <c r="E13" s="90" t="s">
        <v>132</v>
      </c>
      <c r="F13" s="90" t="s">
        <v>61</v>
      </c>
      <c r="G13" s="90" t="s">
        <v>132</v>
      </c>
      <c r="H13" s="160"/>
      <c r="I13" s="90" t="s">
        <v>61</v>
      </c>
      <c r="J13" s="90" t="s">
        <v>132</v>
      </c>
      <c r="K13" s="89"/>
      <c r="L13" s="89"/>
      <c r="N13" s="111"/>
      <c r="O13" s="114"/>
      <c r="P13" s="114"/>
      <c r="Q13" s="114"/>
    </row>
    <row r="14" spans="2:30" s="57" customFormat="1" ht="13.8" thickBot="1">
      <c r="D14" s="117"/>
      <c r="E14" s="117"/>
      <c r="F14" s="117"/>
      <c r="G14" s="117"/>
      <c r="H14" s="100"/>
      <c r="I14" s="117"/>
      <c r="J14" s="117"/>
      <c r="M14" s="114"/>
      <c r="N14" s="111"/>
      <c r="O14" s="114"/>
      <c r="P14" s="114"/>
    </row>
    <row r="15" spans="2:30">
      <c r="B15" s="60" t="s">
        <v>68</v>
      </c>
      <c r="C15" s="118"/>
      <c r="D15" s="62">
        <v>0.11094635240642525</v>
      </c>
      <c r="E15" s="62">
        <v>100</v>
      </c>
      <c r="F15" s="62" t="s">
        <v>345</v>
      </c>
      <c r="G15" s="62">
        <v>0</v>
      </c>
      <c r="H15" s="92"/>
      <c r="I15" s="62">
        <v>0.11094635240642525</v>
      </c>
      <c r="J15" s="62">
        <v>17.582881300259302</v>
      </c>
      <c r="K15" s="119"/>
      <c r="L15" s="119"/>
      <c r="M15" s="119"/>
      <c r="N15" s="119"/>
      <c r="O15" s="119"/>
      <c r="P15" s="119"/>
      <c r="Q15" s="119"/>
      <c r="R15" s="119"/>
      <c r="S15" s="119"/>
      <c r="T15" s="119"/>
      <c r="U15" s="119"/>
      <c r="V15" s="119"/>
      <c r="W15" s="119"/>
      <c r="X15" s="119"/>
      <c r="Y15" s="119"/>
      <c r="Z15" s="119"/>
      <c r="AA15" s="119"/>
      <c r="AB15" s="119"/>
      <c r="AC15" s="119"/>
      <c r="AD15" s="119"/>
    </row>
    <row r="16" spans="2:30">
      <c r="B16" s="65" t="s">
        <v>69</v>
      </c>
      <c r="C16" s="118"/>
      <c r="D16" s="66" t="s">
        <v>345</v>
      </c>
      <c r="E16" s="66" t="s">
        <v>345</v>
      </c>
      <c r="F16" s="66" t="s">
        <v>345</v>
      </c>
      <c r="G16" s="66" t="s">
        <v>345</v>
      </c>
      <c r="H16" s="92"/>
      <c r="I16" s="66" t="s">
        <v>345</v>
      </c>
      <c r="J16" s="66">
        <v>0</v>
      </c>
      <c r="K16" s="119"/>
      <c r="L16" s="119"/>
      <c r="M16" s="119"/>
      <c r="N16" s="119"/>
      <c r="O16" s="119"/>
      <c r="P16" s="119"/>
      <c r="Q16" s="119"/>
      <c r="R16" s="119"/>
      <c r="S16" s="119"/>
      <c r="T16" s="119"/>
      <c r="U16" s="119"/>
      <c r="V16" s="119"/>
      <c r="W16" s="119"/>
      <c r="X16" s="119"/>
      <c r="Y16" s="119"/>
      <c r="Z16" s="119"/>
      <c r="AA16" s="119"/>
      <c r="AB16" s="119"/>
      <c r="AC16" s="119"/>
      <c r="AD16" s="119"/>
    </row>
    <row r="17" spans="2:30">
      <c r="B17" s="65" t="s">
        <v>70</v>
      </c>
      <c r="C17" s="118"/>
      <c r="D17" s="66">
        <v>0.21867023375926931</v>
      </c>
      <c r="E17" s="66">
        <v>100</v>
      </c>
      <c r="F17" s="66" t="s">
        <v>345</v>
      </c>
      <c r="G17" s="66">
        <v>0</v>
      </c>
      <c r="H17" s="92"/>
      <c r="I17" s="66">
        <v>0.21867023375926931</v>
      </c>
      <c r="J17" s="66">
        <v>11.520862877687371</v>
      </c>
      <c r="K17" s="119"/>
      <c r="L17" s="119"/>
      <c r="M17" s="119"/>
      <c r="N17" s="119"/>
      <c r="O17" s="119"/>
      <c r="P17" s="119"/>
      <c r="Q17" s="119"/>
      <c r="R17" s="119"/>
      <c r="S17" s="119"/>
      <c r="T17" s="119"/>
      <c r="U17" s="119"/>
      <c r="V17" s="119"/>
      <c r="W17" s="119"/>
      <c r="X17" s="119"/>
      <c r="Y17" s="119"/>
      <c r="Z17" s="119"/>
      <c r="AA17" s="119"/>
      <c r="AB17" s="119"/>
      <c r="AC17" s="119"/>
      <c r="AD17" s="119"/>
    </row>
    <row r="18" spans="2:30">
      <c r="B18" s="65" t="s">
        <v>110</v>
      </c>
      <c r="C18" s="118"/>
      <c r="D18" s="66">
        <v>0.31860415813558124</v>
      </c>
      <c r="E18" s="66">
        <v>100</v>
      </c>
      <c r="F18" s="66" t="s">
        <v>345</v>
      </c>
      <c r="G18" s="66">
        <v>0</v>
      </c>
      <c r="H18" s="92"/>
      <c r="I18" s="66">
        <v>0.31860415813558124</v>
      </c>
      <c r="J18" s="66">
        <v>29.660000584874034</v>
      </c>
      <c r="K18" s="119"/>
      <c r="L18" s="119"/>
      <c r="M18" s="119"/>
      <c r="N18" s="119"/>
      <c r="O18" s="119"/>
      <c r="P18" s="119"/>
      <c r="Q18" s="119"/>
      <c r="R18" s="119"/>
      <c r="S18" s="119"/>
      <c r="T18" s="119"/>
      <c r="U18" s="119"/>
      <c r="V18" s="119"/>
      <c r="W18" s="119"/>
      <c r="X18" s="119"/>
      <c r="Y18" s="119"/>
      <c r="Z18" s="119"/>
      <c r="AA18" s="119"/>
      <c r="AB18" s="119"/>
      <c r="AC18" s="119"/>
      <c r="AD18" s="119"/>
    </row>
    <row r="19" spans="2:30">
      <c r="B19" s="65" t="s">
        <v>111</v>
      </c>
      <c r="C19" s="118"/>
      <c r="D19" s="66">
        <v>0.48125304429070587</v>
      </c>
      <c r="E19" s="66">
        <v>100</v>
      </c>
      <c r="F19" s="66" t="s">
        <v>345</v>
      </c>
      <c r="G19" s="66">
        <v>0</v>
      </c>
      <c r="H19" s="92"/>
      <c r="I19" s="66">
        <v>0.48125304429070587</v>
      </c>
      <c r="J19" s="66">
        <v>28.186365288191329</v>
      </c>
      <c r="K19" s="119"/>
      <c r="L19" s="119"/>
      <c r="M19" s="119"/>
      <c r="N19" s="119"/>
      <c r="O19" s="119"/>
      <c r="P19" s="119"/>
      <c r="Q19" s="119"/>
      <c r="R19" s="119"/>
      <c r="S19" s="119"/>
      <c r="T19" s="119"/>
      <c r="U19" s="119"/>
      <c r="V19" s="119"/>
      <c r="W19" s="119"/>
      <c r="X19" s="119"/>
      <c r="Y19" s="119"/>
      <c r="Z19" s="119"/>
      <c r="AA19" s="119"/>
      <c r="AB19" s="119"/>
      <c r="AC19" s="119"/>
      <c r="AD19" s="119"/>
    </row>
    <row r="20" spans="2:30">
      <c r="B20" s="65" t="s">
        <v>73</v>
      </c>
      <c r="C20" s="118"/>
      <c r="D20" s="66" t="s">
        <v>345</v>
      </c>
      <c r="E20" s="66" t="s">
        <v>345</v>
      </c>
      <c r="F20" s="66" t="s">
        <v>345</v>
      </c>
      <c r="G20" s="66" t="s">
        <v>345</v>
      </c>
      <c r="H20" s="92"/>
      <c r="I20" s="66" t="s">
        <v>345</v>
      </c>
      <c r="J20" s="66" t="s">
        <v>345</v>
      </c>
      <c r="K20" s="119"/>
      <c r="L20" s="119"/>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v>1.6554968636418685</v>
      </c>
      <c r="E21" s="66">
        <v>100</v>
      </c>
      <c r="F21" s="66" t="s">
        <v>345</v>
      </c>
      <c r="G21" s="66">
        <v>0</v>
      </c>
      <c r="H21" s="92"/>
      <c r="I21" s="66">
        <v>1.6554968636418685</v>
      </c>
      <c r="J21" s="66">
        <v>40.662584583950085</v>
      </c>
      <c r="K21" s="119"/>
      <c r="L21" s="119"/>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t="s">
        <v>345</v>
      </c>
      <c r="E22" s="66" t="s">
        <v>345</v>
      </c>
      <c r="F22" s="66" t="s">
        <v>345</v>
      </c>
      <c r="G22" s="66" t="s">
        <v>345</v>
      </c>
      <c r="H22" s="92"/>
      <c r="I22" s="66" t="s">
        <v>345</v>
      </c>
      <c r="J22" s="66">
        <v>0</v>
      </c>
      <c r="K22" s="119"/>
      <c r="L22" s="119"/>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v>0.69825895343066791</v>
      </c>
      <c r="E23" s="66">
        <v>100</v>
      </c>
      <c r="F23" s="66" t="s">
        <v>345</v>
      </c>
      <c r="G23" s="66">
        <v>0</v>
      </c>
      <c r="H23" s="92"/>
      <c r="I23" s="66">
        <v>0.69825895343066791</v>
      </c>
      <c r="J23" s="66">
        <v>28.086871674679038</v>
      </c>
      <c r="K23" s="119"/>
      <c r="L23" s="119"/>
      <c r="M23" s="119"/>
      <c r="N23" s="119"/>
      <c r="O23" s="119"/>
      <c r="P23" s="119"/>
      <c r="Q23" s="119"/>
      <c r="R23" s="119"/>
      <c r="S23" s="119"/>
      <c r="T23" s="119"/>
      <c r="U23" s="119"/>
      <c r="V23" s="119"/>
      <c r="W23" s="119"/>
      <c r="X23" s="119"/>
      <c r="Y23" s="119"/>
      <c r="Z23" s="119"/>
      <c r="AA23" s="119"/>
      <c r="AB23" s="119"/>
      <c r="AC23" s="119"/>
      <c r="AD23" s="119"/>
    </row>
    <row r="24" spans="2:30">
      <c r="B24" s="65" t="s">
        <v>77</v>
      </c>
      <c r="C24" s="59"/>
      <c r="D24" s="66">
        <v>0.44970659796418022</v>
      </c>
      <c r="E24" s="66">
        <v>100</v>
      </c>
      <c r="F24" s="66" t="s">
        <v>345</v>
      </c>
      <c r="G24" s="66">
        <v>0</v>
      </c>
      <c r="H24" s="92"/>
      <c r="I24" s="66">
        <v>0.44970659796418022</v>
      </c>
      <c r="J24" s="66">
        <v>1.7211532334070825</v>
      </c>
      <c r="K24" s="119"/>
      <c r="L24" s="119"/>
      <c r="M24" s="119"/>
      <c r="N24" s="119"/>
      <c r="O24" s="119"/>
      <c r="P24" s="119"/>
      <c r="Q24" s="119"/>
      <c r="R24" s="119"/>
      <c r="S24" s="119"/>
      <c r="T24" s="119"/>
      <c r="U24" s="119"/>
      <c r="V24" s="119"/>
      <c r="W24" s="119"/>
      <c r="X24" s="119"/>
      <c r="Y24" s="119"/>
      <c r="Z24" s="119"/>
      <c r="AA24" s="119"/>
      <c r="AB24" s="119"/>
      <c r="AC24" s="119"/>
      <c r="AD24" s="119"/>
    </row>
    <row r="25" spans="2:30">
      <c r="B25" s="65" t="s">
        <v>79</v>
      </c>
      <c r="C25" s="59"/>
      <c r="D25" s="66">
        <v>0.4374099792511712</v>
      </c>
      <c r="E25" s="66">
        <v>100</v>
      </c>
      <c r="F25" s="66" t="s">
        <v>345</v>
      </c>
      <c r="G25" s="66">
        <v>0</v>
      </c>
      <c r="H25" s="92"/>
      <c r="I25" s="66">
        <v>0.4374099792511712</v>
      </c>
      <c r="J25" s="66">
        <v>15.486934035305817</v>
      </c>
      <c r="K25" s="119"/>
      <c r="L25" s="119"/>
      <c r="M25" s="119"/>
      <c r="N25" s="119"/>
      <c r="O25" s="119"/>
      <c r="P25" s="119"/>
      <c r="Q25" s="119"/>
      <c r="R25" s="119"/>
      <c r="S25" s="119"/>
      <c r="T25" s="119"/>
      <c r="U25" s="119"/>
      <c r="V25" s="119"/>
      <c r="W25" s="119"/>
      <c r="X25" s="119"/>
      <c r="Y25" s="119"/>
      <c r="Z25" s="119"/>
      <c r="AA25" s="119"/>
      <c r="AB25" s="119"/>
      <c r="AC25" s="119"/>
      <c r="AD25" s="119"/>
    </row>
    <row r="26" spans="2:30">
      <c r="B26" s="65" t="s">
        <v>80</v>
      </c>
      <c r="C26" s="59"/>
      <c r="D26" s="66">
        <v>0.56696200521384665</v>
      </c>
      <c r="E26" s="66">
        <v>100</v>
      </c>
      <c r="F26" s="66" t="s">
        <v>345</v>
      </c>
      <c r="G26" s="66">
        <v>0</v>
      </c>
      <c r="H26" s="92"/>
      <c r="I26" s="66">
        <v>0.56696200521384665</v>
      </c>
      <c r="J26" s="66">
        <v>33.955451794951223</v>
      </c>
      <c r="K26" s="119"/>
      <c r="L26" s="119"/>
      <c r="M26" s="119"/>
      <c r="N26" s="119"/>
      <c r="O26" s="119"/>
      <c r="P26" s="119"/>
      <c r="Q26" s="119"/>
      <c r="R26" s="119"/>
      <c r="S26" s="119"/>
      <c r="T26" s="119"/>
      <c r="U26" s="119"/>
      <c r="V26" s="119"/>
      <c r="W26" s="119"/>
      <c r="X26" s="119"/>
      <c r="Y26" s="119"/>
      <c r="Z26" s="119"/>
      <c r="AA26" s="119"/>
      <c r="AB26" s="119"/>
      <c r="AC26" s="119"/>
      <c r="AD26" s="119"/>
    </row>
    <row r="27" spans="2:30">
      <c r="B27" s="65" t="s">
        <v>81</v>
      </c>
      <c r="C27" s="59"/>
      <c r="D27" s="66">
        <v>0.18064083609112128</v>
      </c>
      <c r="E27" s="66">
        <v>99.823372660198984</v>
      </c>
      <c r="F27" s="66">
        <v>0.74530000223107573</v>
      </c>
      <c r="G27" s="66">
        <v>0.17662733980101727</v>
      </c>
      <c r="H27" s="92"/>
      <c r="I27" s="66">
        <v>0.18163817855521688</v>
      </c>
      <c r="J27" s="66">
        <v>12.024414292168769</v>
      </c>
      <c r="K27" s="119"/>
      <c r="L27" s="119"/>
      <c r="M27" s="119"/>
      <c r="N27" s="119"/>
      <c r="O27" s="119"/>
      <c r="P27" s="119"/>
      <c r="Q27" s="119"/>
      <c r="R27" s="119"/>
      <c r="S27" s="119"/>
      <c r="T27" s="119"/>
      <c r="U27" s="119"/>
      <c r="V27" s="119"/>
      <c r="W27" s="119"/>
      <c r="X27" s="119"/>
      <c r="Y27" s="119"/>
      <c r="Z27" s="119"/>
      <c r="AA27" s="119"/>
      <c r="AB27" s="119"/>
      <c r="AC27" s="119"/>
      <c r="AD27" s="119"/>
    </row>
    <row r="28" spans="2:30">
      <c r="B28" s="65" t="s">
        <v>83</v>
      </c>
      <c r="C28" s="59"/>
      <c r="D28" s="66" t="s">
        <v>345</v>
      </c>
      <c r="E28" s="66" t="s">
        <v>345</v>
      </c>
      <c r="F28" s="66" t="s">
        <v>345</v>
      </c>
      <c r="G28" s="66" t="s">
        <v>345</v>
      </c>
      <c r="H28" s="92"/>
      <c r="I28" s="66" t="s">
        <v>345</v>
      </c>
      <c r="J28" s="66" t="s">
        <v>345</v>
      </c>
      <c r="K28" s="119"/>
      <c r="L28" s="119"/>
      <c r="M28" s="119"/>
      <c r="N28" s="119"/>
      <c r="O28" s="119"/>
      <c r="P28" s="119"/>
      <c r="Q28" s="119"/>
      <c r="R28" s="119"/>
      <c r="S28" s="119"/>
      <c r="T28" s="119"/>
      <c r="U28" s="119"/>
      <c r="V28" s="119"/>
      <c r="W28" s="119"/>
      <c r="X28" s="119"/>
      <c r="Y28" s="119"/>
      <c r="Z28" s="119"/>
      <c r="AA28" s="119"/>
      <c r="AB28" s="119"/>
      <c r="AC28" s="119"/>
      <c r="AD28" s="119"/>
    </row>
    <row r="29" spans="2:30">
      <c r="B29" s="65" t="s">
        <v>82</v>
      </c>
      <c r="C29" s="118"/>
      <c r="D29" s="66" t="s">
        <v>345</v>
      </c>
      <c r="E29" s="66" t="s">
        <v>345</v>
      </c>
      <c r="F29" s="66" t="s">
        <v>345</v>
      </c>
      <c r="G29" s="66" t="s">
        <v>345</v>
      </c>
      <c r="H29" s="92"/>
      <c r="I29" s="66" t="s">
        <v>345</v>
      </c>
      <c r="J29" s="66">
        <v>0</v>
      </c>
      <c r="K29" s="119"/>
      <c r="L29" s="119"/>
      <c r="M29" s="119"/>
      <c r="N29" s="119"/>
      <c r="O29" s="119"/>
      <c r="P29" s="119"/>
      <c r="Q29" s="119"/>
      <c r="R29" s="119"/>
      <c r="S29" s="119"/>
      <c r="T29" s="119"/>
      <c r="U29" s="119"/>
      <c r="V29" s="119"/>
      <c r="W29" s="119"/>
      <c r="X29" s="119"/>
      <c r="Y29" s="119"/>
      <c r="Z29" s="119"/>
      <c r="AA29" s="119"/>
      <c r="AB29" s="119"/>
      <c r="AC29" s="119"/>
      <c r="AD29" s="119"/>
    </row>
    <row r="30" spans="2:30">
      <c r="B30" s="65" t="s">
        <v>84</v>
      </c>
      <c r="C30" s="118"/>
      <c r="D30" s="66" t="s">
        <v>345</v>
      </c>
      <c r="E30" s="66" t="s">
        <v>345</v>
      </c>
      <c r="F30" s="66" t="s">
        <v>345</v>
      </c>
      <c r="G30" s="66" t="s">
        <v>345</v>
      </c>
      <c r="H30" s="92"/>
      <c r="I30" s="66" t="s">
        <v>345</v>
      </c>
      <c r="J30" s="66">
        <v>0</v>
      </c>
      <c r="K30" s="119"/>
      <c r="L30" s="119"/>
      <c r="M30" s="119"/>
      <c r="N30" s="119"/>
      <c r="O30" s="119"/>
      <c r="P30" s="119"/>
      <c r="Q30" s="119"/>
      <c r="R30" s="119"/>
      <c r="S30" s="119"/>
      <c r="T30" s="119"/>
      <c r="U30" s="119"/>
      <c r="V30" s="119"/>
      <c r="W30" s="119"/>
      <c r="X30" s="119"/>
      <c r="Y30" s="119"/>
      <c r="Z30" s="119"/>
      <c r="AA30" s="119"/>
      <c r="AB30" s="119"/>
      <c r="AC30" s="119"/>
      <c r="AD30" s="119"/>
    </row>
    <row r="31" spans="2:30">
      <c r="B31" s="65" t="s">
        <v>112</v>
      </c>
      <c r="C31" s="118"/>
      <c r="D31" s="66">
        <v>0.30224207381906104</v>
      </c>
      <c r="E31" s="66">
        <v>99.999972601646803</v>
      </c>
      <c r="F31" s="66">
        <v>30.243583615416881</v>
      </c>
      <c r="G31" s="66">
        <v>2.7398353193381691E-5</v>
      </c>
      <c r="H31" s="92"/>
      <c r="I31" s="66">
        <v>0.30225027725356746</v>
      </c>
      <c r="J31" s="66">
        <v>22.909942562301453</v>
      </c>
      <c r="K31" s="119"/>
      <c r="L31" s="119"/>
      <c r="M31" s="119"/>
      <c r="N31" s="119"/>
      <c r="O31" s="119"/>
      <c r="P31" s="119"/>
      <c r="Q31" s="119"/>
      <c r="R31" s="119"/>
      <c r="S31" s="119"/>
      <c r="T31" s="119"/>
      <c r="U31" s="119"/>
      <c r="V31" s="119"/>
      <c r="W31" s="119"/>
      <c r="X31" s="119"/>
      <c r="Y31" s="119"/>
      <c r="Z31" s="119"/>
      <c r="AA31" s="119"/>
      <c r="AB31" s="119"/>
      <c r="AC31" s="119"/>
      <c r="AD31" s="119"/>
    </row>
    <row r="32" spans="2:30">
      <c r="B32" s="65" t="s">
        <v>85</v>
      </c>
      <c r="C32" s="118"/>
      <c r="D32" s="66" t="s">
        <v>345</v>
      </c>
      <c r="E32" s="66" t="s">
        <v>345</v>
      </c>
      <c r="F32" s="66" t="s">
        <v>345</v>
      </c>
      <c r="G32" s="66" t="s">
        <v>345</v>
      </c>
      <c r="H32" s="92"/>
      <c r="I32" s="66" t="s">
        <v>345</v>
      </c>
      <c r="J32" s="66" t="s">
        <v>345</v>
      </c>
      <c r="K32" s="119"/>
      <c r="L32" s="119"/>
      <c r="M32" s="119"/>
      <c r="N32" s="119"/>
      <c r="O32" s="119"/>
      <c r="P32" s="119"/>
      <c r="Q32" s="119"/>
      <c r="R32" s="119"/>
      <c r="S32" s="119"/>
      <c r="T32" s="119"/>
      <c r="U32" s="119"/>
      <c r="V32" s="119"/>
      <c r="W32" s="119"/>
      <c r="X32" s="119"/>
      <c r="Y32" s="119"/>
      <c r="Z32" s="119"/>
      <c r="AA32" s="119"/>
      <c r="AB32" s="119"/>
      <c r="AC32" s="119"/>
      <c r="AD32" s="119"/>
    </row>
    <row r="33" spans="2:30">
      <c r="B33" s="65" t="s">
        <v>113</v>
      </c>
      <c r="C33" s="118"/>
      <c r="D33" s="66" t="s">
        <v>345</v>
      </c>
      <c r="E33" s="66" t="s">
        <v>345</v>
      </c>
      <c r="F33" s="66" t="s">
        <v>345</v>
      </c>
      <c r="G33" s="66" t="s">
        <v>345</v>
      </c>
      <c r="H33" s="92"/>
      <c r="I33" s="66" t="s">
        <v>345</v>
      </c>
      <c r="J33" s="66" t="s">
        <v>345</v>
      </c>
      <c r="K33" s="119"/>
      <c r="L33" s="119"/>
      <c r="M33" s="119"/>
      <c r="N33" s="119"/>
      <c r="O33" s="119"/>
      <c r="P33" s="119"/>
      <c r="Q33" s="119"/>
      <c r="R33" s="119"/>
      <c r="S33" s="119"/>
      <c r="T33" s="119"/>
      <c r="U33" s="119"/>
      <c r="V33" s="119"/>
      <c r="W33" s="119"/>
      <c r="X33" s="119"/>
      <c r="Y33" s="119"/>
      <c r="Z33" s="119"/>
      <c r="AA33" s="119"/>
      <c r="AB33" s="119"/>
      <c r="AC33" s="119"/>
      <c r="AD33" s="119"/>
    </row>
    <row r="34" spans="2:30">
      <c r="B34" s="65" t="s">
        <v>86</v>
      </c>
      <c r="C34" s="118"/>
      <c r="D34" s="66">
        <v>0.50104506693868567</v>
      </c>
      <c r="E34" s="66">
        <v>100</v>
      </c>
      <c r="F34" s="66" t="s">
        <v>345</v>
      </c>
      <c r="G34" s="66">
        <v>0</v>
      </c>
      <c r="H34" s="92"/>
      <c r="I34" s="66">
        <v>0.50104506693868567</v>
      </c>
      <c r="J34" s="66">
        <v>35.847387170093349</v>
      </c>
      <c r="K34" s="119"/>
      <c r="L34" s="119"/>
      <c r="M34" s="119"/>
      <c r="N34" s="119"/>
      <c r="O34" s="119"/>
      <c r="P34" s="119"/>
      <c r="Q34" s="119"/>
      <c r="R34" s="119"/>
      <c r="S34" s="119"/>
      <c r="T34" s="119"/>
      <c r="U34" s="119"/>
      <c r="V34" s="119"/>
      <c r="W34" s="119"/>
      <c r="X34" s="119"/>
      <c r="Y34" s="119"/>
      <c r="Z34" s="119"/>
      <c r="AA34" s="119"/>
      <c r="AB34" s="119"/>
      <c r="AC34" s="119"/>
      <c r="AD34" s="119"/>
    </row>
    <row r="35" spans="2:30" ht="13.8" thickBot="1">
      <c r="B35" s="68"/>
      <c r="C35" s="59"/>
      <c r="D35" s="69"/>
      <c r="E35" s="69"/>
      <c r="F35" s="69"/>
      <c r="G35" s="69"/>
      <c r="H35" s="92"/>
      <c r="I35" s="69"/>
      <c r="J35" s="69"/>
      <c r="K35" s="119"/>
      <c r="L35" s="119"/>
      <c r="M35" s="119"/>
      <c r="N35" s="119"/>
      <c r="O35" s="119"/>
      <c r="P35" s="119"/>
      <c r="Q35" s="119"/>
      <c r="R35" s="119"/>
      <c r="S35" s="119"/>
      <c r="T35" s="119"/>
      <c r="U35" s="119"/>
      <c r="V35" s="119"/>
      <c r="W35" s="119"/>
      <c r="X35" s="119"/>
      <c r="Y35" s="119"/>
      <c r="Z35" s="119"/>
      <c r="AA35" s="119"/>
      <c r="AB35" s="119"/>
      <c r="AC35" s="119"/>
      <c r="AD35" s="119"/>
    </row>
    <row r="36" spans="2:30" ht="13.8" thickBot="1">
      <c r="C36" s="94"/>
      <c r="D36" s="70"/>
      <c r="E36" s="70"/>
      <c r="F36" s="70"/>
      <c r="G36" s="70"/>
      <c r="H36" s="95"/>
      <c r="I36" s="70"/>
      <c r="J36" s="70"/>
    </row>
    <row r="37" spans="2:30" ht="15" thickBot="1">
      <c r="B37" s="71" t="s">
        <v>88</v>
      </c>
      <c r="C37" s="121"/>
      <c r="D37" s="73">
        <v>0.67378004657476909</v>
      </c>
      <c r="E37" s="73">
        <v>99.997556618966527</v>
      </c>
      <c r="F37" s="73">
        <v>0.77116671765010958</v>
      </c>
      <c r="G37" s="73">
        <v>2.4433810334795604E-3</v>
      </c>
      <c r="H37" s="96"/>
      <c r="I37" s="73">
        <v>0.67378242610221917</v>
      </c>
      <c r="J37" s="73">
        <v>30.020922233850001</v>
      </c>
    </row>
    <row r="39" spans="2:30" ht="13.8">
      <c r="B39" s="75" t="s">
        <v>163</v>
      </c>
    </row>
    <row r="40" spans="2:30" ht="13.8">
      <c r="B40" s="75" t="s">
        <v>255</v>
      </c>
      <c r="C40" s="112"/>
    </row>
    <row r="41" spans="2:30" ht="13.8">
      <c r="B41" s="112"/>
      <c r="C41" s="97"/>
    </row>
    <row r="42" spans="2:30" ht="13.8">
      <c r="B42" s="77" t="s">
        <v>42</v>
      </c>
    </row>
  </sheetData>
  <sortState xmlns:xlrd2="http://schemas.microsoft.com/office/spreadsheetml/2017/richdata2" ref="B15:J34">
    <sortCondition ref="B15:B34"/>
  </sortState>
  <mergeCells count="9">
    <mergeCell ref="D10:E10"/>
    <mergeCell ref="F10:G10"/>
    <mergeCell ref="I10:J10"/>
    <mergeCell ref="B2:J2"/>
    <mergeCell ref="B4:J4"/>
    <mergeCell ref="B6:J7"/>
    <mergeCell ref="D9:E9"/>
    <mergeCell ref="F9:G9"/>
    <mergeCell ref="I9:J9"/>
  </mergeCells>
  <conditionalFormatting sqref="B15 B35 B17:B28">
    <cfRule type="cellIs" dxfId="33" priority="13" stopIfTrue="1" operator="equal">
      <formula>"División"</formula>
    </cfRule>
  </conditionalFormatting>
  <conditionalFormatting sqref="B16:B20">
    <cfRule type="cellIs" dxfId="32" priority="6" stopIfTrue="1" operator="equal">
      <formula>"División"</formula>
    </cfRule>
  </conditionalFormatting>
  <conditionalFormatting sqref="B29:B34">
    <cfRule type="cellIs" dxfId="31" priority="1" stopIfTrue="1" operator="equal">
      <formula>"División"</formula>
    </cfRule>
  </conditionalFormatting>
  <hyperlinks>
    <hyperlink ref="B1" location="Indice!D3" tooltip="VOLVER AL ÍNDICE" display="Volver al Índice" xr:uid="{7558AAF0-9330-4078-8302-F8C299EF8010}"/>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F9966-43BC-48C1-BAF5-F217A5965CAB}">
  <sheetPr codeName="Hoja26">
    <tabColor indexed="48"/>
    <pageSetUpPr fitToPage="1"/>
  </sheetPr>
  <dimension ref="A1:AD43"/>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5546875" style="94" customWidth="1"/>
    <col min="4" max="4" width="12.6640625" style="58" customWidth="1"/>
    <col min="5" max="5" width="23" style="58" customWidth="1"/>
    <col min="6" max="6" width="12.6640625" style="58" customWidth="1"/>
    <col min="7" max="7" width="25" style="58" customWidth="1"/>
    <col min="8" max="8" width="12.6640625" style="58" customWidth="1"/>
    <col min="9" max="9" width="25.109375" style="58" customWidth="1"/>
    <col min="10" max="10" width="1.6640625" style="58" customWidth="1"/>
    <col min="11" max="11" width="16.6640625" style="58" customWidth="1"/>
    <col min="12" max="12" width="19.109375" style="94" customWidth="1"/>
    <col min="13" max="14" width="11.44140625" style="58" customWidth="1"/>
    <col min="15" max="15" width="9.109375" style="58" customWidth="1"/>
    <col min="16" max="16" width="13.33203125" style="58" customWidth="1"/>
    <col min="17" max="30" width="11.44140625" style="58" customWidth="1"/>
    <col min="31" max="16384" width="11.5546875" style="15"/>
  </cols>
  <sheetData>
    <row r="1" spans="2:30">
      <c r="B1" s="32" t="s">
        <v>43</v>
      </c>
    </row>
    <row r="2" spans="2:30" s="110" customFormat="1" ht="15.6">
      <c r="B2" s="232" t="s">
        <v>256</v>
      </c>
      <c r="C2" s="232"/>
      <c r="D2" s="232"/>
      <c r="E2" s="232"/>
      <c r="F2" s="232"/>
      <c r="G2" s="232"/>
      <c r="H2" s="232"/>
      <c r="I2" s="232"/>
      <c r="J2" s="232"/>
      <c r="K2" s="232"/>
      <c r="L2" s="232"/>
    </row>
    <row r="3" spans="2:30" s="57" customFormat="1" ht="13.8" thickBot="1">
      <c r="B3" s="15"/>
      <c r="C3" s="82"/>
      <c r="D3" s="83"/>
      <c r="E3" s="83"/>
      <c r="F3" s="83"/>
      <c r="G3" s="83"/>
      <c r="H3" s="83"/>
      <c r="I3" s="83"/>
      <c r="J3" s="81"/>
      <c r="L3" s="100"/>
    </row>
    <row r="4" spans="2:30" s="57" customFormat="1" ht="16.2" thickBot="1">
      <c r="B4" s="261" t="s">
        <v>257</v>
      </c>
      <c r="C4" s="262"/>
      <c r="D4" s="262"/>
      <c r="E4" s="262"/>
      <c r="F4" s="262"/>
      <c r="G4" s="262"/>
      <c r="H4" s="262"/>
      <c r="I4" s="262"/>
      <c r="J4" s="262"/>
      <c r="K4" s="262"/>
      <c r="L4" s="263"/>
    </row>
    <row r="5" spans="2:30" s="57" customFormat="1" ht="13.8" thickBot="1">
      <c r="B5" s="15"/>
      <c r="C5" s="82"/>
      <c r="D5" s="83"/>
      <c r="E5" s="83"/>
      <c r="F5" s="83"/>
      <c r="G5" s="83"/>
      <c r="H5" s="83"/>
      <c r="I5" s="83"/>
      <c r="J5" s="81"/>
      <c r="L5" s="100"/>
    </row>
    <row r="6" spans="2:30" s="57" customFormat="1" ht="21" customHeight="1" thickBot="1">
      <c r="B6" s="261" t="s">
        <v>357</v>
      </c>
      <c r="C6" s="262"/>
      <c r="D6" s="262"/>
      <c r="E6" s="262"/>
      <c r="F6" s="262"/>
      <c r="G6" s="262"/>
      <c r="H6" s="262"/>
      <c r="I6" s="262"/>
      <c r="J6" s="262"/>
      <c r="K6" s="262"/>
      <c r="L6" s="263"/>
    </row>
    <row r="7" spans="2:30" s="57" customFormat="1" ht="12" customHeight="1">
      <c r="B7" s="101"/>
      <c r="C7" s="101"/>
      <c r="D7" s="86"/>
      <c r="E7" s="86"/>
      <c r="F7" s="86"/>
      <c r="G7" s="86"/>
      <c r="H7" s="86"/>
      <c r="I7" s="86"/>
      <c r="J7" s="86"/>
      <c r="L7" s="100"/>
    </row>
    <row r="8" spans="2:30" s="57" customFormat="1" ht="12" customHeight="1" thickBot="1">
      <c r="B8" s="101"/>
      <c r="C8" s="101"/>
      <c r="D8" s="86"/>
      <c r="E8" s="86"/>
      <c r="F8" s="86"/>
      <c r="G8" s="86"/>
      <c r="H8" s="86"/>
      <c r="I8" s="86"/>
      <c r="J8" s="86"/>
      <c r="L8" s="100"/>
    </row>
    <row r="9" spans="2:30" s="57" customFormat="1" ht="13.5" customHeight="1" thickBot="1">
      <c r="B9" s="102"/>
      <c r="C9" s="87"/>
      <c r="D9" s="275" t="s">
        <v>106</v>
      </c>
      <c r="E9" s="276"/>
      <c r="F9" s="275" t="s">
        <v>107</v>
      </c>
      <c r="G9" s="276"/>
      <c r="H9" s="278" t="s">
        <v>108</v>
      </c>
      <c r="I9" s="279"/>
      <c r="J9" s="103"/>
      <c r="K9" s="275" t="s">
        <v>257</v>
      </c>
      <c r="L9" s="276"/>
    </row>
    <row r="10" spans="2:30" s="57" customFormat="1" ht="13.5" customHeight="1">
      <c r="B10" s="104" t="s">
        <v>51</v>
      </c>
      <c r="C10" s="87"/>
      <c r="D10" s="88" t="s">
        <v>67</v>
      </c>
      <c r="E10" s="88" t="s">
        <v>116</v>
      </c>
      <c r="F10" s="88" t="s">
        <v>67</v>
      </c>
      <c r="G10" s="88" t="s">
        <v>116</v>
      </c>
      <c r="H10" s="88" t="s">
        <v>67</v>
      </c>
      <c r="I10" s="88" t="s">
        <v>116</v>
      </c>
      <c r="J10" s="103"/>
      <c r="K10" s="88" t="s">
        <v>67</v>
      </c>
      <c r="L10" s="88" t="s">
        <v>109</v>
      </c>
    </row>
    <row r="11" spans="2:30" s="57" customFormat="1">
      <c r="B11" s="104"/>
      <c r="C11" s="87"/>
      <c r="D11" s="90" t="s">
        <v>65</v>
      </c>
      <c r="E11" s="90" t="s">
        <v>258</v>
      </c>
      <c r="F11" s="90" t="s">
        <v>65</v>
      </c>
      <c r="G11" s="90" t="s">
        <v>258</v>
      </c>
      <c r="H11" s="90" t="s">
        <v>65</v>
      </c>
      <c r="I11" s="90" t="s">
        <v>258</v>
      </c>
      <c r="J11" s="103"/>
      <c r="K11" s="90" t="s">
        <v>65</v>
      </c>
      <c r="L11" s="105" t="s">
        <v>117</v>
      </c>
    </row>
    <row r="12" spans="2:30" s="57" customFormat="1" ht="13.8" thickBot="1">
      <c r="B12" s="106" t="s">
        <v>118</v>
      </c>
      <c r="C12" s="87"/>
      <c r="D12" s="91" t="s">
        <v>61</v>
      </c>
      <c r="E12" s="91" t="s">
        <v>61</v>
      </c>
      <c r="F12" s="91" t="s">
        <v>61</v>
      </c>
      <c r="G12" s="91" t="s">
        <v>61</v>
      </c>
      <c r="H12" s="91" t="s">
        <v>61</v>
      </c>
      <c r="I12" s="91" t="s">
        <v>61</v>
      </c>
      <c r="J12" s="103"/>
      <c r="K12" s="91" t="s">
        <v>61</v>
      </c>
      <c r="L12" s="91" t="s">
        <v>61</v>
      </c>
    </row>
    <row r="13" spans="2:30" s="57" customFormat="1"/>
    <row r="14" spans="2:30" s="57" customFormat="1" ht="13.8" thickBot="1"/>
    <row r="15" spans="2:30">
      <c r="B15" s="60" t="s">
        <v>68</v>
      </c>
      <c r="C15" s="59"/>
      <c r="D15" s="62" t="s">
        <v>345</v>
      </c>
      <c r="E15" s="62" t="s">
        <v>345</v>
      </c>
      <c r="F15" s="62" t="s">
        <v>345</v>
      </c>
      <c r="G15" s="62" t="s">
        <v>345</v>
      </c>
      <c r="H15" s="62" t="s">
        <v>345</v>
      </c>
      <c r="I15" s="62" t="s">
        <v>345</v>
      </c>
      <c r="J15" s="92"/>
      <c r="K15" s="62" t="s">
        <v>345</v>
      </c>
      <c r="L15" s="62">
        <v>0</v>
      </c>
      <c r="M15" s="119"/>
      <c r="N15" s="119"/>
      <c r="O15" s="119"/>
      <c r="P15" s="119"/>
      <c r="Q15" s="119"/>
      <c r="R15" s="119"/>
      <c r="S15" s="119"/>
      <c r="T15" s="119"/>
      <c r="U15" s="119"/>
      <c r="V15" s="119"/>
      <c r="W15" s="119"/>
      <c r="X15" s="119"/>
      <c r="Y15" s="119"/>
      <c r="Z15" s="119"/>
      <c r="AA15" s="119"/>
      <c r="AB15" s="119"/>
      <c r="AC15" s="119"/>
      <c r="AD15" s="119"/>
    </row>
    <row r="16" spans="2:30">
      <c r="B16" s="65" t="s">
        <v>69</v>
      </c>
      <c r="C16" s="59"/>
      <c r="D16" s="66" t="s">
        <v>345</v>
      </c>
      <c r="E16" s="66" t="s">
        <v>345</v>
      </c>
      <c r="F16" s="66" t="s">
        <v>345</v>
      </c>
      <c r="G16" s="66" t="s">
        <v>345</v>
      </c>
      <c r="H16" s="66" t="s">
        <v>345</v>
      </c>
      <c r="I16" s="66" t="s">
        <v>345</v>
      </c>
      <c r="J16" s="92"/>
      <c r="K16" s="66" t="s">
        <v>345</v>
      </c>
      <c r="L16" s="66">
        <v>0</v>
      </c>
      <c r="M16" s="119"/>
      <c r="N16" s="119"/>
      <c r="O16" s="119"/>
      <c r="P16" s="119"/>
      <c r="Q16" s="119"/>
      <c r="R16" s="119"/>
      <c r="S16" s="119"/>
      <c r="T16" s="119"/>
      <c r="U16" s="119"/>
      <c r="V16" s="119"/>
      <c r="W16" s="119"/>
      <c r="X16" s="119"/>
      <c r="Y16" s="119"/>
      <c r="Z16" s="119"/>
      <c r="AA16" s="119"/>
      <c r="AB16" s="119"/>
      <c r="AC16" s="119"/>
      <c r="AD16" s="119"/>
    </row>
    <row r="17" spans="2:30">
      <c r="B17" s="65" t="s">
        <v>70</v>
      </c>
      <c r="C17" s="59"/>
      <c r="D17" s="66" t="s">
        <v>345</v>
      </c>
      <c r="E17" s="66" t="s">
        <v>345</v>
      </c>
      <c r="F17" s="66" t="s">
        <v>345</v>
      </c>
      <c r="G17" s="66" t="s">
        <v>345</v>
      </c>
      <c r="H17" s="66" t="s">
        <v>345</v>
      </c>
      <c r="I17" s="66" t="s">
        <v>345</v>
      </c>
      <c r="J17" s="92"/>
      <c r="K17" s="66" t="s">
        <v>345</v>
      </c>
      <c r="L17" s="66">
        <v>0</v>
      </c>
      <c r="M17" s="119"/>
      <c r="N17" s="119"/>
      <c r="O17" s="119"/>
      <c r="P17" s="119"/>
      <c r="Q17" s="119"/>
      <c r="R17" s="119"/>
      <c r="S17" s="119"/>
      <c r="T17" s="119"/>
      <c r="U17" s="119"/>
      <c r="V17" s="119"/>
      <c r="W17" s="119"/>
      <c r="X17" s="119"/>
      <c r="Y17" s="119"/>
      <c r="Z17" s="119"/>
      <c r="AA17" s="119"/>
      <c r="AB17" s="119"/>
      <c r="AC17" s="119"/>
      <c r="AD17" s="119"/>
    </row>
    <row r="18" spans="2:30">
      <c r="B18" s="65" t="s">
        <v>110</v>
      </c>
      <c r="C18" s="59"/>
      <c r="D18" s="66">
        <v>0.18060760745391358</v>
      </c>
      <c r="E18" s="66">
        <v>100</v>
      </c>
      <c r="F18" s="66" t="s">
        <v>345</v>
      </c>
      <c r="G18" s="66">
        <v>0</v>
      </c>
      <c r="H18" s="66" t="s">
        <v>345</v>
      </c>
      <c r="I18" s="66">
        <v>0</v>
      </c>
      <c r="J18" s="92"/>
      <c r="K18" s="66">
        <v>0.18060760745391358</v>
      </c>
      <c r="L18" s="66">
        <v>1.4925186821397987</v>
      </c>
      <c r="M18" s="119"/>
      <c r="N18" s="119"/>
      <c r="O18" s="119"/>
      <c r="P18" s="119"/>
      <c r="Q18" s="119"/>
      <c r="R18" s="119"/>
      <c r="S18" s="119"/>
      <c r="T18" s="119"/>
      <c r="U18" s="119"/>
      <c r="V18" s="119"/>
      <c r="W18" s="119"/>
      <c r="X18" s="119"/>
      <c r="Y18" s="119"/>
      <c r="Z18" s="119"/>
      <c r="AA18" s="119"/>
      <c r="AB18" s="119"/>
      <c r="AC18" s="119"/>
      <c r="AD18" s="119"/>
    </row>
    <row r="19" spans="2:30">
      <c r="B19" s="65" t="s">
        <v>111</v>
      </c>
      <c r="C19" s="59"/>
      <c r="D19" s="66">
        <v>0.13024906564487482</v>
      </c>
      <c r="E19" s="66">
        <v>100</v>
      </c>
      <c r="F19" s="66" t="s">
        <v>345</v>
      </c>
      <c r="G19" s="66">
        <v>0</v>
      </c>
      <c r="H19" s="66" t="s">
        <v>345</v>
      </c>
      <c r="I19" s="66">
        <v>0</v>
      </c>
      <c r="J19" s="92"/>
      <c r="K19" s="66">
        <v>0.13024906564487482</v>
      </c>
      <c r="L19" s="66">
        <v>0.3997498438023035</v>
      </c>
      <c r="M19" s="119"/>
      <c r="N19" s="119"/>
      <c r="O19" s="119"/>
      <c r="P19" s="119"/>
      <c r="Q19" s="119"/>
      <c r="R19" s="119"/>
      <c r="S19" s="119"/>
      <c r="T19" s="119"/>
      <c r="U19" s="119"/>
      <c r="V19" s="119"/>
      <c r="W19" s="119"/>
      <c r="X19" s="119"/>
      <c r="Y19" s="119"/>
      <c r="Z19" s="119"/>
      <c r="AA19" s="119"/>
      <c r="AB19" s="119"/>
      <c r="AC19" s="119"/>
      <c r="AD19" s="119"/>
    </row>
    <row r="20" spans="2:30">
      <c r="B20" s="65" t="s">
        <v>73</v>
      </c>
      <c r="C20" s="59"/>
      <c r="D20" s="66" t="s">
        <v>345</v>
      </c>
      <c r="E20" s="66" t="s">
        <v>345</v>
      </c>
      <c r="F20" s="66" t="s">
        <v>345</v>
      </c>
      <c r="G20" s="66" t="s">
        <v>345</v>
      </c>
      <c r="H20" s="66" t="s">
        <v>345</v>
      </c>
      <c r="I20" s="66" t="s">
        <v>345</v>
      </c>
      <c r="J20" s="92"/>
      <c r="K20" s="66" t="s">
        <v>345</v>
      </c>
      <c r="L20" s="66" t="s">
        <v>345</v>
      </c>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v>5.6110271389377651E-2</v>
      </c>
      <c r="E21" s="66">
        <v>100</v>
      </c>
      <c r="F21" s="66" t="s">
        <v>345</v>
      </c>
      <c r="G21" s="66">
        <v>0</v>
      </c>
      <c r="H21" s="66" t="s">
        <v>345</v>
      </c>
      <c r="I21" s="66">
        <v>0</v>
      </c>
      <c r="J21" s="92"/>
      <c r="K21" s="66">
        <v>5.6110271389377651E-2</v>
      </c>
      <c r="L21" s="66">
        <v>6.1049028578451089E-3</v>
      </c>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v>6.9894732189785827E-2</v>
      </c>
      <c r="E22" s="66">
        <v>100</v>
      </c>
      <c r="F22" s="66" t="s">
        <v>345</v>
      </c>
      <c r="G22" s="66">
        <v>0</v>
      </c>
      <c r="H22" s="66" t="s">
        <v>345</v>
      </c>
      <c r="I22" s="66">
        <v>0</v>
      </c>
      <c r="J22" s="92"/>
      <c r="K22" s="66">
        <v>6.9894732189785827E-2</v>
      </c>
      <c r="L22" s="66">
        <v>35.25232418467246</v>
      </c>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t="s">
        <v>345</v>
      </c>
      <c r="E23" s="66" t="s">
        <v>345</v>
      </c>
      <c r="F23" s="66" t="s">
        <v>345</v>
      </c>
      <c r="G23" s="66" t="s">
        <v>345</v>
      </c>
      <c r="H23" s="66" t="s">
        <v>345</v>
      </c>
      <c r="I23" s="66" t="s">
        <v>345</v>
      </c>
      <c r="J23" s="92"/>
      <c r="K23" s="66" t="s">
        <v>345</v>
      </c>
      <c r="L23" s="66">
        <v>0</v>
      </c>
      <c r="M23" s="119"/>
      <c r="N23" s="119"/>
      <c r="O23" s="119"/>
      <c r="P23" s="119"/>
      <c r="Q23" s="119"/>
      <c r="R23" s="119"/>
      <c r="S23" s="119"/>
      <c r="T23" s="119"/>
      <c r="U23" s="119"/>
      <c r="V23" s="119"/>
      <c r="W23" s="119"/>
      <c r="X23" s="119"/>
      <c r="Y23" s="119"/>
      <c r="Z23" s="119"/>
      <c r="AA23" s="119"/>
      <c r="AB23" s="119"/>
      <c r="AC23" s="119"/>
      <c r="AD23" s="119"/>
    </row>
    <row r="24" spans="2:30">
      <c r="B24" s="65" t="s">
        <v>77</v>
      </c>
      <c r="C24" s="59"/>
      <c r="D24" s="66" t="s">
        <v>345</v>
      </c>
      <c r="E24" s="66" t="s">
        <v>345</v>
      </c>
      <c r="F24" s="66" t="s">
        <v>345</v>
      </c>
      <c r="G24" s="66" t="s">
        <v>345</v>
      </c>
      <c r="H24" s="66" t="s">
        <v>345</v>
      </c>
      <c r="I24" s="66" t="s">
        <v>345</v>
      </c>
      <c r="J24" s="92"/>
      <c r="K24" s="66" t="s">
        <v>345</v>
      </c>
      <c r="L24" s="66">
        <v>0</v>
      </c>
      <c r="M24" s="119"/>
      <c r="N24" s="119"/>
      <c r="O24" s="119"/>
      <c r="P24" s="119"/>
      <c r="Q24" s="119"/>
      <c r="R24" s="119"/>
      <c r="S24" s="119"/>
      <c r="T24" s="119"/>
      <c r="U24" s="119"/>
      <c r="V24" s="119"/>
      <c r="W24" s="119"/>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92"/>
      <c r="K25" s="66" t="s">
        <v>345</v>
      </c>
      <c r="L25" s="66">
        <v>0</v>
      </c>
      <c r="M25" s="119"/>
      <c r="N25" s="119"/>
      <c r="O25" s="119"/>
      <c r="P25" s="119"/>
      <c r="Q25" s="119"/>
      <c r="R25" s="119"/>
      <c r="S25" s="119"/>
      <c r="T25" s="119"/>
      <c r="U25" s="119"/>
      <c r="V25" s="119"/>
      <c r="W25" s="119"/>
      <c r="X25" s="119"/>
      <c r="Y25" s="119"/>
      <c r="Z25" s="119"/>
      <c r="AA25" s="119"/>
      <c r="AB25" s="119"/>
      <c r="AC25" s="119"/>
      <c r="AD25" s="119"/>
    </row>
    <row r="26" spans="2:30">
      <c r="B26" s="65" t="s">
        <v>80</v>
      </c>
      <c r="C26" s="59"/>
      <c r="D26" s="66">
        <v>0.15605368075211673</v>
      </c>
      <c r="E26" s="66">
        <v>100</v>
      </c>
      <c r="F26" s="66" t="s">
        <v>345</v>
      </c>
      <c r="G26" s="66">
        <v>0</v>
      </c>
      <c r="H26" s="66" t="s">
        <v>345</v>
      </c>
      <c r="I26" s="66">
        <v>0</v>
      </c>
      <c r="J26" s="92"/>
      <c r="K26" s="66">
        <v>0.15605368075211673</v>
      </c>
      <c r="L26" s="66">
        <v>1.9319643072648825E-2</v>
      </c>
      <c r="M26" s="119"/>
      <c r="N26" s="119"/>
      <c r="O26" s="119"/>
      <c r="P26" s="119"/>
      <c r="Q26" s="119"/>
      <c r="R26" s="119"/>
      <c r="S26" s="119"/>
      <c r="T26" s="119"/>
      <c r="U26" s="119"/>
      <c r="V26" s="119"/>
      <c r="W26" s="119"/>
      <c r="X26" s="119"/>
      <c r="Y26" s="119"/>
      <c r="Z26" s="119"/>
      <c r="AA26" s="119"/>
      <c r="AB26" s="119"/>
      <c r="AC26" s="119"/>
      <c r="AD26" s="119"/>
    </row>
    <row r="27" spans="2:30">
      <c r="B27" s="65" t="s">
        <v>81</v>
      </c>
      <c r="C27" s="59"/>
      <c r="D27" s="66">
        <v>0.23518715878155286</v>
      </c>
      <c r="E27" s="66">
        <v>100</v>
      </c>
      <c r="F27" s="66" t="s">
        <v>345</v>
      </c>
      <c r="G27" s="66">
        <v>0</v>
      </c>
      <c r="H27" s="66" t="s">
        <v>345</v>
      </c>
      <c r="I27" s="66">
        <v>0</v>
      </c>
      <c r="J27" s="92"/>
      <c r="K27" s="66">
        <v>0.23518715878155286</v>
      </c>
      <c r="L27" s="66">
        <v>1.4403353697238334E-2</v>
      </c>
      <c r="M27" s="119"/>
      <c r="N27" s="119"/>
      <c r="O27" s="119"/>
      <c r="P27" s="119"/>
      <c r="Q27" s="119"/>
      <c r="R27" s="119"/>
      <c r="S27" s="119"/>
      <c r="T27" s="119"/>
      <c r="U27" s="119"/>
      <c r="V27" s="119"/>
      <c r="W27" s="119"/>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92"/>
      <c r="K28" s="66" t="s">
        <v>345</v>
      </c>
      <c r="L28" s="66" t="s">
        <v>345</v>
      </c>
      <c r="M28" s="119"/>
      <c r="N28" s="119"/>
      <c r="O28" s="119"/>
      <c r="P28" s="119"/>
      <c r="Q28" s="119"/>
      <c r="R28" s="119"/>
      <c r="S28" s="119"/>
      <c r="T28" s="119"/>
      <c r="U28" s="119"/>
      <c r="V28" s="119"/>
      <c r="W28" s="119"/>
      <c r="X28" s="119"/>
      <c r="Y28" s="119"/>
      <c r="Z28" s="119"/>
      <c r="AA28" s="119"/>
      <c r="AB28" s="119"/>
      <c r="AC28" s="119"/>
      <c r="AD28" s="119"/>
    </row>
    <row r="29" spans="2:30">
      <c r="B29" s="65" t="s">
        <v>82</v>
      </c>
      <c r="C29" s="59"/>
      <c r="D29" s="66">
        <v>0.21875000204222209</v>
      </c>
      <c r="E29" s="66">
        <v>100</v>
      </c>
      <c r="F29" s="66" t="s">
        <v>345</v>
      </c>
      <c r="G29" s="66">
        <v>0</v>
      </c>
      <c r="H29" s="66" t="s">
        <v>345</v>
      </c>
      <c r="I29" s="66">
        <v>0</v>
      </c>
      <c r="J29" s="92"/>
      <c r="K29" s="66">
        <v>0.21875000204222209</v>
      </c>
      <c r="L29" s="66">
        <v>2.7764116684692666</v>
      </c>
      <c r="M29" s="119"/>
      <c r="N29" s="119"/>
      <c r="O29" s="119"/>
      <c r="P29" s="119"/>
      <c r="Q29" s="119"/>
      <c r="R29" s="119"/>
      <c r="S29" s="119"/>
      <c r="T29" s="119"/>
      <c r="U29" s="119"/>
      <c r="V29" s="119"/>
      <c r="W29" s="119"/>
      <c r="X29" s="119"/>
      <c r="Y29" s="119"/>
      <c r="Z29" s="119"/>
      <c r="AA29" s="119"/>
      <c r="AB29" s="119"/>
      <c r="AC29" s="119"/>
      <c r="AD29" s="119"/>
    </row>
    <row r="30" spans="2:30">
      <c r="B30" s="65" t="s">
        <v>84</v>
      </c>
      <c r="C30" s="59"/>
      <c r="D30" s="66">
        <v>3.6000000000000004E-2</v>
      </c>
      <c r="E30" s="66">
        <v>100</v>
      </c>
      <c r="F30" s="66" t="s">
        <v>345</v>
      </c>
      <c r="G30" s="66">
        <v>0</v>
      </c>
      <c r="H30" s="66" t="s">
        <v>345</v>
      </c>
      <c r="I30" s="66">
        <v>0</v>
      </c>
      <c r="J30" s="92"/>
      <c r="K30" s="66">
        <v>3.6000000000000004E-2</v>
      </c>
      <c r="L30" s="66">
        <v>34.559966877778592</v>
      </c>
      <c r="M30" s="119"/>
      <c r="N30" s="119"/>
      <c r="O30" s="119"/>
      <c r="P30" s="119"/>
      <c r="Q30" s="119"/>
      <c r="R30" s="119"/>
      <c r="S30" s="119"/>
      <c r="T30" s="119"/>
      <c r="U30" s="119"/>
      <c r="V30" s="119"/>
      <c r="W30" s="119"/>
      <c r="X30" s="119"/>
      <c r="Y30" s="119"/>
      <c r="Z30" s="119"/>
      <c r="AA30" s="119"/>
      <c r="AB30" s="119"/>
      <c r="AC30" s="119"/>
      <c r="AD30" s="119"/>
    </row>
    <row r="31" spans="2:30">
      <c r="B31" s="65" t="s">
        <v>112</v>
      </c>
      <c r="C31" s="59"/>
      <c r="D31" s="66">
        <v>8.2500000000000004E-2</v>
      </c>
      <c r="E31" s="66">
        <v>100</v>
      </c>
      <c r="F31" s="66" t="s">
        <v>345</v>
      </c>
      <c r="G31" s="66">
        <v>0</v>
      </c>
      <c r="H31" s="66" t="s">
        <v>345</v>
      </c>
      <c r="I31" s="66">
        <v>0</v>
      </c>
      <c r="J31" s="92"/>
      <c r="K31" s="66">
        <v>8.2500000000000004E-2</v>
      </c>
      <c r="L31" s="66">
        <v>0.67645982093103774</v>
      </c>
      <c r="M31" s="119"/>
      <c r="N31" s="119"/>
      <c r="O31" s="119"/>
      <c r="P31" s="119"/>
      <c r="Q31" s="119"/>
      <c r="R31" s="119"/>
      <c r="S31" s="119"/>
      <c r="T31" s="119"/>
      <c r="U31" s="119"/>
      <c r="V31" s="119"/>
      <c r="W31" s="119"/>
      <c r="X31" s="119"/>
      <c r="Y31" s="119"/>
      <c r="Z31" s="119"/>
      <c r="AA31" s="119"/>
      <c r="AB31" s="119"/>
      <c r="AC31" s="119"/>
      <c r="AD31" s="119"/>
    </row>
    <row r="32" spans="2:30">
      <c r="B32" s="65" t="s">
        <v>85</v>
      </c>
      <c r="C32" s="59"/>
      <c r="D32" s="66" t="s">
        <v>345</v>
      </c>
      <c r="E32" s="66" t="s">
        <v>345</v>
      </c>
      <c r="F32" s="66" t="s">
        <v>345</v>
      </c>
      <c r="G32" s="66" t="s">
        <v>345</v>
      </c>
      <c r="H32" s="66" t="s">
        <v>345</v>
      </c>
      <c r="I32" s="66" t="s">
        <v>345</v>
      </c>
      <c r="J32" s="92"/>
      <c r="K32" s="66" t="s">
        <v>345</v>
      </c>
      <c r="L32" s="66" t="s">
        <v>345</v>
      </c>
      <c r="M32" s="119"/>
      <c r="N32" s="119"/>
      <c r="O32" s="119"/>
      <c r="P32" s="119"/>
      <c r="Q32" s="119"/>
      <c r="R32" s="119"/>
      <c r="S32" s="119"/>
      <c r="T32" s="119"/>
      <c r="U32" s="119"/>
      <c r="V32" s="119"/>
      <c r="W32" s="119"/>
      <c r="X32" s="119"/>
      <c r="Y32" s="119"/>
      <c r="Z32" s="119"/>
      <c r="AA32" s="119"/>
      <c r="AB32" s="119"/>
      <c r="AC32" s="119"/>
      <c r="AD32" s="119"/>
    </row>
    <row r="33" spans="2:30">
      <c r="B33" s="65" t="s">
        <v>113</v>
      </c>
      <c r="C33" s="59"/>
      <c r="D33" s="66" t="s">
        <v>345</v>
      </c>
      <c r="E33" s="66" t="s">
        <v>345</v>
      </c>
      <c r="F33" s="66" t="s">
        <v>345</v>
      </c>
      <c r="G33" s="66" t="s">
        <v>345</v>
      </c>
      <c r="H33" s="66" t="s">
        <v>345</v>
      </c>
      <c r="I33" s="66" t="s">
        <v>345</v>
      </c>
      <c r="J33" s="92"/>
      <c r="K33" s="66" t="s">
        <v>345</v>
      </c>
      <c r="L33" s="66" t="s">
        <v>345</v>
      </c>
      <c r="M33" s="119"/>
      <c r="N33" s="119"/>
      <c r="O33" s="119"/>
      <c r="P33" s="119"/>
      <c r="Q33" s="119"/>
      <c r="R33" s="119"/>
      <c r="S33" s="119"/>
      <c r="T33" s="119"/>
      <c r="U33" s="119"/>
      <c r="V33" s="119"/>
      <c r="W33" s="119"/>
      <c r="X33" s="119"/>
      <c r="Y33" s="119"/>
      <c r="Z33" s="119"/>
      <c r="AA33" s="119"/>
      <c r="AB33" s="119"/>
      <c r="AC33" s="119"/>
      <c r="AD33" s="119"/>
    </row>
    <row r="34" spans="2:30">
      <c r="B34" s="65" t="s">
        <v>86</v>
      </c>
      <c r="C34" s="59"/>
      <c r="D34" s="66">
        <v>3.7811290479825947</v>
      </c>
      <c r="E34" s="66">
        <v>100</v>
      </c>
      <c r="F34" s="66" t="s">
        <v>345</v>
      </c>
      <c r="G34" s="66">
        <v>0</v>
      </c>
      <c r="H34" s="66" t="s">
        <v>345</v>
      </c>
      <c r="I34" s="66">
        <v>0</v>
      </c>
      <c r="J34" s="92"/>
      <c r="K34" s="66">
        <v>3.7811290479825947</v>
      </c>
      <c r="L34" s="66">
        <v>5.0529110093230044E-3</v>
      </c>
      <c r="M34" s="119"/>
      <c r="N34" s="119"/>
      <c r="O34" s="119"/>
      <c r="P34" s="119"/>
      <c r="Q34" s="119"/>
      <c r="R34" s="119"/>
      <c r="S34" s="119"/>
      <c r="T34" s="119"/>
      <c r="U34" s="119"/>
      <c r="V34" s="119"/>
      <c r="W34" s="119"/>
      <c r="X34" s="119"/>
      <c r="Y34" s="119"/>
      <c r="Z34" s="119"/>
      <c r="AA34" s="119"/>
      <c r="AB34" s="119"/>
      <c r="AC34" s="119"/>
      <c r="AD34" s="119"/>
    </row>
    <row r="35" spans="2:30" ht="13.8" thickBot="1">
      <c r="B35" s="68"/>
      <c r="C35" s="59"/>
      <c r="D35" s="69"/>
      <c r="E35" s="69"/>
      <c r="F35" s="69"/>
      <c r="G35" s="69"/>
      <c r="H35" s="69"/>
      <c r="I35" s="69"/>
      <c r="J35" s="92"/>
      <c r="K35" s="69"/>
      <c r="L35" s="69"/>
      <c r="M35" s="119"/>
      <c r="N35" s="119"/>
      <c r="O35" s="119"/>
      <c r="P35" s="119"/>
      <c r="Q35" s="119"/>
      <c r="R35" s="119"/>
      <c r="S35" s="119"/>
      <c r="T35" s="119"/>
      <c r="U35" s="119"/>
      <c r="V35" s="119"/>
      <c r="W35" s="119"/>
      <c r="X35" s="119"/>
      <c r="Y35" s="119"/>
      <c r="Z35" s="119"/>
      <c r="AA35" s="119"/>
      <c r="AB35" s="119"/>
      <c r="AC35" s="119"/>
      <c r="AD35" s="119"/>
    </row>
    <row r="36" spans="2:30" ht="13.8" thickBot="1">
      <c r="D36" s="70"/>
      <c r="E36" s="70"/>
      <c r="F36" s="70"/>
      <c r="G36" s="70"/>
      <c r="H36" s="70"/>
      <c r="I36" s="70"/>
      <c r="J36" s="95"/>
      <c r="K36" s="70"/>
      <c r="L36" s="70"/>
    </row>
    <row r="37" spans="2:30" ht="15" thickBot="1">
      <c r="B37" s="71" t="s">
        <v>88</v>
      </c>
      <c r="D37" s="73">
        <v>0.14321127855945495</v>
      </c>
      <c r="E37" s="73">
        <v>100</v>
      </c>
      <c r="F37" s="73" t="s">
        <v>345</v>
      </c>
      <c r="G37" s="73">
        <v>0</v>
      </c>
      <c r="H37" s="73" t="s">
        <v>345</v>
      </c>
      <c r="I37" s="73">
        <v>0</v>
      </c>
      <c r="J37" s="96"/>
      <c r="K37" s="73">
        <v>0.14321127855945495</v>
      </c>
      <c r="L37" s="73">
        <v>0.46933439699326018</v>
      </c>
    </row>
    <row r="39" spans="2:30" ht="13.8">
      <c r="B39" s="75" t="s">
        <v>163</v>
      </c>
    </row>
    <row r="40" spans="2:30" ht="13.8">
      <c r="B40" s="75" t="s">
        <v>259</v>
      </c>
    </row>
    <row r="41" spans="2:30">
      <c r="B41" s="112"/>
    </row>
    <row r="43" spans="2:30" ht="13.8">
      <c r="B43" s="77" t="s">
        <v>42</v>
      </c>
    </row>
  </sheetData>
  <sortState xmlns:xlrd2="http://schemas.microsoft.com/office/spreadsheetml/2017/richdata2" ref="B15:L34">
    <sortCondition ref="B15:B34"/>
  </sortState>
  <mergeCells count="7">
    <mergeCell ref="B2:L2"/>
    <mergeCell ref="B4:L4"/>
    <mergeCell ref="B6:L6"/>
    <mergeCell ref="D9:E9"/>
    <mergeCell ref="F9:G9"/>
    <mergeCell ref="H9:I9"/>
    <mergeCell ref="K9:L9"/>
  </mergeCells>
  <conditionalFormatting sqref="B15 B35 B17:B28">
    <cfRule type="cellIs" dxfId="30" priority="13" stopIfTrue="1" operator="equal">
      <formula>"División"</formula>
    </cfRule>
  </conditionalFormatting>
  <conditionalFormatting sqref="B16:B20">
    <cfRule type="cellIs" dxfId="29" priority="6" stopIfTrue="1" operator="equal">
      <formula>"División"</formula>
    </cfRule>
  </conditionalFormatting>
  <conditionalFormatting sqref="B29:B34">
    <cfRule type="cellIs" dxfId="28" priority="1" stopIfTrue="1" operator="equal">
      <formula>"División"</formula>
    </cfRule>
  </conditionalFormatting>
  <hyperlinks>
    <hyperlink ref="B1" location="Indice!D3" tooltip="VOLVER AL ÍNDICE" display="Volver al Índice" xr:uid="{24547859-28AC-490D-ADCD-7EE36C7B0191}"/>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B7C35-DF76-4807-BCFC-9F2B52B1486D}">
  <sheetPr codeName="Hoja27">
    <tabColor indexed="48"/>
  </sheetPr>
  <dimension ref="B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18.88671875" style="58" customWidth="1"/>
    <col min="23" max="23" width="3.5546875" style="58" customWidth="1"/>
    <col min="24" max="30" width="11.44140625" style="58" customWidth="1"/>
    <col min="31" max="16384" width="11.44140625" style="58"/>
  </cols>
  <sheetData>
    <row r="1" spans="2:30">
      <c r="B1" s="32" t="s">
        <v>43</v>
      </c>
    </row>
    <row r="2" spans="2:30" s="110" customFormat="1" ht="15.6">
      <c r="B2" s="232" t="s">
        <v>260</v>
      </c>
      <c r="C2" s="232"/>
      <c r="D2" s="232"/>
      <c r="E2" s="232"/>
      <c r="F2" s="232"/>
      <c r="G2" s="232"/>
      <c r="H2" s="232"/>
      <c r="I2" s="232"/>
      <c r="J2" s="232"/>
      <c r="K2" s="232"/>
      <c r="L2" s="232"/>
      <c r="M2" s="232"/>
      <c r="N2" s="232"/>
      <c r="O2" s="232"/>
      <c r="P2" s="232"/>
      <c r="Q2" s="232"/>
      <c r="R2" s="232"/>
      <c r="S2" s="232"/>
      <c r="T2" s="232"/>
      <c r="U2" s="232"/>
      <c r="V2" s="232"/>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257</v>
      </c>
      <c r="C4" s="262"/>
      <c r="D4" s="262"/>
      <c r="E4" s="262"/>
      <c r="F4" s="262"/>
      <c r="G4" s="262"/>
      <c r="H4" s="262"/>
      <c r="I4" s="262"/>
      <c r="J4" s="262"/>
      <c r="K4" s="262"/>
      <c r="L4" s="262"/>
      <c r="M4" s="262"/>
      <c r="N4" s="262"/>
      <c r="O4" s="262"/>
      <c r="P4" s="262"/>
      <c r="Q4" s="262"/>
      <c r="R4" s="262"/>
      <c r="S4" s="262"/>
      <c r="T4" s="262"/>
      <c r="U4" s="262"/>
      <c r="V4" s="263"/>
      <c r="W4" s="2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29.25" customHeight="1" thickBot="1">
      <c r="B6" s="261" t="s">
        <v>356</v>
      </c>
      <c r="C6" s="262"/>
      <c r="D6" s="262"/>
      <c r="E6" s="262"/>
      <c r="F6" s="262"/>
      <c r="G6" s="262"/>
      <c r="H6" s="262"/>
      <c r="I6" s="262"/>
      <c r="J6" s="262"/>
      <c r="K6" s="262"/>
      <c r="L6" s="262"/>
      <c r="M6" s="262"/>
      <c r="N6" s="262"/>
      <c r="O6" s="262"/>
      <c r="P6" s="262"/>
      <c r="Q6" s="262"/>
      <c r="R6" s="262"/>
      <c r="S6" s="262"/>
      <c r="T6" s="262"/>
      <c r="U6" s="262"/>
      <c r="V6" s="263"/>
      <c r="W6" s="132"/>
    </row>
    <row r="7" spans="2:30" s="57" customFormat="1" ht="11.25" customHeight="1"/>
    <row r="8" spans="2:30" s="57" customFormat="1" ht="11.25" customHeight="1" thickBot="1"/>
    <row r="9" spans="2:30" s="57" customFormat="1" ht="12.75" customHeight="1">
      <c r="B9" s="264" t="s">
        <v>51</v>
      </c>
      <c r="C9" s="141"/>
      <c r="D9" s="285" t="s">
        <v>106</v>
      </c>
      <c r="E9" s="286"/>
      <c r="F9" s="286"/>
      <c r="G9" s="286"/>
      <c r="H9" s="286"/>
      <c r="I9" s="287"/>
      <c r="J9" s="291" t="s">
        <v>107</v>
      </c>
      <c r="K9" s="292"/>
      <c r="L9" s="292"/>
      <c r="M9" s="293"/>
      <c r="N9" s="291" t="s">
        <v>108</v>
      </c>
      <c r="O9" s="292"/>
      <c r="P9" s="292"/>
      <c r="Q9" s="292"/>
      <c r="R9" s="292"/>
      <c r="S9" s="293"/>
      <c r="T9" s="264" t="s">
        <v>179</v>
      </c>
      <c r="U9" s="103"/>
      <c r="V9" s="264" t="s">
        <v>261</v>
      </c>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308"/>
    </row>
    <row r="11" spans="2:30" s="57" customFormat="1">
      <c r="B11" s="282"/>
      <c r="C11" s="134"/>
      <c r="D11" s="283" t="s">
        <v>181</v>
      </c>
      <c r="E11" s="283" t="s">
        <v>182</v>
      </c>
      <c r="F11" s="283" t="s">
        <v>183</v>
      </c>
      <c r="G11" s="283" t="s">
        <v>184</v>
      </c>
      <c r="H11" s="283" t="s">
        <v>185</v>
      </c>
      <c r="I11" s="283" t="s">
        <v>186</v>
      </c>
      <c r="J11" s="283" t="s">
        <v>187</v>
      </c>
      <c r="K11" s="283" t="s">
        <v>188</v>
      </c>
      <c r="L11" s="283" t="s">
        <v>189</v>
      </c>
      <c r="M11" s="283" t="s">
        <v>190</v>
      </c>
      <c r="N11" s="283" t="s">
        <v>191</v>
      </c>
      <c r="O11" s="283" t="s">
        <v>192</v>
      </c>
      <c r="P11" s="283" t="s">
        <v>193</v>
      </c>
      <c r="Q11" s="283" t="s">
        <v>194</v>
      </c>
      <c r="R11" s="283" t="s">
        <v>195</v>
      </c>
      <c r="S11" s="283" t="s">
        <v>196</v>
      </c>
      <c r="T11" s="282" t="s">
        <v>179</v>
      </c>
      <c r="U11" s="103"/>
      <c r="V11" s="308"/>
    </row>
    <row r="12" spans="2:30" s="57" customFormat="1" ht="13.8" thickBot="1">
      <c r="B12" s="257" t="s">
        <v>118</v>
      </c>
      <c r="C12" s="87"/>
      <c r="D12" s="284"/>
      <c r="E12" s="284"/>
      <c r="F12" s="284"/>
      <c r="G12" s="284"/>
      <c r="H12" s="284"/>
      <c r="I12" s="284"/>
      <c r="J12" s="284"/>
      <c r="K12" s="284"/>
      <c r="L12" s="284"/>
      <c r="M12" s="284"/>
      <c r="N12" s="284"/>
      <c r="O12" s="284"/>
      <c r="P12" s="284"/>
      <c r="Q12" s="284"/>
      <c r="R12" s="284"/>
      <c r="S12" s="284"/>
      <c r="T12" s="257"/>
      <c r="U12" s="103"/>
      <c r="V12" s="309"/>
    </row>
    <row r="13" spans="2:30" s="57" customFormat="1">
      <c r="B13" s="53"/>
      <c r="C13" s="126"/>
      <c r="D13" s="135"/>
      <c r="E13" s="135"/>
      <c r="F13" s="135"/>
      <c r="G13" s="135"/>
      <c r="H13" s="135"/>
      <c r="I13" s="135"/>
      <c r="J13" s="135"/>
      <c r="K13" s="135"/>
      <c r="L13" s="135"/>
      <c r="M13" s="135"/>
      <c r="N13" s="135"/>
      <c r="O13" s="135"/>
      <c r="P13" s="135"/>
      <c r="Q13" s="135"/>
      <c r="R13" s="135"/>
      <c r="S13" s="135"/>
      <c r="T13" s="53"/>
      <c r="U13" s="143"/>
      <c r="V13" s="161"/>
    </row>
    <row r="14" spans="2:30" s="57" customFormat="1" ht="13.8" thickBot="1">
      <c r="B14" s="100"/>
      <c r="C14" s="100"/>
      <c r="D14" s="136"/>
      <c r="E14" s="136"/>
      <c r="F14" s="136"/>
      <c r="G14" s="136"/>
      <c r="H14" s="136"/>
      <c r="I14" s="136"/>
      <c r="J14" s="136"/>
      <c r="K14" s="136"/>
      <c r="L14" s="136"/>
      <c r="M14" s="136"/>
      <c r="N14" s="136"/>
      <c r="O14" s="136"/>
      <c r="P14" s="136"/>
      <c r="Q14" s="136"/>
      <c r="R14" s="136"/>
      <c r="S14" s="136"/>
      <c r="T14" s="136"/>
      <c r="U14" s="137"/>
      <c r="V14" s="136"/>
      <c r="W14" s="138"/>
    </row>
    <row r="15" spans="2:30">
      <c r="B15" s="60" t="s">
        <v>68</v>
      </c>
      <c r="C15" s="118"/>
      <c r="D15" s="62" t="s">
        <v>345</v>
      </c>
      <c r="E15" s="62" t="s">
        <v>345</v>
      </c>
      <c r="F15" s="62" t="s">
        <v>345</v>
      </c>
      <c r="G15" s="62" t="s">
        <v>345</v>
      </c>
      <c r="H15" s="62" t="s">
        <v>345</v>
      </c>
      <c r="I15" s="62" t="s">
        <v>345</v>
      </c>
      <c r="J15" s="62" t="s">
        <v>345</v>
      </c>
      <c r="K15" s="62" t="s">
        <v>345</v>
      </c>
      <c r="L15" s="62" t="s">
        <v>345</v>
      </c>
      <c r="M15" s="62" t="s">
        <v>345</v>
      </c>
      <c r="N15" s="62" t="s">
        <v>345</v>
      </c>
      <c r="O15" s="62" t="s">
        <v>345</v>
      </c>
      <c r="P15" s="62" t="s">
        <v>345</v>
      </c>
      <c r="Q15" s="62" t="s">
        <v>345</v>
      </c>
      <c r="R15" s="62" t="s">
        <v>345</v>
      </c>
      <c r="S15" s="62" t="s">
        <v>345</v>
      </c>
      <c r="T15" s="62" t="s">
        <v>345</v>
      </c>
      <c r="U15" s="92"/>
      <c r="V15" s="62" t="s">
        <v>345</v>
      </c>
      <c r="W15" s="92"/>
      <c r="X15" s="119"/>
      <c r="Y15" s="119"/>
      <c r="Z15" s="119"/>
      <c r="AA15" s="119"/>
      <c r="AB15" s="119"/>
      <c r="AC15" s="119"/>
      <c r="AD15" s="119"/>
    </row>
    <row r="16" spans="2:30">
      <c r="B16" s="65" t="s">
        <v>69</v>
      </c>
      <c r="C16" s="118"/>
      <c r="D16" s="66" t="s">
        <v>345</v>
      </c>
      <c r="E16" s="66" t="s">
        <v>345</v>
      </c>
      <c r="F16" s="66" t="s">
        <v>345</v>
      </c>
      <c r="G16" s="66" t="s">
        <v>345</v>
      </c>
      <c r="H16" s="66" t="s">
        <v>345</v>
      </c>
      <c r="I16" s="66" t="s">
        <v>345</v>
      </c>
      <c r="J16" s="66" t="s">
        <v>345</v>
      </c>
      <c r="K16" s="66" t="s">
        <v>345</v>
      </c>
      <c r="L16" s="66" t="s">
        <v>345</v>
      </c>
      <c r="M16" s="66" t="s">
        <v>345</v>
      </c>
      <c r="N16" s="66" t="s">
        <v>345</v>
      </c>
      <c r="O16" s="66" t="s">
        <v>345</v>
      </c>
      <c r="P16" s="66" t="s">
        <v>345</v>
      </c>
      <c r="Q16" s="66" t="s">
        <v>345</v>
      </c>
      <c r="R16" s="66" t="s">
        <v>345</v>
      </c>
      <c r="S16" s="66" t="s">
        <v>345</v>
      </c>
      <c r="T16" s="66" t="s">
        <v>345</v>
      </c>
      <c r="U16" s="92"/>
      <c r="V16" s="66" t="s">
        <v>345</v>
      </c>
      <c r="W16" s="92"/>
      <c r="X16" s="119"/>
      <c r="Y16" s="119"/>
      <c r="Z16" s="119"/>
      <c r="AA16" s="119"/>
      <c r="AB16" s="119"/>
      <c r="AC16" s="119"/>
      <c r="AD16" s="119"/>
    </row>
    <row r="17" spans="2:30">
      <c r="B17" s="65" t="s">
        <v>70</v>
      </c>
      <c r="C17" s="118"/>
      <c r="D17" s="66" t="s">
        <v>345</v>
      </c>
      <c r="E17" s="66" t="s">
        <v>345</v>
      </c>
      <c r="F17" s="66" t="s">
        <v>345</v>
      </c>
      <c r="G17" s="66" t="s">
        <v>345</v>
      </c>
      <c r="H17" s="66" t="s">
        <v>345</v>
      </c>
      <c r="I17" s="66" t="s">
        <v>345</v>
      </c>
      <c r="J17" s="66" t="s">
        <v>345</v>
      </c>
      <c r="K17" s="66" t="s">
        <v>345</v>
      </c>
      <c r="L17" s="66" t="s">
        <v>345</v>
      </c>
      <c r="M17" s="66" t="s">
        <v>345</v>
      </c>
      <c r="N17" s="66" t="s">
        <v>345</v>
      </c>
      <c r="O17" s="66" t="s">
        <v>345</v>
      </c>
      <c r="P17" s="66" t="s">
        <v>345</v>
      </c>
      <c r="Q17" s="66" t="s">
        <v>345</v>
      </c>
      <c r="R17" s="66" t="s">
        <v>345</v>
      </c>
      <c r="S17" s="66" t="s">
        <v>345</v>
      </c>
      <c r="T17" s="66" t="s">
        <v>345</v>
      </c>
      <c r="U17" s="92"/>
      <c r="V17" s="66" t="s">
        <v>345</v>
      </c>
      <c r="W17" s="92"/>
      <c r="X17" s="119"/>
      <c r="Y17" s="119"/>
      <c r="Z17" s="119"/>
      <c r="AA17" s="119"/>
      <c r="AB17" s="119"/>
      <c r="AC17" s="119"/>
      <c r="AD17" s="119"/>
    </row>
    <row r="18" spans="2:30">
      <c r="B18" s="65" t="s">
        <v>110</v>
      </c>
      <c r="C18" s="118"/>
      <c r="D18" s="66">
        <v>1.9273926788273721</v>
      </c>
      <c r="E18" s="66">
        <v>25.409234736169878</v>
      </c>
      <c r="F18" s="66">
        <v>72.663372585002747</v>
      </c>
      <c r="G18" s="66">
        <v>0</v>
      </c>
      <c r="H18" s="66">
        <v>0</v>
      </c>
      <c r="I18" s="66">
        <v>0</v>
      </c>
      <c r="J18" s="66">
        <v>0</v>
      </c>
      <c r="K18" s="66">
        <v>0</v>
      </c>
      <c r="L18" s="66">
        <v>0</v>
      </c>
      <c r="M18" s="66">
        <v>0</v>
      </c>
      <c r="N18" s="66">
        <v>0</v>
      </c>
      <c r="O18" s="66">
        <v>0</v>
      </c>
      <c r="P18" s="66">
        <v>0</v>
      </c>
      <c r="Q18" s="66">
        <v>0</v>
      </c>
      <c r="R18" s="66">
        <v>0</v>
      </c>
      <c r="S18" s="66">
        <v>0</v>
      </c>
      <c r="T18" s="66">
        <v>100</v>
      </c>
      <c r="U18" s="92"/>
      <c r="V18" s="66">
        <v>0.18060760745391358</v>
      </c>
      <c r="W18" s="92"/>
      <c r="X18" s="119"/>
      <c r="Y18" s="119"/>
      <c r="Z18" s="119"/>
      <c r="AA18" s="119"/>
      <c r="AB18" s="119"/>
      <c r="AC18" s="119"/>
      <c r="AD18" s="119"/>
    </row>
    <row r="19" spans="2:30">
      <c r="B19" s="65" t="s">
        <v>111</v>
      </c>
      <c r="C19" s="118"/>
      <c r="D19" s="66">
        <v>0</v>
      </c>
      <c r="E19" s="66">
        <v>64.954811722958723</v>
      </c>
      <c r="F19" s="66">
        <v>35.045188277041277</v>
      </c>
      <c r="G19" s="66">
        <v>0</v>
      </c>
      <c r="H19" s="66">
        <v>0</v>
      </c>
      <c r="I19" s="66">
        <v>0</v>
      </c>
      <c r="J19" s="66">
        <v>0</v>
      </c>
      <c r="K19" s="66">
        <v>0</v>
      </c>
      <c r="L19" s="66">
        <v>0</v>
      </c>
      <c r="M19" s="66">
        <v>0</v>
      </c>
      <c r="N19" s="66">
        <v>0</v>
      </c>
      <c r="O19" s="66">
        <v>0</v>
      </c>
      <c r="P19" s="66">
        <v>0</v>
      </c>
      <c r="Q19" s="66">
        <v>0</v>
      </c>
      <c r="R19" s="66">
        <v>0</v>
      </c>
      <c r="S19" s="66">
        <v>0</v>
      </c>
      <c r="T19" s="66">
        <v>100</v>
      </c>
      <c r="U19" s="92"/>
      <c r="V19" s="66">
        <v>0.13024906564487482</v>
      </c>
      <c r="W19" s="92"/>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92"/>
      <c r="V20" s="66" t="s">
        <v>345</v>
      </c>
      <c r="W20" s="92"/>
      <c r="X20" s="119"/>
      <c r="Y20" s="119"/>
      <c r="Z20" s="119"/>
      <c r="AA20" s="119"/>
      <c r="AB20" s="119"/>
      <c r="AC20" s="119"/>
      <c r="AD20" s="119"/>
    </row>
    <row r="21" spans="2:30">
      <c r="B21" s="65" t="s">
        <v>74</v>
      </c>
      <c r="C21" s="59"/>
      <c r="D21" s="66">
        <v>66.464940480968622</v>
      </c>
      <c r="E21" s="66">
        <v>30.220302760931105</v>
      </c>
      <c r="F21" s="66">
        <v>3.3147567581002702</v>
      </c>
      <c r="G21" s="66">
        <v>0</v>
      </c>
      <c r="H21" s="66">
        <v>0</v>
      </c>
      <c r="I21" s="66">
        <v>0</v>
      </c>
      <c r="J21" s="66">
        <v>0</v>
      </c>
      <c r="K21" s="66">
        <v>0</v>
      </c>
      <c r="L21" s="66">
        <v>0</v>
      </c>
      <c r="M21" s="66">
        <v>0</v>
      </c>
      <c r="N21" s="66">
        <v>0</v>
      </c>
      <c r="O21" s="66">
        <v>0</v>
      </c>
      <c r="P21" s="66">
        <v>0</v>
      </c>
      <c r="Q21" s="66">
        <v>0</v>
      </c>
      <c r="R21" s="66">
        <v>0</v>
      </c>
      <c r="S21" s="66">
        <v>0</v>
      </c>
      <c r="T21" s="66">
        <v>100</v>
      </c>
      <c r="U21" s="92"/>
      <c r="V21" s="66">
        <v>5.6110271389377651E-2</v>
      </c>
      <c r="W21" s="92"/>
      <c r="X21" s="119"/>
      <c r="Y21" s="119"/>
      <c r="Z21" s="119"/>
      <c r="AA21" s="119"/>
      <c r="AB21" s="119"/>
      <c r="AC21" s="119"/>
      <c r="AD21" s="119"/>
    </row>
    <row r="22" spans="2:30">
      <c r="B22" s="65" t="s">
        <v>75</v>
      </c>
      <c r="C22" s="59"/>
      <c r="D22" s="66">
        <v>27.108102817664854</v>
      </c>
      <c r="E22" s="66">
        <v>72.891897182335143</v>
      </c>
      <c r="F22" s="66">
        <v>0</v>
      </c>
      <c r="G22" s="66">
        <v>0</v>
      </c>
      <c r="H22" s="66">
        <v>0</v>
      </c>
      <c r="I22" s="66">
        <v>0</v>
      </c>
      <c r="J22" s="66">
        <v>0</v>
      </c>
      <c r="K22" s="66">
        <v>0</v>
      </c>
      <c r="L22" s="66">
        <v>0</v>
      </c>
      <c r="M22" s="66">
        <v>0</v>
      </c>
      <c r="N22" s="66">
        <v>0</v>
      </c>
      <c r="O22" s="66">
        <v>0</v>
      </c>
      <c r="P22" s="66">
        <v>0</v>
      </c>
      <c r="Q22" s="66">
        <v>0</v>
      </c>
      <c r="R22" s="66">
        <v>0</v>
      </c>
      <c r="S22" s="66">
        <v>0</v>
      </c>
      <c r="T22" s="66">
        <v>100</v>
      </c>
      <c r="U22" s="92"/>
      <c r="V22" s="66">
        <v>6.9894732189785827E-2</v>
      </c>
      <c r="W22" s="92"/>
      <c r="X22" s="119"/>
      <c r="Y22" s="119"/>
      <c r="Z22" s="119"/>
      <c r="AA22" s="119"/>
      <c r="AB22" s="119"/>
      <c r="AC22" s="119"/>
      <c r="AD22" s="119"/>
    </row>
    <row r="23" spans="2:30">
      <c r="B23" s="65" t="s">
        <v>76</v>
      </c>
      <c r="C23" s="59"/>
      <c r="D23" s="66" t="s">
        <v>345</v>
      </c>
      <c r="E23" s="66" t="s">
        <v>345</v>
      </c>
      <c r="F23" s="66" t="s">
        <v>345</v>
      </c>
      <c r="G23" s="66" t="s">
        <v>345</v>
      </c>
      <c r="H23" s="66" t="s">
        <v>345</v>
      </c>
      <c r="I23" s="66" t="s">
        <v>345</v>
      </c>
      <c r="J23" s="66" t="s">
        <v>345</v>
      </c>
      <c r="K23" s="66" t="s">
        <v>345</v>
      </c>
      <c r="L23" s="66" t="s">
        <v>345</v>
      </c>
      <c r="M23" s="66" t="s">
        <v>345</v>
      </c>
      <c r="N23" s="66" t="s">
        <v>345</v>
      </c>
      <c r="O23" s="66" t="s">
        <v>345</v>
      </c>
      <c r="P23" s="66" t="s">
        <v>345</v>
      </c>
      <c r="Q23" s="66" t="s">
        <v>345</v>
      </c>
      <c r="R23" s="66" t="s">
        <v>345</v>
      </c>
      <c r="S23" s="66" t="s">
        <v>345</v>
      </c>
      <c r="T23" s="66" t="s">
        <v>345</v>
      </c>
      <c r="U23" s="92"/>
      <c r="V23" s="66" t="s">
        <v>345</v>
      </c>
      <c r="W23" s="92"/>
      <c r="X23" s="119"/>
      <c r="Y23" s="119"/>
      <c r="Z23" s="119"/>
      <c r="AA23" s="119"/>
      <c r="AB23" s="119"/>
      <c r="AC23" s="119"/>
      <c r="AD23" s="119"/>
    </row>
    <row r="24" spans="2:30">
      <c r="B24" s="65" t="s">
        <v>77</v>
      </c>
      <c r="C24" s="59"/>
      <c r="D24" s="66" t="s">
        <v>345</v>
      </c>
      <c r="E24" s="66" t="s">
        <v>345</v>
      </c>
      <c r="F24" s="66" t="s">
        <v>345</v>
      </c>
      <c r="G24" s="66" t="s">
        <v>345</v>
      </c>
      <c r="H24" s="66" t="s">
        <v>345</v>
      </c>
      <c r="I24" s="66" t="s">
        <v>345</v>
      </c>
      <c r="J24" s="66" t="s">
        <v>345</v>
      </c>
      <c r="K24" s="66" t="s">
        <v>345</v>
      </c>
      <c r="L24" s="66" t="s">
        <v>345</v>
      </c>
      <c r="M24" s="66" t="s">
        <v>345</v>
      </c>
      <c r="N24" s="66" t="s">
        <v>345</v>
      </c>
      <c r="O24" s="66" t="s">
        <v>345</v>
      </c>
      <c r="P24" s="66" t="s">
        <v>345</v>
      </c>
      <c r="Q24" s="66" t="s">
        <v>345</v>
      </c>
      <c r="R24" s="66" t="s">
        <v>345</v>
      </c>
      <c r="S24" s="66" t="s">
        <v>345</v>
      </c>
      <c r="T24" s="66" t="s">
        <v>345</v>
      </c>
      <c r="U24" s="92"/>
      <c r="V24" s="66" t="s">
        <v>345</v>
      </c>
      <c r="W24" s="92"/>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66" t="s">
        <v>345</v>
      </c>
      <c r="K25" s="66" t="s">
        <v>345</v>
      </c>
      <c r="L25" s="66" t="s">
        <v>345</v>
      </c>
      <c r="M25" s="66" t="s">
        <v>345</v>
      </c>
      <c r="N25" s="66" t="s">
        <v>345</v>
      </c>
      <c r="O25" s="66" t="s">
        <v>345</v>
      </c>
      <c r="P25" s="66" t="s">
        <v>345</v>
      </c>
      <c r="Q25" s="66" t="s">
        <v>345</v>
      </c>
      <c r="R25" s="66" t="s">
        <v>345</v>
      </c>
      <c r="S25" s="66" t="s">
        <v>345</v>
      </c>
      <c r="T25" s="66" t="s">
        <v>345</v>
      </c>
      <c r="U25" s="92"/>
      <c r="V25" s="66" t="s">
        <v>345</v>
      </c>
      <c r="W25" s="92"/>
      <c r="X25" s="119"/>
      <c r="Y25" s="119"/>
      <c r="Z25" s="119"/>
      <c r="AA25" s="119"/>
      <c r="AB25" s="119"/>
      <c r="AC25" s="119"/>
      <c r="AD25" s="119"/>
    </row>
    <row r="26" spans="2:30">
      <c r="B26" s="65" t="s">
        <v>80</v>
      </c>
      <c r="C26" s="59"/>
      <c r="D26" s="66">
        <v>19.593177923093243</v>
      </c>
      <c r="E26" s="66">
        <v>17.053719660665298</v>
      </c>
      <c r="F26" s="66">
        <v>63.353102416241455</v>
      </c>
      <c r="G26" s="66">
        <v>0</v>
      </c>
      <c r="H26" s="66">
        <v>0</v>
      </c>
      <c r="I26" s="66">
        <v>0</v>
      </c>
      <c r="J26" s="66">
        <v>0</v>
      </c>
      <c r="K26" s="66">
        <v>0</v>
      </c>
      <c r="L26" s="66">
        <v>0</v>
      </c>
      <c r="M26" s="66">
        <v>0</v>
      </c>
      <c r="N26" s="66">
        <v>0</v>
      </c>
      <c r="O26" s="66">
        <v>0</v>
      </c>
      <c r="P26" s="66">
        <v>0</v>
      </c>
      <c r="Q26" s="66">
        <v>0</v>
      </c>
      <c r="R26" s="66">
        <v>0</v>
      </c>
      <c r="S26" s="66">
        <v>0</v>
      </c>
      <c r="T26" s="66">
        <v>100</v>
      </c>
      <c r="U26" s="92"/>
      <c r="V26" s="66">
        <v>0.15605368075211673</v>
      </c>
      <c r="W26" s="92"/>
      <c r="X26" s="119"/>
      <c r="Y26" s="119"/>
      <c r="Z26" s="119"/>
      <c r="AA26" s="119"/>
      <c r="AB26" s="119"/>
      <c r="AC26" s="119"/>
      <c r="AD26" s="119"/>
    </row>
    <row r="27" spans="2:30">
      <c r="B27" s="65" t="s">
        <v>81</v>
      </c>
      <c r="C27" s="59"/>
      <c r="D27" s="66">
        <v>0</v>
      </c>
      <c r="E27" s="66">
        <v>74.46727594107989</v>
      </c>
      <c r="F27" s="66">
        <v>17.83320923972591</v>
      </c>
      <c r="G27" s="66">
        <v>7.6995148191941976</v>
      </c>
      <c r="H27" s="66">
        <v>0</v>
      </c>
      <c r="I27" s="66">
        <v>0</v>
      </c>
      <c r="J27" s="66">
        <v>0</v>
      </c>
      <c r="K27" s="66">
        <v>0</v>
      </c>
      <c r="L27" s="66">
        <v>0</v>
      </c>
      <c r="M27" s="66">
        <v>0</v>
      </c>
      <c r="N27" s="66">
        <v>0</v>
      </c>
      <c r="O27" s="66">
        <v>0</v>
      </c>
      <c r="P27" s="66">
        <v>0</v>
      </c>
      <c r="Q27" s="66">
        <v>0</v>
      </c>
      <c r="R27" s="66">
        <v>0</v>
      </c>
      <c r="S27" s="66">
        <v>0</v>
      </c>
      <c r="T27" s="66">
        <v>100</v>
      </c>
      <c r="U27" s="92"/>
      <c r="V27" s="66">
        <v>0.23518715878155286</v>
      </c>
      <c r="W27" s="92"/>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92"/>
      <c r="V28" s="66" t="s">
        <v>345</v>
      </c>
      <c r="W28" s="92"/>
      <c r="X28" s="119"/>
      <c r="Y28" s="119"/>
      <c r="Z28" s="119"/>
      <c r="AA28" s="119"/>
      <c r="AB28" s="119"/>
      <c r="AC28" s="119"/>
      <c r="AD28" s="119"/>
    </row>
    <row r="29" spans="2:30">
      <c r="B29" s="65" t="s">
        <v>82</v>
      </c>
      <c r="C29" s="118"/>
      <c r="D29" s="66">
        <v>0</v>
      </c>
      <c r="E29" s="66">
        <v>0</v>
      </c>
      <c r="F29" s="66">
        <v>100</v>
      </c>
      <c r="G29" s="66">
        <v>0</v>
      </c>
      <c r="H29" s="66">
        <v>0</v>
      </c>
      <c r="I29" s="66">
        <v>0</v>
      </c>
      <c r="J29" s="66">
        <v>0</v>
      </c>
      <c r="K29" s="66">
        <v>0</v>
      </c>
      <c r="L29" s="66">
        <v>0</v>
      </c>
      <c r="M29" s="66">
        <v>0</v>
      </c>
      <c r="N29" s="66">
        <v>0</v>
      </c>
      <c r="O29" s="66">
        <v>0</v>
      </c>
      <c r="P29" s="66">
        <v>0</v>
      </c>
      <c r="Q29" s="66">
        <v>0</v>
      </c>
      <c r="R29" s="66">
        <v>0</v>
      </c>
      <c r="S29" s="66">
        <v>0</v>
      </c>
      <c r="T29" s="66">
        <v>100</v>
      </c>
      <c r="U29" s="92"/>
      <c r="V29" s="66">
        <v>0.21875000204222209</v>
      </c>
      <c r="W29" s="92"/>
      <c r="X29" s="119"/>
      <c r="Y29" s="119"/>
      <c r="Z29" s="119"/>
      <c r="AA29" s="119"/>
      <c r="AB29" s="119"/>
      <c r="AC29" s="119"/>
      <c r="AD29" s="119"/>
    </row>
    <row r="30" spans="2:30">
      <c r="B30" s="65" t="s">
        <v>84</v>
      </c>
      <c r="C30" s="118"/>
      <c r="D30" s="66">
        <v>100</v>
      </c>
      <c r="E30" s="66">
        <v>0</v>
      </c>
      <c r="F30" s="66">
        <v>0</v>
      </c>
      <c r="G30" s="66">
        <v>0</v>
      </c>
      <c r="H30" s="66">
        <v>0</v>
      </c>
      <c r="I30" s="66">
        <v>0</v>
      </c>
      <c r="J30" s="66">
        <v>0</v>
      </c>
      <c r="K30" s="66">
        <v>0</v>
      </c>
      <c r="L30" s="66">
        <v>0</v>
      </c>
      <c r="M30" s="66">
        <v>0</v>
      </c>
      <c r="N30" s="66">
        <v>0</v>
      </c>
      <c r="O30" s="66">
        <v>0</v>
      </c>
      <c r="P30" s="66">
        <v>0</v>
      </c>
      <c r="Q30" s="66">
        <v>0</v>
      </c>
      <c r="R30" s="66">
        <v>0</v>
      </c>
      <c r="S30" s="66">
        <v>0</v>
      </c>
      <c r="T30" s="66">
        <v>100</v>
      </c>
      <c r="U30" s="92"/>
      <c r="V30" s="66">
        <v>3.6000000000000004E-2</v>
      </c>
      <c r="W30" s="92"/>
      <c r="X30" s="119"/>
      <c r="Y30" s="119"/>
      <c r="Z30" s="119"/>
      <c r="AA30" s="119"/>
      <c r="AB30" s="119"/>
      <c r="AC30" s="119"/>
      <c r="AD30" s="119"/>
    </row>
    <row r="31" spans="2:30">
      <c r="B31" s="65" t="s">
        <v>112</v>
      </c>
      <c r="C31" s="118"/>
      <c r="D31" s="66">
        <v>0</v>
      </c>
      <c r="E31" s="66">
        <v>100</v>
      </c>
      <c r="F31" s="66">
        <v>0</v>
      </c>
      <c r="G31" s="66">
        <v>0</v>
      </c>
      <c r="H31" s="66">
        <v>0</v>
      </c>
      <c r="I31" s="66">
        <v>0</v>
      </c>
      <c r="J31" s="66">
        <v>0</v>
      </c>
      <c r="K31" s="66">
        <v>0</v>
      </c>
      <c r="L31" s="66">
        <v>0</v>
      </c>
      <c r="M31" s="66">
        <v>0</v>
      </c>
      <c r="N31" s="66">
        <v>0</v>
      </c>
      <c r="O31" s="66">
        <v>0</v>
      </c>
      <c r="P31" s="66">
        <v>0</v>
      </c>
      <c r="Q31" s="66">
        <v>0</v>
      </c>
      <c r="R31" s="66">
        <v>0</v>
      </c>
      <c r="S31" s="66">
        <v>0</v>
      </c>
      <c r="T31" s="66">
        <v>100</v>
      </c>
      <c r="U31" s="92"/>
      <c r="V31" s="66">
        <v>8.2500000000000004E-2</v>
      </c>
      <c r="W31" s="92"/>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66" t="s">
        <v>345</v>
      </c>
      <c r="K32" s="66" t="s">
        <v>345</v>
      </c>
      <c r="L32" s="66" t="s">
        <v>345</v>
      </c>
      <c r="M32" s="66" t="s">
        <v>345</v>
      </c>
      <c r="N32" s="66" t="s">
        <v>345</v>
      </c>
      <c r="O32" s="66" t="s">
        <v>345</v>
      </c>
      <c r="P32" s="66" t="s">
        <v>345</v>
      </c>
      <c r="Q32" s="66" t="s">
        <v>345</v>
      </c>
      <c r="R32" s="66" t="s">
        <v>345</v>
      </c>
      <c r="S32" s="66" t="s">
        <v>345</v>
      </c>
      <c r="T32" s="66" t="s">
        <v>345</v>
      </c>
      <c r="U32" s="92"/>
      <c r="V32" s="66" t="s">
        <v>345</v>
      </c>
      <c r="W32" s="92"/>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92"/>
      <c r="V33" s="66" t="s">
        <v>345</v>
      </c>
      <c r="W33" s="92"/>
      <c r="X33" s="119"/>
      <c r="Y33" s="119"/>
      <c r="Z33" s="119"/>
      <c r="AA33" s="119"/>
      <c r="AB33" s="119"/>
      <c r="AC33" s="119"/>
      <c r="AD33" s="119"/>
    </row>
    <row r="34" spans="2:30">
      <c r="B34" s="65" t="s">
        <v>86</v>
      </c>
      <c r="C34" s="118"/>
      <c r="D34" s="66">
        <v>3.9170963168791872</v>
      </c>
      <c r="E34" s="66">
        <v>54.606827609278184</v>
      </c>
      <c r="F34" s="66">
        <v>0</v>
      </c>
      <c r="G34" s="66">
        <v>0</v>
      </c>
      <c r="H34" s="66">
        <v>0</v>
      </c>
      <c r="I34" s="66">
        <v>41.476076073842627</v>
      </c>
      <c r="J34" s="66">
        <v>0</v>
      </c>
      <c r="K34" s="66">
        <v>0</v>
      </c>
      <c r="L34" s="66">
        <v>0</v>
      </c>
      <c r="M34" s="66">
        <v>0</v>
      </c>
      <c r="N34" s="66">
        <v>0</v>
      </c>
      <c r="O34" s="66">
        <v>0</v>
      </c>
      <c r="P34" s="66">
        <v>0</v>
      </c>
      <c r="Q34" s="66">
        <v>0</v>
      </c>
      <c r="R34" s="66">
        <v>0</v>
      </c>
      <c r="S34" s="66">
        <v>0</v>
      </c>
      <c r="T34" s="66">
        <v>100</v>
      </c>
      <c r="U34" s="92"/>
      <c r="V34" s="66">
        <v>3.7811290479825947</v>
      </c>
      <c r="W34" s="92"/>
      <c r="X34" s="119"/>
      <c r="Y34" s="119"/>
      <c r="Z34" s="119"/>
      <c r="AA34" s="119"/>
      <c r="AB34" s="119"/>
      <c r="AC34" s="119"/>
      <c r="AD34" s="119"/>
    </row>
    <row r="35" spans="2:30" ht="13.8" thickBot="1">
      <c r="B35" s="68"/>
      <c r="C35" s="59"/>
      <c r="D35" s="69"/>
      <c r="E35" s="69"/>
      <c r="F35" s="69"/>
      <c r="G35" s="69"/>
      <c r="H35" s="69"/>
      <c r="I35" s="69"/>
      <c r="J35" s="69"/>
      <c r="K35" s="69"/>
      <c r="L35" s="69"/>
      <c r="M35" s="69"/>
      <c r="N35" s="69"/>
      <c r="O35" s="69"/>
      <c r="P35" s="69"/>
      <c r="Q35" s="69"/>
      <c r="R35" s="69"/>
      <c r="S35" s="69"/>
      <c r="T35" s="69"/>
      <c r="U35" s="92"/>
      <c r="V35" s="69"/>
      <c r="W35" s="92"/>
      <c r="X35" s="119"/>
      <c r="Y35" s="119"/>
      <c r="Z35" s="119"/>
      <c r="AA35" s="119"/>
      <c r="AB35" s="119"/>
      <c r="AC35" s="119"/>
      <c r="AD35" s="119"/>
    </row>
    <row r="36" spans="2:30" ht="13.8" thickBot="1">
      <c r="C36" s="94"/>
      <c r="D36" s="70"/>
      <c r="E36" s="70"/>
      <c r="F36" s="70"/>
      <c r="G36" s="70"/>
      <c r="H36" s="70"/>
      <c r="I36" s="70"/>
      <c r="J36" s="70"/>
      <c r="K36" s="70"/>
      <c r="L36" s="70"/>
      <c r="M36" s="70"/>
      <c r="N36" s="70"/>
      <c r="O36" s="70"/>
      <c r="P36" s="70"/>
      <c r="Q36" s="70"/>
      <c r="R36" s="70"/>
      <c r="S36" s="70"/>
      <c r="T36" s="70"/>
      <c r="U36" s="95"/>
      <c r="V36" s="70"/>
      <c r="W36" s="95"/>
    </row>
    <row r="37" spans="2:30" s="57" customFormat="1" ht="15" thickBot="1">
      <c r="B37" s="71" t="s">
        <v>88</v>
      </c>
      <c r="C37" s="121"/>
      <c r="D37" s="73">
        <v>15.842556663941835</v>
      </c>
      <c r="E37" s="73">
        <v>38.359251219259519</v>
      </c>
      <c r="F37" s="73">
        <v>45.726511842357837</v>
      </c>
      <c r="G37" s="73">
        <v>8.1537421638482824E-3</v>
      </c>
      <c r="H37" s="73">
        <v>0</v>
      </c>
      <c r="I37" s="73">
        <v>6.3526532276959272E-2</v>
      </c>
      <c r="J37" s="73">
        <v>0</v>
      </c>
      <c r="K37" s="73">
        <v>0</v>
      </c>
      <c r="L37" s="73">
        <v>0</v>
      </c>
      <c r="M37" s="73">
        <v>0</v>
      </c>
      <c r="N37" s="73">
        <v>0</v>
      </c>
      <c r="O37" s="73">
        <v>0</v>
      </c>
      <c r="P37" s="73">
        <v>0</v>
      </c>
      <c r="Q37" s="73">
        <v>0</v>
      </c>
      <c r="R37" s="73">
        <v>0</v>
      </c>
      <c r="S37" s="73">
        <v>0</v>
      </c>
      <c r="T37" s="73">
        <v>100</v>
      </c>
      <c r="U37" s="96"/>
      <c r="V37" s="73">
        <v>0.14321127855945495</v>
      </c>
      <c r="W37" s="140"/>
    </row>
    <row r="38" spans="2:30">
      <c r="B38" s="112"/>
      <c r="C38" s="112"/>
      <c r="D38" s="112"/>
      <c r="E38" s="112"/>
      <c r="F38" s="112"/>
      <c r="G38" s="112"/>
      <c r="H38" s="112"/>
      <c r="I38" s="112"/>
      <c r="J38" s="112"/>
      <c r="K38" s="112"/>
      <c r="L38" s="112"/>
      <c r="M38" s="112"/>
      <c r="N38" s="112"/>
      <c r="O38" s="112"/>
      <c r="P38" s="112"/>
      <c r="Q38" s="112"/>
      <c r="R38" s="112"/>
      <c r="S38" s="112"/>
      <c r="T38" s="112"/>
    </row>
    <row r="40" spans="2:30" ht="13.8">
      <c r="B40" s="77" t="s">
        <v>42</v>
      </c>
      <c r="C40" s="97"/>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row r="48" spans="2:30">
      <c r="B48" s="112"/>
      <c r="C48" s="112"/>
      <c r="D48" s="112"/>
      <c r="E48" s="112"/>
      <c r="F48" s="112"/>
      <c r="G48" s="112"/>
      <c r="H48" s="112"/>
      <c r="I48" s="112"/>
      <c r="J48" s="112"/>
      <c r="K48" s="112"/>
      <c r="L48" s="112"/>
      <c r="M48" s="112"/>
      <c r="N48" s="112"/>
      <c r="O48" s="112"/>
      <c r="P48" s="112"/>
      <c r="Q48" s="112"/>
      <c r="R48" s="112"/>
      <c r="S48" s="112"/>
      <c r="T48" s="112"/>
    </row>
    <row r="49" spans="2:20">
      <c r="B49" s="112"/>
      <c r="C49" s="112"/>
      <c r="D49" s="112"/>
      <c r="E49" s="112"/>
      <c r="F49" s="112"/>
      <c r="G49" s="112"/>
      <c r="H49" s="112"/>
      <c r="I49" s="112"/>
      <c r="J49" s="112"/>
      <c r="K49" s="112"/>
      <c r="L49" s="112"/>
      <c r="M49" s="112"/>
      <c r="N49" s="112"/>
      <c r="O49" s="112"/>
      <c r="P49" s="112"/>
      <c r="Q49" s="112"/>
      <c r="R49" s="112"/>
      <c r="S49" s="112"/>
      <c r="T49" s="112"/>
    </row>
  </sheetData>
  <sortState xmlns:xlrd2="http://schemas.microsoft.com/office/spreadsheetml/2017/richdata2" ref="B15:V34">
    <sortCondition ref="B15:B34"/>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 B35 B17:B28">
    <cfRule type="cellIs" dxfId="27" priority="4" stopIfTrue="1" operator="equal">
      <formula>"División"</formula>
    </cfRule>
  </conditionalFormatting>
  <conditionalFormatting sqref="B16:B20">
    <cfRule type="cellIs" dxfId="26" priority="2" stopIfTrue="1" operator="equal">
      <formula>"División"</formula>
    </cfRule>
  </conditionalFormatting>
  <conditionalFormatting sqref="B29:B34">
    <cfRule type="cellIs" dxfId="25" priority="1" stopIfTrue="1" operator="equal">
      <formula>"División"</formula>
    </cfRule>
  </conditionalFormatting>
  <hyperlinks>
    <hyperlink ref="B1" location="Indice!D3" tooltip="VOLVER AL ÍNDICE" display="Volver al Índice" xr:uid="{D403DC77-1F15-468F-9151-82644CE43987}"/>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36CB0-3ADD-456A-94BD-C2C6AC084981}">
  <sheetPr codeName="Hoja28">
    <tabColor indexed="48"/>
  </sheetPr>
  <dimension ref="B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18.88671875" style="58" customWidth="1"/>
    <col min="23" max="23" width="3.5546875" style="58" customWidth="1"/>
    <col min="24" max="30" width="11.44140625" style="58" customWidth="1"/>
    <col min="31" max="16384" width="11.44140625" style="58"/>
  </cols>
  <sheetData>
    <row r="1" spans="2:30">
      <c r="B1" s="32" t="s">
        <v>43</v>
      </c>
    </row>
    <row r="2" spans="2:30" s="110" customFormat="1" ht="15.6">
      <c r="B2" s="232" t="s">
        <v>262</v>
      </c>
      <c r="C2" s="232"/>
      <c r="D2" s="232"/>
      <c r="E2" s="232"/>
      <c r="F2" s="232"/>
      <c r="G2" s="232"/>
      <c r="H2" s="232"/>
      <c r="I2" s="232"/>
      <c r="J2" s="232"/>
      <c r="K2" s="232"/>
      <c r="L2" s="232"/>
      <c r="M2" s="232"/>
      <c r="N2" s="232"/>
      <c r="O2" s="232"/>
      <c r="P2" s="232"/>
      <c r="Q2" s="232"/>
      <c r="R2" s="232"/>
      <c r="S2" s="232"/>
      <c r="T2" s="232"/>
      <c r="U2" s="232"/>
      <c r="V2" s="232"/>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257</v>
      </c>
      <c r="C4" s="262"/>
      <c r="D4" s="262"/>
      <c r="E4" s="262"/>
      <c r="F4" s="262"/>
      <c r="G4" s="262"/>
      <c r="H4" s="262"/>
      <c r="I4" s="262"/>
      <c r="J4" s="262"/>
      <c r="K4" s="262"/>
      <c r="L4" s="262"/>
      <c r="M4" s="262"/>
      <c r="N4" s="262"/>
      <c r="O4" s="262"/>
      <c r="P4" s="262"/>
      <c r="Q4" s="262"/>
      <c r="R4" s="262"/>
      <c r="S4" s="262"/>
      <c r="T4" s="262"/>
      <c r="U4" s="262"/>
      <c r="V4" s="263"/>
      <c r="W4" s="2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29.25" customHeight="1" thickBot="1">
      <c r="B6" s="261" t="s">
        <v>355</v>
      </c>
      <c r="C6" s="262"/>
      <c r="D6" s="262"/>
      <c r="E6" s="262"/>
      <c r="F6" s="262"/>
      <c r="G6" s="262"/>
      <c r="H6" s="262"/>
      <c r="I6" s="262"/>
      <c r="J6" s="262"/>
      <c r="K6" s="262"/>
      <c r="L6" s="262"/>
      <c r="M6" s="262"/>
      <c r="N6" s="262"/>
      <c r="O6" s="262"/>
      <c r="P6" s="262"/>
      <c r="Q6" s="262"/>
      <c r="R6" s="262"/>
      <c r="S6" s="262"/>
      <c r="T6" s="262"/>
      <c r="U6" s="262"/>
      <c r="V6" s="263"/>
      <c r="W6" s="132"/>
    </row>
    <row r="7" spans="2:30" s="57" customFormat="1" ht="11.25" customHeight="1"/>
    <row r="8" spans="2:30" s="57" customFormat="1" ht="11.25" customHeight="1" thickBot="1"/>
    <row r="9" spans="2:30" s="57" customFormat="1">
      <c r="B9" s="264" t="s">
        <v>51</v>
      </c>
      <c r="C9" s="141"/>
      <c r="D9" s="285" t="s">
        <v>106</v>
      </c>
      <c r="E9" s="286"/>
      <c r="F9" s="286"/>
      <c r="G9" s="286"/>
      <c r="H9" s="286"/>
      <c r="I9" s="287"/>
      <c r="J9" s="291" t="s">
        <v>107</v>
      </c>
      <c r="K9" s="292"/>
      <c r="L9" s="292"/>
      <c r="M9" s="293"/>
      <c r="N9" s="291" t="s">
        <v>108</v>
      </c>
      <c r="O9" s="292"/>
      <c r="P9" s="292"/>
      <c r="Q9" s="292"/>
      <c r="R9" s="292"/>
      <c r="S9" s="293"/>
      <c r="T9" s="264" t="s">
        <v>179</v>
      </c>
      <c r="U9" s="103"/>
      <c r="V9" s="264" t="s">
        <v>261</v>
      </c>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308"/>
    </row>
    <row r="11" spans="2:30" s="57" customFormat="1">
      <c r="B11" s="282"/>
      <c r="C11" s="134"/>
      <c r="D11" s="283" t="s">
        <v>181</v>
      </c>
      <c r="E11" s="283" t="s">
        <v>182</v>
      </c>
      <c r="F11" s="283" t="s">
        <v>183</v>
      </c>
      <c r="G11" s="283" t="s">
        <v>184</v>
      </c>
      <c r="H11" s="283" t="s">
        <v>185</v>
      </c>
      <c r="I11" s="283" t="s">
        <v>186</v>
      </c>
      <c r="J11" s="283" t="s">
        <v>187</v>
      </c>
      <c r="K11" s="283" t="s">
        <v>188</v>
      </c>
      <c r="L11" s="283" t="s">
        <v>189</v>
      </c>
      <c r="M11" s="283" t="s">
        <v>190</v>
      </c>
      <c r="N11" s="283" t="s">
        <v>191</v>
      </c>
      <c r="O11" s="283" t="s">
        <v>192</v>
      </c>
      <c r="P11" s="283" t="s">
        <v>193</v>
      </c>
      <c r="Q11" s="283" t="s">
        <v>194</v>
      </c>
      <c r="R11" s="283" t="s">
        <v>195</v>
      </c>
      <c r="S11" s="283" t="s">
        <v>196</v>
      </c>
      <c r="T11" s="282" t="s">
        <v>179</v>
      </c>
      <c r="U11" s="103"/>
      <c r="V11" s="308"/>
    </row>
    <row r="12" spans="2:30" s="57" customFormat="1" ht="13.8" thickBot="1">
      <c r="B12" s="257" t="s">
        <v>118</v>
      </c>
      <c r="C12" s="87"/>
      <c r="D12" s="284"/>
      <c r="E12" s="284"/>
      <c r="F12" s="284"/>
      <c r="G12" s="284"/>
      <c r="H12" s="284"/>
      <c r="I12" s="284"/>
      <c r="J12" s="284"/>
      <c r="K12" s="284"/>
      <c r="L12" s="284"/>
      <c r="M12" s="284"/>
      <c r="N12" s="284"/>
      <c r="O12" s="284"/>
      <c r="P12" s="284"/>
      <c r="Q12" s="284"/>
      <c r="R12" s="284"/>
      <c r="S12" s="284"/>
      <c r="T12" s="257"/>
      <c r="U12" s="103"/>
      <c r="V12" s="309"/>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61"/>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t="s">
        <v>345</v>
      </c>
      <c r="E15" s="62" t="s">
        <v>345</v>
      </c>
      <c r="F15" s="62" t="s">
        <v>345</v>
      </c>
      <c r="G15" s="62" t="s">
        <v>345</v>
      </c>
      <c r="H15" s="62" t="s">
        <v>345</v>
      </c>
      <c r="I15" s="62" t="s">
        <v>345</v>
      </c>
      <c r="J15" s="62" t="s">
        <v>345</v>
      </c>
      <c r="K15" s="62" t="s">
        <v>345</v>
      </c>
      <c r="L15" s="62" t="s">
        <v>345</v>
      </c>
      <c r="M15" s="62" t="s">
        <v>345</v>
      </c>
      <c r="N15" s="62" t="s">
        <v>345</v>
      </c>
      <c r="O15" s="62" t="s">
        <v>345</v>
      </c>
      <c r="P15" s="62" t="s">
        <v>345</v>
      </c>
      <c r="Q15" s="62" t="s">
        <v>345</v>
      </c>
      <c r="R15" s="62" t="s">
        <v>345</v>
      </c>
      <c r="S15" s="62" t="s">
        <v>345</v>
      </c>
      <c r="T15" s="62" t="s">
        <v>345</v>
      </c>
      <c r="U15" s="92"/>
      <c r="V15" s="62" t="s">
        <v>345</v>
      </c>
      <c r="W15" s="92"/>
      <c r="X15" s="119"/>
      <c r="Y15" s="119"/>
      <c r="Z15" s="119"/>
      <c r="AA15" s="119"/>
      <c r="AB15" s="119"/>
      <c r="AC15" s="119"/>
      <c r="AD15" s="119"/>
    </row>
    <row r="16" spans="2:30">
      <c r="B16" s="65" t="s">
        <v>69</v>
      </c>
      <c r="C16" s="118"/>
      <c r="D16" s="66" t="s">
        <v>345</v>
      </c>
      <c r="E16" s="66" t="s">
        <v>345</v>
      </c>
      <c r="F16" s="66" t="s">
        <v>345</v>
      </c>
      <c r="G16" s="66" t="s">
        <v>345</v>
      </c>
      <c r="H16" s="66" t="s">
        <v>345</v>
      </c>
      <c r="I16" s="66" t="s">
        <v>345</v>
      </c>
      <c r="J16" s="66" t="s">
        <v>345</v>
      </c>
      <c r="K16" s="66" t="s">
        <v>345</v>
      </c>
      <c r="L16" s="66" t="s">
        <v>345</v>
      </c>
      <c r="M16" s="66" t="s">
        <v>345</v>
      </c>
      <c r="N16" s="66" t="s">
        <v>345</v>
      </c>
      <c r="O16" s="66" t="s">
        <v>345</v>
      </c>
      <c r="P16" s="66" t="s">
        <v>345</v>
      </c>
      <c r="Q16" s="66" t="s">
        <v>345</v>
      </c>
      <c r="R16" s="66" t="s">
        <v>345</v>
      </c>
      <c r="S16" s="66" t="s">
        <v>345</v>
      </c>
      <c r="T16" s="66" t="s">
        <v>345</v>
      </c>
      <c r="U16" s="92"/>
      <c r="V16" s="66" t="s">
        <v>345</v>
      </c>
      <c r="W16" s="92"/>
      <c r="X16" s="119"/>
      <c r="Y16" s="119"/>
      <c r="Z16" s="119"/>
      <c r="AA16" s="119"/>
      <c r="AB16" s="119"/>
      <c r="AC16" s="119"/>
      <c r="AD16" s="119"/>
    </row>
    <row r="17" spans="2:30">
      <c r="B17" s="65" t="s">
        <v>70</v>
      </c>
      <c r="C17" s="118"/>
      <c r="D17" s="66" t="s">
        <v>345</v>
      </c>
      <c r="E17" s="66" t="s">
        <v>345</v>
      </c>
      <c r="F17" s="66" t="s">
        <v>345</v>
      </c>
      <c r="G17" s="66" t="s">
        <v>345</v>
      </c>
      <c r="H17" s="66" t="s">
        <v>345</v>
      </c>
      <c r="I17" s="66" t="s">
        <v>345</v>
      </c>
      <c r="J17" s="66" t="s">
        <v>345</v>
      </c>
      <c r="K17" s="66" t="s">
        <v>345</v>
      </c>
      <c r="L17" s="66" t="s">
        <v>345</v>
      </c>
      <c r="M17" s="66" t="s">
        <v>345</v>
      </c>
      <c r="N17" s="66" t="s">
        <v>345</v>
      </c>
      <c r="O17" s="66" t="s">
        <v>345</v>
      </c>
      <c r="P17" s="66" t="s">
        <v>345</v>
      </c>
      <c r="Q17" s="66" t="s">
        <v>345</v>
      </c>
      <c r="R17" s="66" t="s">
        <v>345</v>
      </c>
      <c r="S17" s="66" t="s">
        <v>345</v>
      </c>
      <c r="T17" s="66" t="s">
        <v>345</v>
      </c>
      <c r="U17" s="92"/>
      <c r="V17" s="66" t="s">
        <v>345</v>
      </c>
      <c r="W17" s="92"/>
      <c r="X17" s="119"/>
      <c r="Y17" s="119"/>
      <c r="Z17" s="119"/>
      <c r="AA17" s="119"/>
      <c r="AB17" s="119"/>
      <c r="AC17" s="119"/>
      <c r="AD17" s="119"/>
    </row>
    <row r="18" spans="2:30">
      <c r="B18" s="65" t="s">
        <v>110</v>
      </c>
      <c r="C18" s="118"/>
      <c r="D18" s="66">
        <v>3.6000003748775822E-2</v>
      </c>
      <c r="E18" s="66">
        <v>8.2500000554846159E-2</v>
      </c>
      <c r="F18" s="66">
        <v>0.21874999957236535</v>
      </c>
      <c r="G18" s="66" t="s">
        <v>345</v>
      </c>
      <c r="H18" s="66" t="s">
        <v>345</v>
      </c>
      <c r="I18" s="66" t="s">
        <v>345</v>
      </c>
      <c r="J18" s="66" t="s">
        <v>345</v>
      </c>
      <c r="K18" s="66" t="s">
        <v>345</v>
      </c>
      <c r="L18" s="66" t="s">
        <v>345</v>
      </c>
      <c r="M18" s="66" t="s">
        <v>345</v>
      </c>
      <c r="N18" s="66" t="s">
        <v>345</v>
      </c>
      <c r="O18" s="66" t="s">
        <v>345</v>
      </c>
      <c r="P18" s="66" t="s">
        <v>345</v>
      </c>
      <c r="Q18" s="66" t="s">
        <v>345</v>
      </c>
      <c r="R18" s="66" t="s">
        <v>345</v>
      </c>
      <c r="S18" s="66" t="s">
        <v>345</v>
      </c>
      <c r="T18" s="66">
        <v>0.18060760745391358</v>
      </c>
      <c r="U18" s="92"/>
      <c r="V18" s="66">
        <v>0.18060760745391358</v>
      </c>
      <c r="W18" s="92"/>
      <c r="X18" s="119"/>
      <c r="Y18" s="119"/>
      <c r="Z18" s="119"/>
      <c r="AA18" s="119"/>
      <c r="AB18" s="119"/>
      <c r="AC18" s="119"/>
      <c r="AD18" s="119"/>
    </row>
    <row r="19" spans="2:30">
      <c r="B19" s="65" t="s">
        <v>111</v>
      </c>
      <c r="C19" s="118"/>
      <c r="D19" s="66" t="s">
        <v>345</v>
      </c>
      <c r="E19" s="66">
        <v>8.2499998771043581E-2</v>
      </c>
      <c r="F19" s="66">
        <v>0.2187499926257277</v>
      </c>
      <c r="G19" s="66" t="s">
        <v>345</v>
      </c>
      <c r="H19" s="66" t="s">
        <v>345</v>
      </c>
      <c r="I19" s="66" t="s">
        <v>345</v>
      </c>
      <c r="J19" s="66" t="s">
        <v>345</v>
      </c>
      <c r="K19" s="66" t="s">
        <v>345</v>
      </c>
      <c r="L19" s="66" t="s">
        <v>345</v>
      </c>
      <c r="M19" s="66" t="s">
        <v>345</v>
      </c>
      <c r="N19" s="66" t="s">
        <v>345</v>
      </c>
      <c r="O19" s="66" t="s">
        <v>345</v>
      </c>
      <c r="P19" s="66" t="s">
        <v>345</v>
      </c>
      <c r="Q19" s="66" t="s">
        <v>345</v>
      </c>
      <c r="R19" s="66" t="s">
        <v>345</v>
      </c>
      <c r="S19" s="66" t="s">
        <v>345</v>
      </c>
      <c r="T19" s="66">
        <v>0.13024906564487482</v>
      </c>
      <c r="U19" s="92"/>
      <c r="V19" s="66">
        <v>0.13024906564487482</v>
      </c>
      <c r="W19" s="92"/>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92"/>
      <c r="V20" s="66" t="s">
        <v>345</v>
      </c>
      <c r="W20" s="92"/>
      <c r="X20" s="119"/>
      <c r="Y20" s="119"/>
      <c r="Z20" s="119"/>
      <c r="AA20" s="119"/>
      <c r="AB20" s="119"/>
      <c r="AC20" s="119"/>
      <c r="AD20" s="119"/>
    </row>
    <row r="21" spans="2:30">
      <c r="B21" s="65" t="s">
        <v>74</v>
      </c>
      <c r="C21" s="59"/>
      <c r="D21" s="66">
        <v>3.6000102223444443E-2</v>
      </c>
      <c r="E21" s="66">
        <v>8.2500078239555949E-2</v>
      </c>
      <c r="F21" s="66">
        <v>0.21875063483192836</v>
      </c>
      <c r="G21" s="66" t="s">
        <v>345</v>
      </c>
      <c r="H21" s="66" t="s">
        <v>345</v>
      </c>
      <c r="I21" s="66" t="s">
        <v>345</v>
      </c>
      <c r="J21" s="66" t="s">
        <v>345</v>
      </c>
      <c r="K21" s="66" t="s">
        <v>345</v>
      </c>
      <c r="L21" s="66" t="s">
        <v>345</v>
      </c>
      <c r="M21" s="66" t="s">
        <v>345</v>
      </c>
      <c r="N21" s="66" t="s">
        <v>345</v>
      </c>
      <c r="O21" s="66" t="s">
        <v>345</v>
      </c>
      <c r="P21" s="66" t="s">
        <v>345</v>
      </c>
      <c r="Q21" s="66" t="s">
        <v>345</v>
      </c>
      <c r="R21" s="66" t="s">
        <v>345</v>
      </c>
      <c r="S21" s="66" t="s">
        <v>345</v>
      </c>
      <c r="T21" s="66">
        <v>5.6110271389377651E-2</v>
      </c>
      <c r="U21" s="92"/>
      <c r="V21" s="66">
        <v>5.6110271389377651E-2</v>
      </c>
      <c r="W21" s="92"/>
      <c r="X21" s="119"/>
      <c r="Y21" s="119"/>
      <c r="Z21" s="119"/>
      <c r="AA21" s="119"/>
      <c r="AB21" s="119"/>
      <c r="AC21" s="119"/>
      <c r="AD21" s="119"/>
    </row>
    <row r="22" spans="2:30">
      <c r="B22" s="65" t="s">
        <v>75</v>
      </c>
      <c r="C22" s="59"/>
      <c r="D22" s="66">
        <v>3.5999999999999997E-2</v>
      </c>
      <c r="E22" s="66">
        <v>8.2500000000000004E-2</v>
      </c>
      <c r="F22" s="66" t="s">
        <v>345</v>
      </c>
      <c r="G22" s="66" t="s">
        <v>345</v>
      </c>
      <c r="H22" s="66" t="s">
        <v>345</v>
      </c>
      <c r="I22" s="66" t="s">
        <v>345</v>
      </c>
      <c r="J22" s="66" t="s">
        <v>345</v>
      </c>
      <c r="K22" s="66" t="s">
        <v>345</v>
      </c>
      <c r="L22" s="66" t="s">
        <v>345</v>
      </c>
      <c r="M22" s="66" t="s">
        <v>345</v>
      </c>
      <c r="N22" s="66" t="s">
        <v>345</v>
      </c>
      <c r="O22" s="66" t="s">
        <v>345</v>
      </c>
      <c r="P22" s="66" t="s">
        <v>345</v>
      </c>
      <c r="Q22" s="66" t="s">
        <v>345</v>
      </c>
      <c r="R22" s="66" t="s">
        <v>345</v>
      </c>
      <c r="S22" s="66" t="s">
        <v>345</v>
      </c>
      <c r="T22" s="66">
        <v>6.9894732189785827E-2</v>
      </c>
      <c r="U22" s="92"/>
      <c r="V22" s="66">
        <v>6.9894732189785827E-2</v>
      </c>
      <c r="W22" s="92"/>
      <c r="X22" s="119"/>
      <c r="Y22" s="119"/>
      <c r="Z22" s="119"/>
      <c r="AA22" s="119"/>
      <c r="AB22" s="119"/>
      <c r="AC22" s="119"/>
      <c r="AD22" s="119"/>
    </row>
    <row r="23" spans="2:30">
      <c r="B23" s="65" t="s">
        <v>76</v>
      </c>
      <c r="C23" s="59"/>
      <c r="D23" s="66" t="s">
        <v>345</v>
      </c>
      <c r="E23" s="66" t="s">
        <v>345</v>
      </c>
      <c r="F23" s="66" t="s">
        <v>345</v>
      </c>
      <c r="G23" s="66" t="s">
        <v>345</v>
      </c>
      <c r="H23" s="66" t="s">
        <v>345</v>
      </c>
      <c r="I23" s="66" t="s">
        <v>345</v>
      </c>
      <c r="J23" s="66" t="s">
        <v>345</v>
      </c>
      <c r="K23" s="66" t="s">
        <v>345</v>
      </c>
      <c r="L23" s="66" t="s">
        <v>345</v>
      </c>
      <c r="M23" s="66" t="s">
        <v>345</v>
      </c>
      <c r="N23" s="66" t="s">
        <v>345</v>
      </c>
      <c r="O23" s="66" t="s">
        <v>345</v>
      </c>
      <c r="P23" s="66" t="s">
        <v>345</v>
      </c>
      <c r="Q23" s="66" t="s">
        <v>345</v>
      </c>
      <c r="R23" s="66" t="s">
        <v>345</v>
      </c>
      <c r="S23" s="66" t="s">
        <v>345</v>
      </c>
      <c r="T23" s="66" t="s">
        <v>345</v>
      </c>
      <c r="U23" s="92"/>
      <c r="V23" s="66" t="s">
        <v>345</v>
      </c>
      <c r="W23" s="92"/>
      <c r="X23" s="119"/>
      <c r="Y23" s="119"/>
      <c r="Z23" s="119"/>
      <c r="AA23" s="119"/>
      <c r="AB23" s="119"/>
      <c r="AC23" s="119"/>
      <c r="AD23" s="119"/>
    </row>
    <row r="24" spans="2:30">
      <c r="B24" s="65" t="s">
        <v>77</v>
      </c>
      <c r="C24" s="59"/>
      <c r="D24" s="66" t="s">
        <v>345</v>
      </c>
      <c r="E24" s="66" t="s">
        <v>345</v>
      </c>
      <c r="F24" s="66" t="s">
        <v>345</v>
      </c>
      <c r="G24" s="66" t="s">
        <v>345</v>
      </c>
      <c r="H24" s="66" t="s">
        <v>345</v>
      </c>
      <c r="I24" s="66" t="s">
        <v>345</v>
      </c>
      <c r="J24" s="66" t="s">
        <v>345</v>
      </c>
      <c r="K24" s="66" t="s">
        <v>345</v>
      </c>
      <c r="L24" s="66" t="s">
        <v>345</v>
      </c>
      <c r="M24" s="66" t="s">
        <v>345</v>
      </c>
      <c r="N24" s="66" t="s">
        <v>345</v>
      </c>
      <c r="O24" s="66" t="s">
        <v>345</v>
      </c>
      <c r="P24" s="66" t="s">
        <v>345</v>
      </c>
      <c r="Q24" s="66" t="s">
        <v>345</v>
      </c>
      <c r="R24" s="66" t="s">
        <v>345</v>
      </c>
      <c r="S24" s="66" t="s">
        <v>345</v>
      </c>
      <c r="T24" s="66" t="s">
        <v>345</v>
      </c>
      <c r="U24" s="92"/>
      <c r="V24" s="66" t="s">
        <v>345</v>
      </c>
      <c r="W24" s="92"/>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66" t="s">
        <v>345</v>
      </c>
      <c r="K25" s="66" t="s">
        <v>345</v>
      </c>
      <c r="L25" s="66" t="s">
        <v>345</v>
      </c>
      <c r="M25" s="66" t="s">
        <v>345</v>
      </c>
      <c r="N25" s="66" t="s">
        <v>345</v>
      </c>
      <c r="O25" s="66" t="s">
        <v>345</v>
      </c>
      <c r="P25" s="66" t="s">
        <v>345</v>
      </c>
      <c r="Q25" s="66" t="s">
        <v>345</v>
      </c>
      <c r="R25" s="66" t="s">
        <v>345</v>
      </c>
      <c r="S25" s="66" t="s">
        <v>345</v>
      </c>
      <c r="T25" s="66" t="s">
        <v>345</v>
      </c>
      <c r="U25" s="92"/>
      <c r="V25" s="66" t="s">
        <v>345</v>
      </c>
      <c r="W25" s="92"/>
      <c r="X25" s="119"/>
      <c r="Y25" s="119"/>
      <c r="Z25" s="119"/>
      <c r="AA25" s="119"/>
      <c r="AB25" s="119"/>
      <c r="AC25" s="119"/>
      <c r="AD25" s="119"/>
    </row>
    <row r="26" spans="2:30">
      <c r="B26" s="65" t="s">
        <v>80</v>
      </c>
      <c r="C26" s="59"/>
      <c r="D26" s="66">
        <v>2.7013629921032983E-2</v>
      </c>
      <c r="E26" s="66">
        <v>7.1397480321307563E-2</v>
      </c>
      <c r="F26" s="66">
        <v>0.21875002289374881</v>
      </c>
      <c r="G26" s="66" t="s">
        <v>345</v>
      </c>
      <c r="H26" s="66" t="s">
        <v>345</v>
      </c>
      <c r="I26" s="66" t="s">
        <v>345</v>
      </c>
      <c r="J26" s="66" t="s">
        <v>345</v>
      </c>
      <c r="K26" s="66" t="s">
        <v>345</v>
      </c>
      <c r="L26" s="66" t="s">
        <v>345</v>
      </c>
      <c r="M26" s="66" t="s">
        <v>345</v>
      </c>
      <c r="N26" s="66" t="s">
        <v>345</v>
      </c>
      <c r="O26" s="66" t="s">
        <v>345</v>
      </c>
      <c r="P26" s="66" t="s">
        <v>345</v>
      </c>
      <c r="Q26" s="66" t="s">
        <v>345</v>
      </c>
      <c r="R26" s="66" t="s">
        <v>345</v>
      </c>
      <c r="S26" s="66" t="s">
        <v>345</v>
      </c>
      <c r="T26" s="66">
        <v>0.15605368075211673</v>
      </c>
      <c r="U26" s="92"/>
      <c r="V26" s="66">
        <v>0.15605368075211673</v>
      </c>
      <c r="W26" s="92"/>
      <c r="X26" s="119"/>
      <c r="Y26" s="119"/>
      <c r="Z26" s="119"/>
      <c r="AA26" s="119"/>
      <c r="AB26" s="119"/>
      <c r="AC26" s="119"/>
      <c r="AD26" s="119"/>
    </row>
    <row r="27" spans="2:30">
      <c r="B27" s="65" t="s">
        <v>81</v>
      </c>
      <c r="C27" s="59"/>
      <c r="D27" s="66" t="s">
        <v>345</v>
      </c>
      <c r="E27" s="66">
        <v>8.2500011709163032E-2</v>
      </c>
      <c r="F27" s="66">
        <v>0.21874997928531406</v>
      </c>
      <c r="G27" s="66">
        <v>1.7499999552823979</v>
      </c>
      <c r="H27" s="66" t="s">
        <v>345</v>
      </c>
      <c r="I27" s="66" t="s">
        <v>345</v>
      </c>
      <c r="J27" s="66" t="s">
        <v>345</v>
      </c>
      <c r="K27" s="66" t="s">
        <v>345</v>
      </c>
      <c r="L27" s="66" t="s">
        <v>345</v>
      </c>
      <c r="M27" s="66" t="s">
        <v>345</v>
      </c>
      <c r="N27" s="66" t="s">
        <v>345</v>
      </c>
      <c r="O27" s="66" t="s">
        <v>345</v>
      </c>
      <c r="P27" s="66" t="s">
        <v>345</v>
      </c>
      <c r="Q27" s="66" t="s">
        <v>345</v>
      </c>
      <c r="R27" s="66" t="s">
        <v>345</v>
      </c>
      <c r="S27" s="66" t="s">
        <v>345</v>
      </c>
      <c r="T27" s="66">
        <v>0.23518715878155286</v>
      </c>
      <c r="U27" s="92"/>
      <c r="V27" s="66">
        <v>0.23518715878155286</v>
      </c>
      <c r="W27" s="92"/>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92"/>
      <c r="V28" s="66" t="s">
        <v>345</v>
      </c>
      <c r="W28" s="92"/>
      <c r="X28" s="119"/>
      <c r="Y28" s="119"/>
      <c r="Z28" s="119"/>
      <c r="AA28" s="119"/>
      <c r="AB28" s="119"/>
      <c r="AC28" s="119"/>
      <c r="AD28" s="119"/>
    </row>
    <row r="29" spans="2:30">
      <c r="B29" s="65" t="s">
        <v>82</v>
      </c>
      <c r="C29" s="118"/>
      <c r="D29" s="66" t="s">
        <v>345</v>
      </c>
      <c r="E29" s="66" t="s">
        <v>345</v>
      </c>
      <c r="F29" s="66">
        <v>0.21875000204222209</v>
      </c>
      <c r="G29" s="66" t="s">
        <v>345</v>
      </c>
      <c r="H29" s="66" t="s">
        <v>345</v>
      </c>
      <c r="I29" s="66" t="s">
        <v>345</v>
      </c>
      <c r="J29" s="66" t="s">
        <v>345</v>
      </c>
      <c r="K29" s="66" t="s">
        <v>345</v>
      </c>
      <c r="L29" s="66" t="s">
        <v>345</v>
      </c>
      <c r="M29" s="66" t="s">
        <v>345</v>
      </c>
      <c r="N29" s="66" t="s">
        <v>345</v>
      </c>
      <c r="O29" s="66" t="s">
        <v>345</v>
      </c>
      <c r="P29" s="66" t="s">
        <v>345</v>
      </c>
      <c r="Q29" s="66" t="s">
        <v>345</v>
      </c>
      <c r="R29" s="66" t="s">
        <v>345</v>
      </c>
      <c r="S29" s="66" t="s">
        <v>345</v>
      </c>
      <c r="T29" s="66">
        <v>0.21875000204222209</v>
      </c>
      <c r="U29" s="92"/>
      <c r="V29" s="66">
        <v>0.21875000204222209</v>
      </c>
      <c r="W29" s="92"/>
      <c r="X29" s="119"/>
      <c r="Y29" s="119"/>
      <c r="Z29" s="119"/>
      <c r="AA29" s="119"/>
      <c r="AB29" s="119"/>
      <c r="AC29" s="119"/>
      <c r="AD29" s="119"/>
    </row>
    <row r="30" spans="2:30">
      <c r="B30" s="65" t="s">
        <v>84</v>
      </c>
      <c r="C30" s="118"/>
      <c r="D30" s="66">
        <v>3.6000000000000004E-2</v>
      </c>
      <c r="E30" s="66" t="s">
        <v>345</v>
      </c>
      <c r="F30" s="66" t="s">
        <v>345</v>
      </c>
      <c r="G30" s="66" t="s">
        <v>345</v>
      </c>
      <c r="H30" s="66" t="s">
        <v>345</v>
      </c>
      <c r="I30" s="66" t="s">
        <v>345</v>
      </c>
      <c r="J30" s="66" t="s">
        <v>345</v>
      </c>
      <c r="K30" s="66" t="s">
        <v>345</v>
      </c>
      <c r="L30" s="66" t="s">
        <v>345</v>
      </c>
      <c r="M30" s="66" t="s">
        <v>345</v>
      </c>
      <c r="N30" s="66" t="s">
        <v>345</v>
      </c>
      <c r="O30" s="66" t="s">
        <v>345</v>
      </c>
      <c r="P30" s="66" t="s">
        <v>345</v>
      </c>
      <c r="Q30" s="66" t="s">
        <v>345</v>
      </c>
      <c r="R30" s="66" t="s">
        <v>345</v>
      </c>
      <c r="S30" s="66" t="s">
        <v>345</v>
      </c>
      <c r="T30" s="66">
        <v>3.6000000000000004E-2</v>
      </c>
      <c r="U30" s="92"/>
      <c r="V30" s="66">
        <v>3.6000000000000004E-2</v>
      </c>
      <c r="W30" s="92"/>
      <c r="X30" s="119"/>
      <c r="Y30" s="119"/>
      <c r="Z30" s="119"/>
      <c r="AA30" s="119"/>
      <c r="AB30" s="119"/>
      <c r="AC30" s="119"/>
      <c r="AD30" s="119"/>
    </row>
    <row r="31" spans="2:30">
      <c r="B31" s="65" t="s">
        <v>112</v>
      </c>
      <c r="C31" s="118"/>
      <c r="D31" s="66" t="s">
        <v>345</v>
      </c>
      <c r="E31" s="66">
        <v>8.2500000000000004E-2</v>
      </c>
      <c r="F31" s="66" t="s">
        <v>345</v>
      </c>
      <c r="G31" s="66" t="s">
        <v>345</v>
      </c>
      <c r="H31" s="66" t="s">
        <v>345</v>
      </c>
      <c r="I31" s="66" t="s">
        <v>345</v>
      </c>
      <c r="J31" s="66" t="s">
        <v>345</v>
      </c>
      <c r="K31" s="66" t="s">
        <v>345</v>
      </c>
      <c r="L31" s="66" t="s">
        <v>345</v>
      </c>
      <c r="M31" s="66" t="s">
        <v>345</v>
      </c>
      <c r="N31" s="66" t="s">
        <v>345</v>
      </c>
      <c r="O31" s="66" t="s">
        <v>345</v>
      </c>
      <c r="P31" s="66" t="s">
        <v>345</v>
      </c>
      <c r="Q31" s="66" t="s">
        <v>345</v>
      </c>
      <c r="R31" s="66" t="s">
        <v>345</v>
      </c>
      <c r="S31" s="66" t="s">
        <v>345</v>
      </c>
      <c r="T31" s="66">
        <v>8.2500000000000004E-2</v>
      </c>
      <c r="U31" s="92"/>
      <c r="V31" s="66">
        <v>8.2500000000000004E-2</v>
      </c>
      <c r="W31" s="92"/>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66" t="s">
        <v>345</v>
      </c>
      <c r="K32" s="66" t="s">
        <v>345</v>
      </c>
      <c r="L32" s="66" t="s">
        <v>345</v>
      </c>
      <c r="M32" s="66" t="s">
        <v>345</v>
      </c>
      <c r="N32" s="66" t="s">
        <v>345</v>
      </c>
      <c r="O32" s="66" t="s">
        <v>345</v>
      </c>
      <c r="P32" s="66" t="s">
        <v>345</v>
      </c>
      <c r="Q32" s="66" t="s">
        <v>345</v>
      </c>
      <c r="R32" s="66" t="s">
        <v>345</v>
      </c>
      <c r="S32" s="66" t="s">
        <v>345</v>
      </c>
      <c r="T32" s="66" t="s">
        <v>345</v>
      </c>
      <c r="U32" s="92"/>
      <c r="V32" s="66" t="s">
        <v>345</v>
      </c>
      <c r="W32" s="92"/>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92"/>
      <c r="V33" s="66" t="s">
        <v>345</v>
      </c>
      <c r="W33" s="92"/>
      <c r="X33" s="119"/>
      <c r="Y33" s="119"/>
      <c r="Z33" s="119"/>
      <c r="AA33" s="119"/>
      <c r="AB33" s="119"/>
      <c r="AC33" s="119"/>
      <c r="AD33" s="119"/>
    </row>
    <row r="34" spans="2:30">
      <c r="B34" s="65" t="s">
        <v>86</v>
      </c>
      <c r="C34" s="118"/>
      <c r="D34" s="66">
        <v>3.6000000000000004E-2</v>
      </c>
      <c r="E34" s="66">
        <v>8.5835505768728726E-2</v>
      </c>
      <c r="F34" s="66" t="s">
        <v>345</v>
      </c>
      <c r="G34" s="66" t="s">
        <v>345</v>
      </c>
      <c r="H34" s="66" t="s">
        <v>345</v>
      </c>
      <c r="I34" s="66">
        <v>9</v>
      </c>
      <c r="J34" s="66" t="s">
        <v>345</v>
      </c>
      <c r="K34" s="66" t="s">
        <v>345</v>
      </c>
      <c r="L34" s="66" t="s">
        <v>345</v>
      </c>
      <c r="M34" s="66" t="s">
        <v>345</v>
      </c>
      <c r="N34" s="66" t="s">
        <v>345</v>
      </c>
      <c r="O34" s="66" t="s">
        <v>345</v>
      </c>
      <c r="P34" s="66" t="s">
        <v>345</v>
      </c>
      <c r="Q34" s="66" t="s">
        <v>345</v>
      </c>
      <c r="R34" s="66" t="s">
        <v>345</v>
      </c>
      <c r="S34" s="66" t="s">
        <v>345</v>
      </c>
      <c r="T34" s="66">
        <v>3.7811290479825947</v>
      </c>
      <c r="U34" s="92"/>
      <c r="V34" s="66">
        <v>3.7811290479825947</v>
      </c>
      <c r="W34" s="92"/>
      <c r="X34" s="119"/>
      <c r="Y34" s="119"/>
      <c r="Z34" s="119"/>
      <c r="AA34" s="119"/>
      <c r="AB34" s="119"/>
      <c r="AC34" s="119"/>
      <c r="AD34" s="119"/>
    </row>
    <row r="35" spans="2:30" ht="13.8" thickBot="1">
      <c r="B35" s="68"/>
      <c r="C35" s="59"/>
      <c r="D35" s="69"/>
      <c r="E35" s="69"/>
      <c r="F35" s="69"/>
      <c r="G35" s="69"/>
      <c r="H35" s="69"/>
      <c r="I35" s="69"/>
      <c r="J35" s="69"/>
      <c r="K35" s="69"/>
      <c r="L35" s="69"/>
      <c r="M35" s="69"/>
      <c r="N35" s="69"/>
      <c r="O35" s="69"/>
      <c r="P35" s="69"/>
      <c r="Q35" s="69"/>
      <c r="R35" s="69"/>
      <c r="S35" s="69"/>
      <c r="T35" s="69"/>
      <c r="U35" s="92"/>
      <c r="V35" s="69"/>
      <c r="W35" s="92"/>
      <c r="X35" s="119"/>
      <c r="Y35" s="119"/>
      <c r="Z35" s="119"/>
      <c r="AA35" s="119"/>
      <c r="AB35" s="119"/>
      <c r="AC35" s="119"/>
      <c r="AD35" s="119"/>
    </row>
    <row r="36" spans="2:30" ht="13.8" thickBot="1">
      <c r="C36" s="94"/>
      <c r="D36" s="70"/>
      <c r="E36" s="70"/>
      <c r="F36" s="70"/>
      <c r="G36" s="70"/>
      <c r="H36" s="70"/>
      <c r="I36" s="70"/>
      <c r="J36" s="70"/>
      <c r="K36" s="70"/>
      <c r="L36" s="70"/>
      <c r="M36" s="70"/>
      <c r="N36" s="70"/>
      <c r="O36" s="70"/>
      <c r="P36" s="70"/>
      <c r="Q36" s="70"/>
      <c r="R36" s="70"/>
      <c r="S36" s="70"/>
      <c r="T36" s="70"/>
      <c r="U36" s="95"/>
      <c r="V36" s="70"/>
      <c r="W36" s="95"/>
    </row>
    <row r="37" spans="2:30" s="57" customFormat="1" ht="15" thickBot="1">
      <c r="B37" s="71" t="s">
        <v>88</v>
      </c>
      <c r="C37" s="121"/>
      <c r="D37" s="73">
        <v>3.5914728154125247E-2</v>
      </c>
      <c r="E37" s="73">
        <v>8.2469400869081805E-2</v>
      </c>
      <c r="F37" s="73">
        <v>0.21874999934008185</v>
      </c>
      <c r="G37" s="73">
        <v>1.7499999552823979</v>
      </c>
      <c r="H37" s="73" t="s">
        <v>345</v>
      </c>
      <c r="I37" s="73">
        <v>9</v>
      </c>
      <c r="J37" s="73" t="s">
        <v>345</v>
      </c>
      <c r="K37" s="73" t="s">
        <v>345</v>
      </c>
      <c r="L37" s="73" t="s">
        <v>345</v>
      </c>
      <c r="M37" s="73" t="s">
        <v>345</v>
      </c>
      <c r="N37" s="73" t="s">
        <v>345</v>
      </c>
      <c r="O37" s="73" t="s">
        <v>345</v>
      </c>
      <c r="P37" s="73" t="s">
        <v>345</v>
      </c>
      <c r="Q37" s="73" t="s">
        <v>345</v>
      </c>
      <c r="R37" s="73" t="s">
        <v>345</v>
      </c>
      <c r="S37" s="73" t="s">
        <v>345</v>
      </c>
      <c r="T37" s="73">
        <v>0.14321127855945495</v>
      </c>
      <c r="U37" s="96"/>
      <c r="V37" s="73">
        <v>0.14321127855945495</v>
      </c>
      <c r="W37" s="140"/>
    </row>
    <row r="38" spans="2:30">
      <c r="B38" s="112"/>
      <c r="C38" s="112"/>
      <c r="D38" s="112"/>
      <c r="E38" s="112"/>
      <c r="F38" s="112"/>
      <c r="G38" s="112"/>
      <c r="H38" s="112"/>
      <c r="I38" s="112"/>
      <c r="J38" s="112"/>
      <c r="K38" s="112"/>
      <c r="L38" s="112"/>
      <c r="M38" s="112"/>
      <c r="N38" s="112"/>
      <c r="O38" s="112"/>
      <c r="P38" s="112"/>
      <c r="Q38" s="112"/>
      <c r="R38" s="112"/>
      <c r="S38" s="112"/>
      <c r="T38" s="112"/>
    </row>
    <row r="40" spans="2:30" ht="13.8">
      <c r="B40" s="77" t="s">
        <v>42</v>
      </c>
      <c r="C40" s="97"/>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row r="48" spans="2:30">
      <c r="B48" s="112"/>
      <c r="C48" s="112"/>
      <c r="D48" s="112"/>
      <c r="E48" s="112"/>
      <c r="F48" s="112"/>
      <c r="G48" s="112"/>
      <c r="H48" s="112"/>
      <c r="I48" s="112"/>
      <c r="J48" s="112"/>
      <c r="K48" s="112"/>
      <c r="L48" s="112"/>
      <c r="M48" s="112"/>
      <c r="N48" s="112"/>
      <c r="O48" s="112"/>
      <c r="P48" s="112"/>
      <c r="Q48" s="112"/>
      <c r="R48" s="112"/>
      <c r="S48" s="112"/>
      <c r="T48" s="112"/>
    </row>
    <row r="49" spans="2:20">
      <c r="B49" s="112"/>
      <c r="C49" s="112"/>
      <c r="D49" s="112"/>
      <c r="E49" s="112"/>
      <c r="F49" s="112"/>
      <c r="G49" s="112"/>
      <c r="H49" s="112"/>
      <c r="I49" s="112"/>
      <c r="J49" s="112"/>
      <c r="K49" s="112"/>
      <c r="L49" s="112"/>
      <c r="M49" s="112"/>
      <c r="N49" s="112"/>
      <c r="O49" s="112"/>
      <c r="P49" s="112"/>
      <c r="Q49" s="112"/>
      <c r="R49" s="112"/>
      <c r="S49" s="112"/>
      <c r="T49" s="112"/>
    </row>
  </sheetData>
  <sortState xmlns:xlrd2="http://schemas.microsoft.com/office/spreadsheetml/2017/richdata2" ref="B15:V34">
    <sortCondition ref="B15:B34"/>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 B35 B17:B28">
    <cfRule type="cellIs" dxfId="24" priority="4" stopIfTrue="1" operator="equal">
      <formula>"División"</formula>
    </cfRule>
  </conditionalFormatting>
  <conditionalFormatting sqref="B16:B20">
    <cfRule type="cellIs" dxfId="23" priority="2" stopIfTrue="1" operator="equal">
      <formula>"División"</formula>
    </cfRule>
  </conditionalFormatting>
  <conditionalFormatting sqref="B29:B34">
    <cfRule type="cellIs" dxfId="22" priority="1" stopIfTrue="1" operator="equal">
      <formula>"División"</formula>
    </cfRule>
  </conditionalFormatting>
  <hyperlinks>
    <hyperlink ref="B1" location="Indice!D3" tooltip="VOLVER AL ÍNDICE" display="Volver al Índice" xr:uid="{C419EF5C-B142-47A7-92CD-9E151079C4AA}"/>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F67D9-8498-4999-9FB8-626E3D7C50D8}">
  <sheetPr codeName="Hoja40">
    <tabColor indexed="44"/>
    <pageSetUpPr fitToPage="1"/>
  </sheetPr>
  <dimension ref="B1:AD40"/>
  <sheetViews>
    <sheetView showGridLines="0" zoomScale="80" workbookViewId="0"/>
  </sheetViews>
  <sheetFormatPr baseColWidth="10" defaultColWidth="11.5546875" defaultRowHeight="13.2"/>
  <cols>
    <col min="1" max="1" width="6.109375" style="15" customWidth="1"/>
    <col min="2" max="2" width="38.5546875" style="15" customWidth="1"/>
    <col min="3" max="3" width="1.5546875" style="15" customWidth="1"/>
    <col min="4" max="4" width="17.44140625" style="15" customWidth="1"/>
    <col min="5" max="5" width="19.88671875" style="15" customWidth="1"/>
    <col min="6" max="6" width="17.109375" style="15" customWidth="1"/>
    <col min="7" max="7" width="22.109375" style="15" customWidth="1"/>
    <col min="8" max="8" width="2" style="15" customWidth="1"/>
    <col min="9" max="9" width="13.44140625" style="15" customWidth="1"/>
    <col min="10" max="10" width="17" style="15" customWidth="1"/>
    <col min="11" max="11" width="13.5546875" style="15" customWidth="1"/>
    <col min="12" max="12" width="17.6640625" style="15" customWidth="1"/>
    <col min="13" max="13" width="16.109375" style="15" customWidth="1"/>
    <col min="14" max="14" width="17.6640625" style="15" customWidth="1"/>
    <col min="15" max="15" width="1.5546875" style="15" customWidth="1"/>
    <col min="16" max="16384" width="11.5546875" style="15"/>
  </cols>
  <sheetData>
    <row r="1" spans="2:30">
      <c r="B1" s="32" t="s">
        <v>43</v>
      </c>
    </row>
    <row r="2" spans="2:30" s="79" customFormat="1" ht="15.6">
      <c r="B2" s="232" t="s">
        <v>102</v>
      </c>
      <c r="C2" s="232"/>
      <c r="D2" s="232"/>
      <c r="E2" s="232"/>
      <c r="F2" s="232"/>
      <c r="G2" s="232"/>
      <c r="H2" s="232"/>
      <c r="I2" s="232"/>
      <c r="J2" s="232"/>
      <c r="K2" s="232"/>
      <c r="L2" s="232"/>
      <c r="M2" s="232"/>
      <c r="N2" s="232"/>
      <c r="O2" s="78"/>
    </row>
    <row r="3" spans="2:30" ht="13.8" thickBot="1"/>
    <row r="4" spans="2:30" ht="16.2" thickBot="1">
      <c r="B4" s="261" t="s">
        <v>103</v>
      </c>
      <c r="C4" s="262"/>
      <c r="D4" s="262"/>
      <c r="E4" s="262"/>
      <c r="F4" s="262"/>
      <c r="G4" s="262"/>
      <c r="H4" s="262"/>
      <c r="I4" s="262"/>
      <c r="J4" s="262"/>
      <c r="K4" s="262"/>
      <c r="L4" s="262"/>
      <c r="M4" s="262"/>
      <c r="N4" s="263"/>
      <c r="O4" s="80"/>
    </row>
    <row r="5" spans="2:30" ht="9.6" customHeight="1"/>
    <row r="6" spans="2:30" ht="4.95" customHeight="1" thickBot="1">
      <c r="B6" s="81"/>
      <c r="C6" s="81"/>
      <c r="D6" s="81"/>
      <c r="E6" s="81"/>
      <c r="F6" s="81"/>
      <c r="G6" s="81"/>
      <c r="H6" s="82"/>
      <c r="I6" s="83"/>
      <c r="J6" s="83"/>
      <c r="K6" s="83"/>
      <c r="L6" s="83"/>
      <c r="M6" s="83"/>
      <c r="N6" s="83"/>
      <c r="O6" s="81"/>
    </row>
    <row r="7" spans="2:30" ht="21.6" customHeight="1" thickBot="1">
      <c r="B7" s="261" t="s">
        <v>378</v>
      </c>
      <c r="C7" s="262"/>
      <c r="D7" s="262"/>
      <c r="E7" s="262"/>
      <c r="F7" s="262"/>
      <c r="G7" s="262"/>
      <c r="H7" s="262"/>
      <c r="I7" s="262"/>
      <c r="J7" s="262"/>
      <c r="K7" s="262"/>
      <c r="L7" s="262"/>
      <c r="M7" s="262"/>
      <c r="N7" s="263"/>
      <c r="O7" s="80"/>
    </row>
    <row r="8" spans="2:30" ht="16.2" thickBot="1">
      <c r="B8" s="84"/>
      <c r="C8" s="84"/>
      <c r="D8" s="84"/>
      <c r="E8" s="84"/>
      <c r="F8" s="84"/>
      <c r="G8" s="84"/>
      <c r="H8" s="84"/>
      <c r="I8" s="84"/>
      <c r="J8" s="84"/>
      <c r="K8" s="84"/>
      <c r="L8" s="84"/>
      <c r="M8" s="84"/>
      <c r="N8" s="84"/>
      <c r="O8" s="84"/>
    </row>
    <row r="9" spans="2:30" ht="17.399999999999999" thickBot="1">
      <c r="B9" s="264" t="s">
        <v>51</v>
      </c>
      <c r="C9" s="85"/>
      <c r="D9" s="267" t="s">
        <v>66</v>
      </c>
      <c r="E9" s="268"/>
      <c r="F9" s="268"/>
      <c r="G9" s="269"/>
      <c r="H9" s="85"/>
      <c r="I9" s="270" t="s">
        <v>66</v>
      </c>
      <c r="J9" s="271"/>
      <c r="K9" s="271"/>
      <c r="L9" s="271"/>
      <c r="M9" s="271"/>
      <c r="N9" s="272"/>
      <c r="O9" s="86"/>
    </row>
    <row r="10" spans="2:30" ht="13.8" thickBot="1">
      <c r="B10" s="265"/>
      <c r="C10" s="87"/>
      <c r="D10" s="259" t="s">
        <v>104</v>
      </c>
      <c r="E10" s="260"/>
      <c r="F10" s="259" t="s">
        <v>105</v>
      </c>
      <c r="G10" s="260"/>
      <c r="H10" s="87"/>
      <c r="I10" s="273" t="s">
        <v>106</v>
      </c>
      <c r="J10" s="274"/>
      <c r="K10" s="273" t="s">
        <v>107</v>
      </c>
      <c r="L10" s="274"/>
      <c r="M10" s="259" t="s">
        <v>108</v>
      </c>
      <c r="N10" s="260"/>
      <c r="O10" s="57"/>
    </row>
    <row r="11" spans="2:30" ht="13.2" customHeight="1">
      <c r="B11" s="265"/>
      <c r="C11" s="87"/>
      <c r="D11" s="88" t="s">
        <v>67</v>
      </c>
      <c r="E11" s="88" t="s">
        <v>109</v>
      </c>
      <c r="F11" s="88" t="s">
        <v>67</v>
      </c>
      <c r="G11" s="88" t="s">
        <v>109</v>
      </c>
      <c r="H11" s="87"/>
      <c r="I11" s="88" t="s">
        <v>67</v>
      </c>
      <c r="J11" s="88" t="s">
        <v>109</v>
      </c>
      <c r="K11" s="88" t="s">
        <v>67</v>
      </c>
      <c r="L11" s="88" t="s">
        <v>109</v>
      </c>
      <c r="M11" s="88" t="s">
        <v>67</v>
      </c>
      <c r="N11" s="88" t="s">
        <v>109</v>
      </c>
      <c r="O11" s="89"/>
    </row>
    <row r="12" spans="2:30">
      <c r="B12" s="265"/>
      <c r="C12" s="87"/>
      <c r="D12" s="90" t="s">
        <v>65</v>
      </c>
      <c r="E12" s="90" t="s">
        <v>66</v>
      </c>
      <c r="F12" s="90" t="s">
        <v>65</v>
      </c>
      <c r="G12" s="90" t="s">
        <v>66</v>
      </c>
      <c r="H12" s="87"/>
      <c r="I12" s="90" t="s">
        <v>65</v>
      </c>
      <c r="J12" s="90" t="s">
        <v>66</v>
      </c>
      <c r="K12" s="90" t="s">
        <v>65</v>
      </c>
      <c r="L12" s="90" t="s">
        <v>66</v>
      </c>
      <c r="M12" s="90" t="s">
        <v>65</v>
      </c>
      <c r="N12" s="90" t="s">
        <v>66</v>
      </c>
      <c r="O12" s="89"/>
    </row>
    <row r="13" spans="2:30" ht="13.8" thickBot="1">
      <c r="B13" s="266"/>
      <c r="C13" s="87"/>
      <c r="D13" s="91" t="s">
        <v>61</v>
      </c>
      <c r="E13" s="91" t="s">
        <v>61</v>
      </c>
      <c r="F13" s="91" t="s">
        <v>61</v>
      </c>
      <c r="G13" s="91" t="s">
        <v>61</v>
      </c>
      <c r="H13" s="87"/>
      <c r="I13" s="91" t="s">
        <v>61</v>
      </c>
      <c r="J13" s="91" t="s">
        <v>61</v>
      </c>
      <c r="K13" s="91" t="s">
        <v>61</v>
      </c>
      <c r="L13" s="91" t="s">
        <v>61</v>
      </c>
      <c r="M13" s="91" t="s">
        <v>61</v>
      </c>
      <c r="N13" s="91" t="s">
        <v>61</v>
      </c>
      <c r="O13" s="89"/>
    </row>
    <row r="14" spans="2:30" ht="13.8" thickBot="1">
      <c r="B14" s="57"/>
      <c r="C14" s="57"/>
      <c r="D14" s="57"/>
      <c r="E14" s="57"/>
      <c r="F14" s="57"/>
      <c r="G14" s="57"/>
      <c r="H14" s="57"/>
      <c r="I14" s="57"/>
      <c r="J14" s="57"/>
      <c r="K14" s="57"/>
      <c r="L14" s="57"/>
      <c r="M14" s="57"/>
      <c r="N14" s="57"/>
      <c r="O14" s="57"/>
    </row>
    <row r="15" spans="2:30">
      <c r="B15" s="60" t="s">
        <v>68</v>
      </c>
      <c r="C15" s="59"/>
      <c r="D15" s="62">
        <v>1.5554197349051047</v>
      </c>
      <c r="E15" s="62">
        <v>73.901560409092042</v>
      </c>
      <c r="F15" s="62">
        <v>0.76544665922307165</v>
      </c>
      <c r="G15" s="62">
        <v>26.098439590907947</v>
      </c>
      <c r="H15" s="59"/>
      <c r="I15" s="62">
        <v>0.70486748929068188</v>
      </c>
      <c r="J15" s="62">
        <v>95.446049609985451</v>
      </c>
      <c r="K15" s="62">
        <v>5.3516364259799456</v>
      </c>
      <c r="L15" s="62">
        <v>3.0421237044673357</v>
      </c>
      <c r="M15" s="62">
        <v>33.977275310044959</v>
      </c>
      <c r="N15" s="62">
        <v>1.5118266855472131</v>
      </c>
      <c r="O15" s="92"/>
      <c r="P15" s="93"/>
      <c r="Q15" s="93"/>
      <c r="R15" s="93"/>
      <c r="S15" s="93"/>
      <c r="T15" s="93"/>
      <c r="U15" s="93"/>
      <c r="V15" s="93"/>
      <c r="W15" s="93"/>
      <c r="X15" s="93"/>
      <c r="Y15" s="93"/>
      <c r="Z15" s="93"/>
      <c r="AA15" s="93"/>
      <c r="AB15" s="93"/>
      <c r="AC15" s="93"/>
      <c r="AD15" s="93"/>
    </row>
    <row r="16" spans="2:30">
      <c r="B16" s="65" t="s">
        <v>69</v>
      </c>
      <c r="C16" s="59"/>
      <c r="D16" s="66">
        <v>1.5091846246530169</v>
      </c>
      <c r="E16" s="66">
        <v>100</v>
      </c>
      <c r="F16" s="66" t="s">
        <v>345</v>
      </c>
      <c r="G16" s="66">
        <v>0</v>
      </c>
      <c r="H16" s="59"/>
      <c r="I16" s="66">
        <v>1.0715005950141001</v>
      </c>
      <c r="J16" s="66">
        <v>96.830249679456514</v>
      </c>
      <c r="K16" s="66">
        <v>3.4519269583703798</v>
      </c>
      <c r="L16" s="66">
        <v>2.1786434652268847</v>
      </c>
      <c r="M16" s="66">
        <v>39.999999995401311</v>
      </c>
      <c r="N16" s="66">
        <v>0.99110685531659504</v>
      </c>
      <c r="O16" s="92"/>
      <c r="P16" s="93"/>
      <c r="Q16" s="93"/>
      <c r="R16" s="93"/>
      <c r="S16" s="93"/>
      <c r="T16" s="93"/>
      <c r="U16" s="93"/>
      <c r="V16" s="93"/>
      <c r="W16" s="93"/>
      <c r="X16" s="93"/>
      <c r="Y16" s="93"/>
      <c r="Z16" s="93"/>
      <c r="AA16" s="93"/>
      <c r="AB16" s="93"/>
      <c r="AC16" s="93"/>
      <c r="AD16" s="93"/>
    </row>
    <row r="17" spans="2:30">
      <c r="B17" s="65" t="s">
        <v>70</v>
      </c>
      <c r="C17" s="59"/>
      <c r="D17" s="66">
        <v>2.1154545744036439</v>
      </c>
      <c r="E17" s="66">
        <v>84.729951517212754</v>
      </c>
      <c r="F17" s="66">
        <v>1.1583497553658229</v>
      </c>
      <c r="G17" s="66">
        <v>15.270048482787249</v>
      </c>
      <c r="H17" s="59"/>
      <c r="I17" s="66">
        <v>0.7160237066960583</v>
      </c>
      <c r="J17" s="66">
        <v>91.773689191709281</v>
      </c>
      <c r="K17" s="66">
        <v>6.5042014983975491</v>
      </c>
      <c r="L17" s="66">
        <v>5.4014514751307114</v>
      </c>
      <c r="M17" s="66">
        <v>34.014491777463114</v>
      </c>
      <c r="N17" s="66">
        <v>2.8248593331600103</v>
      </c>
      <c r="O17" s="92"/>
      <c r="P17" s="93"/>
      <c r="Q17" s="93"/>
      <c r="R17" s="93"/>
      <c r="S17" s="93"/>
      <c r="T17" s="93"/>
      <c r="U17" s="93"/>
      <c r="V17" s="93"/>
      <c r="W17" s="93"/>
      <c r="X17" s="93"/>
      <c r="Y17" s="93"/>
      <c r="Z17" s="93"/>
      <c r="AA17" s="93"/>
      <c r="AB17" s="93"/>
      <c r="AC17" s="93"/>
      <c r="AD17" s="93"/>
    </row>
    <row r="18" spans="2:30">
      <c r="B18" s="65" t="s">
        <v>110</v>
      </c>
      <c r="C18" s="59"/>
      <c r="D18" s="66">
        <v>1.4090267521619466</v>
      </c>
      <c r="E18" s="66">
        <v>42.314106988758866</v>
      </c>
      <c r="F18" s="66">
        <v>2.8700424253556447</v>
      </c>
      <c r="G18" s="66">
        <v>57.685893011241127</v>
      </c>
      <c r="H18" s="59"/>
      <c r="I18" s="66">
        <v>1.2624780522314516</v>
      </c>
      <c r="J18" s="66">
        <v>97.040543333067347</v>
      </c>
      <c r="K18" s="66">
        <v>2.7247175005848461</v>
      </c>
      <c r="L18" s="66">
        <v>0.19109862005467632</v>
      </c>
      <c r="M18" s="66">
        <v>36.899281599062022</v>
      </c>
      <c r="N18" s="66">
        <v>2.7683580468779696</v>
      </c>
      <c r="O18" s="92"/>
      <c r="P18" s="93"/>
      <c r="Q18" s="93"/>
      <c r="R18" s="93"/>
      <c r="S18" s="93"/>
      <c r="T18" s="93"/>
      <c r="U18" s="93"/>
      <c r="V18" s="93"/>
      <c r="W18" s="93"/>
      <c r="X18" s="93"/>
      <c r="Y18" s="93"/>
      <c r="Z18" s="93"/>
      <c r="AA18" s="93"/>
      <c r="AB18" s="93"/>
      <c r="AC18" s="93"/>
      <c r="AD18" s="93"/>
    </row>
    <row r="19" spans="2:30">
      <c r="B19" s="65" t="s">
        <v>111</v>
      </c>
      <c r="C19" s="59"/>
      <c r="D19" s="66">
        <v>1.4516136977475538</v>
      </c>
      <c r="E19" s="66">
        <v>45.327213690855842</v>
      </c>
      <c r="F19" s="66">
        <v>2.9331988003899379</v>
      </c>
      <c r="G19" s="66">
        <v>54.672786309144158</v>
      </c>
      <c r="H19" s="59"/>
      <c r="I19" s="66">
        <v>0.75056653201298107</v>
      </c>
      <c r="J19" s="66">
        <v>93.133161588230479</v>
      </c>
      <c r="K19" s="66">
        <v>8.2827552726118245</v>
      </c>
      <c r="L19" s="66">
        <v>2.2073607878455141</v>
      </c>
      <c r="M19" s="66">
        <v>29.612352137742032</v>
      </c>
      <c r="N19" s="66">
        <v>4.6594776239240039</v>
      </c>
      <c r="O19" s="92"/>
      <c r="P19" s="93"/>
      <c r="Q19" s="93"/>
      <c r="R19" s="93"/>
      <c r="S19" s="93"/>
      <c r="T19" s="93"/>
      <c r="U19" s="93"/>
      <c r="V19" s="93"/>
      <c r="W19" s="93"/>
      <c r="X19" s="93"/>
      <c r="Y19" s="93"/>
      <c r="Z19" s="93"/>
      <c r="AA19" s="93"/>
      <c r="AB19" s="93"/>
      <c r="AC19" s="93"/>
      <c r="AD19" s="93"/>
    </row>
    <row r="20" spans="2:30">
      <c r="B20" s="65" t="s">
        <v>73</v>
      </c>
      <c r="C20" s="59"/>
      <c r="D20" s="66" t="s">
        <v>345</v>
      </c>
      <c r="E20" s="66" t="s">
        <v>345</v>
      </c>
      <c r="F20" s="66" t="s">
        <v>345</v>
      </c>
      <c r="G20" s="66" t="s">
        <v>345</v>
      </c>
      <c r="H20" s="59"/>
      <c r="I20" s="66" t="s">
        <v>345</v>
      </c>
      <c r="J20" s="66" t="s">
        <v>345</v>
      </c>
      <c r="K20" s="66" t="s">
        <v>345</v>
      </c>
      <c r="L20" s="66" t="s">
        <v>345</v>
      </c>
      <c r="M20" s="66" t="s">
        <v>345</v>
      </c>
      <c r="N20" s="66" t="s">
        <v>345</v>
      </c>
      <c r="O20" s="92"/>
      <c r="P20" s="93"/>
      <c r="Q20" s="93"/>
      <c r="R20" s="93"/>
      <c r="S20" s="93"/>
      <c r="T20" s="93"/>
      <c r="U20" s="93"/>
      <c r="V20" s="93"/>
      <c r="W20" s="93"/>
      <c r="X20" s="93"/>
      <c r="Y20" s="93"/>
      <c r="Z20" s="93"/>
      <c r="AA20" s="93"/>
      <c r="AB20" s="93"/>
      <c r="AC20" s="93"/>
      <c r="AD20" s="93"/>
    </row>
    <row r="21" spans="2:30">
      <c r="B21" s="65" t="s">
        <v>74</v>
      </c>
      <c r="C21" s="59"/>
      <c r="D21" s="66">
        <v>2.6906317334835443</v>
      </c>
      <c r="E21" s="66">
        <v>36.756268530804078</v>
      </c>
      <c r="F21" s="66">
        <v>3.5687411592241673</v>
      </c>
      <c r="G21" s="66">
        <v>63.243731469195922</v>
      </c>
      <c r="H21" s="59"/>
      <c r="I21" s="66">
        <v>1.3070352721227383</v>
      </c>
      <c r="J21" s="66">
        <v>89.727627106352941</v>
      </c>
      <c r="K21" s="66">
        <v>10.719913045191818</v>
      </c>
      <c r="L21" s="66">
        <v>2.1007194400137372</v>
      </c>
      <c r="M21" s="66">
        <v>22.614931956901117</v>
      </c>
      <c r="N21" s="66">
        <v>8.1716534536333114</v>
      </c>
      <c r="O21" s="92"/>
      <c r="P21" s="93"/>
      <c r="Q21" s="93"/>
      <c r="R21" s="93"/>
      <c r="S21" s="93"/>
      <c r="T21" s="93"/>
      <c r="U21" s="93"/>
      <c r="V21" s="93"/>
      <c r="W21" s="93"/>
      <c r="X21" s="93"/>
      <c r="Y21" s="93"/>
      <c r="Z21" s="93"/>
      <c r="AA21" s="93"/>
      <c r="AB21" s="93"/>
      <c r="AC21" s="93"/>
      <c r="AD21" s="93"/>
    </row>
    <row r="22" spans="2:30">
      <c r="B22" s="65" t="s">
        <v>75</v>
      </c>
      <c r="C22" s="59"/>
      <c r="D22" s="66">
        <v>1.4009144615178997</v>
      </c>
      <c r="E22" s="66">
        <v>100</v>
      </c>
      <c r="F22" s="66" t="s">
        <v>345</v>
      </c>
      <c r="G22" s="66">
        <v>0</v>
      </c>
      <c r="H22" s="59"/>
      <c r="I22" s="66">
        <v>1.3818194841267897</v>
      </c>
      <c r="J22" s="66">
        <v>99.899331528529416</v>
      </c>
      <c r="K22" s="66">
        <v>20.350000000000001</v>
      </c>
      <c r="L22" s="66">
        <v>0.10066847147058094</v>
      </c>
      <c r="M22" s="66" t="s">
        <v>345</v>
      </c>
      <c r="N22" s="66">
        <v>0</v>
      </c>
      <c r="O22" s="92"/>
      <c r="P22" s="93"/>
      <c r="Q22" s="93"/>
      <c r="R22" s="93"/>
      <c r="S22" s="93"/>
      <c r="T22" s="93"/>
      <c r="U22" s="93"/>
      <c r="V22" s="93"/>
      <c r="W22" s="93"/>
      <c r="X22" s="93"/>
      <c r="Y22" s="93"/>
      <c r="Z22" s="93"/>
      <c r="AA22" s="93"/>
      <c r="AB22" s="93"/>
      <c r="AC22" s="93"/>
      <c r="AD22" s="93"/>
    </row>
    <row r="23" spans="2:30">
      <c r="B23" s="65" t="s">
        <v>76</v>
      </c>
      <c r="C23" s="59"/>
      <c r="D23" s="66">
        <v>8.2937078403184789E-2</v>
      </c>
      <c r="E23" s="66">
        <v>1.0425099418533598E-6</v>
      </c>
      <c r="F23" s="66">
        <v>5.5122427315271629</v>
      </c>
      <c r="G23" s="66">
        <v>99.99999895749005</v>
      </c>
      <c r="H23" s="59"/>
      <c r="I23" s="66">
        <v>2.9662299887655101</v>
      </c>
      <c r="J23" s="66">
        <v>92.204094558688439</v>
      </c>
      <c r="K23" s="66" t="s">
        <v>345</v>
      </c>
      <c r="L23" s="66">
        <v>0</v>
      </c>
      <c r="M23" s="66">
        <v>35.624562049451278</v>
      </c>
      <c r="N23" s="66">
        <v>7.7959054413115663</v>
      </c>
      <c r="O23" s="92"/>
      <c r="P23" s="93"/>
      <c r="Q23" s="93"/>
      <c r="R23" s="93"/>
      <c r="S23" s="93"/>
      <c r="T23" s="93"/>
      <c r="U23" s="93"/>
      <c r="V23" s="93"/>
      <c r="W23" s="93"/>
      <c r="X23" s="93"/>
      <c r="Y23" s="93"/>
      <c r="Z23" s="93"/>
      <c r="AA23" s="93"/>
      <c r="AB23" s="93"/>
      <c r="AC23" s="93"/>
      <c r="AD23" s="93"/>
    </row>
    <row r="24" spans="2:30">
      <c r="B24" s="65" t="s">
        <v>77</v>
      </c>
      <c r="C24" s="59"/>
      <c r="D24" s="66">
        <v>1.6523079865036774</v>
      </c>
      <c r="E24" s="66">
        <v>94.422198862706637</v>
      </c>
      <c r="F24" s="66">
        <v>2.2372323297137635</v>
      </c>
      <c r="G24" s="66">
        <v>5.5778011372933562</v>
      </c>
      <c r="H24" s="59"/>
      <c r="I24" s="66">
        <v>1.0156825330316797</v>
      </c>
      <c r="J24" s="66">
        <v>88.835104966219632</v>
      </c>
      <c r="K24" s="66">
        <v>1.2860057769782278</v>
      </c>
      <c r="L24" s="66">
        <v>7.5037229327929005</v>
      </c>
      <c r="M24" s="66">
        <v>18.741346473171284</v>
      </c>
      <c r="N24" s="66">
        <v>3.661172100987478</v>
      </c>
      <c r="O24" s="92"/>
      <c r="P24" s="93"/>
      <c r="Q24" s="93"/>
      <c r="R24" s="93"/>
      <c r="S24" s="93"/>
      <c r="T24" s="93"/>
      <c r="U24" s="93"/>
      <c r="V24" s="93"/>
      <c r="W24" s="93"/>
      <c r="X24" s="93"/>
      <c r="Y24" s="93"/>
      <c r="Z24" s="93"/>
      <c r="AA24" s="93"/>
      <c r="AB24" s="93"/>
      <c r="AC24" s="93"/>
      <c r="AD24" s="93"/>
    </row>
    <row r="25" spans="2:30">
      <c r="B25" s="65" t="s">
        <v>79</v>
      </c>
      <c r="C25" s="59"/>
      <c r="D25" s="66" t="s">
        <v>345</v>
      </c>
      <c r="E25" s="66">
        <v>0</v>
      </c>
      <c r="F25" s="66">
        <v>8.5738931364179756</v>
      </c>
      <c r="G25" s="66">
        <v>100</v>
      </c>
      <c r="H25" s="59"/>
      <c r="I25" s="66">
        <v>4.2416940268051171</v>
      </c>
      <c r="J25" s="66">
        <v>85.159847292214991</v>
      </c>
      <c r="K25" s="66" t="s">
        <v>345</v>
      </c>
      <c r="L25" s="66">
        <v>0</v>
      </c>
      <c r="M25" s="66">
        <v>33.434110000666522</v>
      </c>
      <c r="N25" s="66">
        <v>14.840152707785018</v>
      </c>
      <c r="O25" s="92"/>
      <c r="P25" s="93"/>
      <c r="Q25" s="93"/>
      <c r="R25" s="93"/>
      <c r="S25" s="93"/>
      <c r="T25" s="93"/>
      <c r="U25" s="93"/>
      <c r="V25" s="93"/>
      <c r="W25" s="93"/>
      <c r="X25" s="93"/>
      <c r="Y25" s="93"/>
      <c r="Z25" s="93"/>
      <c r="AA25" s="93"/>
      <c r="AB25" s="93"/>
      <c r="AC25" s="93"/>
      <c r="AD25" s="93"/>
    </row>
    <row r="26" spans="2:30">
      <c r="B26" s="65" t="s">
        <v>80</v>
      </c>
      <c r="C26" s="59"/>
      <c r="D26" s="66">
        <v>2.0612985722146728</v>
      </c>
      <c r="E26" s="66">
        <v>37.069454714715327</v>
      </c>
      <c r="F26" s="66">
        <v>2.9171097604999989</v>
      </c>
      <c r="G26" s="66">
        <v>62.930545285284666</v>
      </c>
      <c r="H26" s="59"/>
      <c r="I26" s="66">
        <v>0.99369954249195147</v>
      </c>
      <c r="J26" s="66">
        <v>92.037925477886631</v>
      </c>
      <c r="K26" s="66">
        <v>4.943156965488873</v>
      </c>
      <c r="L26" s="66">
        <v>2.8697873698312608</v>
      </c>
      <c r="M26" s="66">
        <v>30.309105413743985</v>
      </c>
      <c r="N26" s="66">
        <v>5.0922871522821103</v>
      </c>
      <c r="O26" s="92"/>
      <c r="P26" s="93"/>
      <c r="Q26" s="93"/>
      <c r="R26" s="93"/>
      <c r="S26" s="93"/>
      <c r="T26" s="93"/>
      <c r="U26" s="93"/>
      <c r="V26" s="93"/>
      <c r="W26" s="93"/>
      <c r="X26" s="93"/>
      <c r="Y26" s="93"/>
      <c r="Z26" s="93"/>
      <c r="AA26" s="93"/>
      <c r="AB26" s="93"/>
      <c r="AC26" s="93"/>
      <c r="AD26" s="93"/>
    </row>
    <row r="27" spans="2:30">
      <c r="B27" s="65" t="s">
        <v>81</v>
      </c>
      <c r="C27" s="59"/>
      <c r="D27" s="66">
        <v>1.4492340938381416</v>
      </c>
      <c r="E27" s="66">
        <v>74.490276954474055</v>
      </c>
      <c r="F27" s="66">
        <v>2.3198033287484319</v>
      </c>
      <c r="G27" s="66">
        <v>25.509723045525945</v>
      </c>
      <c r="H27" s="59"/>
      <c r="I27" s="66">
        <v>0.68581652371084112</v>
      </c>
      <c r="J27" s="66">
        <v>85.136212494529289</v>
      </c>
      <c r="K27" s="66">
        <v>1.0007743923335308</v>
      </c>
      <c r="L27" s="66">
        <v>10.687798554586507</v>
      </c>
      <c r="M27" s="66">
        <v>23.478867931107924</v>
      </c>
      <c r="N27" s="66">
        <v>4.1759889508841983</v>
      </c>
      <c r="O27" s="92"/>
      <c r="P27" s="93"/>
      <c r="Q27" s="93"/>
      <c r="R27" s="93"/>
      <c r="S27" s="93"/>
      <c r="T27" s="93"/>
      <c r="U27" s="93"/>
      <c r="V27" s="93"/>
      <c r="W27" s="93"/>
      <c r="X27" s="93"/>
      <c r="Y27" s="93"/>
      <c r="Z27" s="93"/>
      <c r="AA27" s="93"/>
      <c r="AB27" s="93"/>
      <c r="AC27" s="93"/>
      <c r="AD27" s="93"/>
    </row>
    <row r="28" spans="2:30">
      <c r="B28" s="65" t="s">
        <v>83</v>
      </c>
      <c r="C28" s="59"/>
      <c r="D28" s="66" t="s">
        <v>345</v>
      </c>
      <c r="E28" s="66" t="s">
        <v>345</v>
      </c>
      <c r="F28" s="66" t="s">
        <v>345</v>
      </c>
      <c r="G28" s="66" t="s">
        <v>345</v>
      </c>
      <c r="H28" s="59"/>
      <c r="I28" s="66" t="s">
        <v>345</v>
      </c>
      <c r="J28" s="66" t="s">
        <v>345</v>
      </c>
      <c r="K28" s="66" t="s">
        <v>345</v>
      </c>
      <c r="L28" s="66" t="s">
        <v>345</v>
      </c>
      <c r="M28" s="66" t="s">
        <v>345</v>
      </c>
      <c r="N28" s="66" t="s">
        <v>345</v>
      </c>
      <c r="O28" s="92"/>
      <c r="P28" s="93"/>
      <c r="Q28" s="93"/>
      <c r="R28" s="93"/>
      <c r="S28" s="93"/>
      <c r="T28" s="93"/>
      <c r="U28" s="93"/>
      <c r="V28" s="93"/>
      <c r="W28" s="93"/>
      <c r="X28" s="93"/>
      <c r="Y28" s="93"/>
      <c r="Z28" s="93"/>
      <c r="AA28" s="93"/>
      <c r="AB28" s="93"/>
      <c r="AC28" s="93"/>
      <c r="AD28" s="93"/>
    </row>
    <row r="29" spans="2:30">
      <c r="B29" s="65" t="s">
        <v>82</v>
      </c>
      <c r="C29" s="59"/>
      <c r="D29" s="66">
        <v>1.0891020721079303</v>
      </c>
      <c r="E29" s="66">
        <v>100</v>
      </c>
      <c r="F29" s="66" t="s">
        <v>345</v>
      </c>
      <c r="G29" s="66">
        <v>0</v>
      </c>
      <c r="H29" s="59"/>
      <c r="I29" s="66">
        <v>1.0908554162573918</v>
      </c>
      <c r="J29" s="66">
        <v>99.839268878044635</v>
      </c>
      <c r="K29" s="66">
        <v>0</v>
      </c>
      <c r="L29" s="66">
        <v>0.16073112195536909</v>
      </c>
      <c r="M29" s="66" t="s">
        <v>345</v>
      </c>
      <c r="N29" s="66">
        <v>0</v>
      </c>
      <c r="O29" s="92"/>
      <c r="P29" s="93"/>
      <c r="Q29" s="93"/>
      <c r="R29" s="93"/>
      <c r="S29" s="93"/>
      <c r="T29" s="93"/>
      <c r="U29" s="93"/>
      <c r="V29" s="93"/>
      <c r="W29" s="93"/>
      <c r="X29" s="93"/>
      <c r="Y29" s="93"/>
      <c r="Z29" s="93"/>
      <c r="AA29" s="93"/>
      <c r="AB29" s="93"/>
      <c r="AC29" s="93"/>
      <c r="AD29" s="93"/>
    </row>
    <row r="30" spans="2:30">
      <c r="B30" s="65" t="s">
        <v>84</v>
      </c>
      <c r="C30" s="59"/>
      <c r="D30" s="66">
        <v>2.9146868324776389</v>
      </c>
      <c r="E30" s="66">
        <v>99.952213119284721</v>
      </c>
      <c r="F30" s="66">
        <v>0.39999999999999991</v>
      </c>
      <c r="G30" s="66">
        <v>4.7786880715267675E-2</v>
      </c>
      <c r="H30" s="59"/>
      <c r="I30" s="66">
        <v>2.041292767148426</v>
      </c>
      <c r="J30" s="66">
        <v>85.846953753106419</v>
      </c>
      <c r="K30" s="66">
        <v>8.2038697821401598</v>
      </c>
      <c r="L30" s="66">
        <v>14.153046246893581</v>
      </c>
      <c r="M30" s="66" t="s">
        <v>345</v>
      </c>
      <c r="N30" s="66">
        <v>0</v>
      </c>
      <c r="O30" s="92"/>
      <c r="P30" s="93"/>
      <c r="Q30" s="93"/>
      <c r="R30" s="93"/>
      <c r="S30" s="93"/>
      <c r="T30" s="93"/>
      <c r="U30" s="93"/>
      <c r="V30" s="93"/>
      <c r="W30" s="93"/>
      <c r="X30" s="93"/>
      <c r="Y30" s="93"/>
      <c r="Z30" s="93"/>
      <c r="AA30" s="93"/>
      <c r="AB30" s="93"/>
      <c r="AC30" s="93"/>
      <c r="AD30" s="93"/>
    </row>
    <row r="31" spans="2:30">
      <c r="B31" s="65" t="s">
        <v>112</v>
      </c>
      <c r="C31" s="59"/>
      <c r="D31" s="66">
        <v>2.71817413523382</v>
      </c>
      <c r="E31" s="66">
        <v>55.797433777193319</v>
      </c>
      <c r="F31" s="66">
        <v>2.8183405353100621</v>
      </c>
      <c r="G31" s="66">
        <v>44.202566222806681</v>
      </c>
      <c r="H31" s="59"/>
      <c r="I31" s="66">
        <v>0.95293823280384293</v>
      </c>
      <c r="J31" s="66">
        <v>93.133863676183054</v>
      </c>
      <c r="K31" s="66">
        <v>14.767947875971144</v>
      </c>
      <c r="L31" s="66">
        <v>1.9201657077331502</v>
      </c>
      <c r="M31" s="66">
        <v>32.175140383516954</v>
      </c>
      <c r="N31" s="66">
        <v>4.9459706160837946</v>
      </c>
      <c r="O31" s="92"/>
      <c r="P31" s="93"/>
      <c r="Q31" s="93"/>
      <c r="R31" s="93"/>
      <c r="S31" s="93"/>
      <c r="T31" s="93"/>
      <c r="U31" s="93"/>
      <c r="V31" s="93"/>
      <c r="W31" s="93"/>
      <c r="X31" s="93"/>
      <c r="Y31" s="93"/>
      <c r="Z31" s="93"/>
      <c r="AA31" s="93"/>
      <c r="AB31" s="93"/>
      <c r="AC31" s="93"/>
      <c r="AD31" s="93"/>
    </row>
    <row r="32" spans="2:30">
      <c r="B32" s="65" t="s">
        <v>85</v>
      </c>
      <c r="C32" s="59"/>
      <c r="D32" s="66" t="s">
        <v>345</v>
      </c>
      <c r="E32" s="66" t="s">
        <v>345</v>
      </c>
      <c r="F32" s="66" t="s">
        <v>345</v>
      </c>
      <c r="G32" s="66" t="s">
        <v>345</v>
      </c>
      <c r="H32" s="59"/>
      <c r="I32" s="66" t="s">
        <v>345</v>
      </c>
      <c r="J32" s="66" t="s">
        <v>345</v>
      </c>
      <c r="K32" s="66" t="s">
        <v>345</v>
      </c>
      <c r="L32" s="66" t="s">
        <v>345</v>
      </c>
      <c r="M32" s="66" t="s">
        <v>345</v>
      </c>
      <c r="N32" s="66" t="s">
        <v>345</v>
      </c>
      <c r="O32" s="92"/>
      <c r="P32" s="93"/>
      <c r="Q32" s="93"/>
      <c r="R32" s="93"/>
      <c r="S32" s="93"/>
      <c r="T32" s="93"/>
      <c r="U32" s="93"/>
      <c r="V32" s="93"/>
      <c r="W32" s="93"/>
      <c r="X32" s="93"/>
      <c r="Y32" s="93"/>
      <c r="Z32" s="93"/>
      <c r="AA32" s="93"/>
      <c r="AB32" s="93"/>
      <c r="AC32" s="93"/>
      <c r="AD32" s="93"/>
    </row>
    <row r="33" spans="2:30">
      <c r="B33" s="65" t="s">
        <v>113</v>
      </c>
      <c r="C33" s="59"/>
      <c r="D33" s="66" t="s">
        <v>345</v>
      </c>
      <c r="E33" s="66" t="s">
        <v>345</v>
      </c>
      <c r="F33" s="66" t="s">
        <v>345</v>
      </c>
      <c r="G33" s="66" t="s">
        <v>345</v>
      </c>
      <c r="H33" s="59"/>
      <c r="I33" s="66" t="s">
        <v>345</v>
      </c>
      <c r="J33" s="66" t="s">
        <v>345</v>
      </c>
      <c r="K33" s="66" t="s">
        <v>345</v>
      </c>
      <c r="L33" s="66" t="s">
        <v>345</v>
      </c>
      <c r="M33" s="66" t="s">
        <v>345</v>
      </c>
      <c r="N33" s="66" t="s">
        <v>345</v>
      </c>
      <c r="O33" s="92"/>
      <c r="P33" s="93"/>
      <c r="Q33" s="93"/>
      <c r="R33" s="93"/>
      <c r="S33" s="93"/>
      <c r="T33" s="93"/>
      <c r="U33" s="93"/>
      <c r="V33" s="93"/>
      <c r="W33" s="93"/>
      <c r="X33" s="93"/>
      <c r="Y33" s="93"/>
      <c r="Z33" s="93"/>
      <c r="AA33" s="93"/>
      <c r="AB33" s="93"/>
      <c r="AC33" s="93"/>
      <c r="AD33" s="93"/>
    </row>
    <row r="34" spans="2:30">
      <c r="B34" s="65" t="s">
        <v>86</v>
      </c>
      <c r="C34" s="59"/>
      <c r="D34" s="66">
        <v>1.3959716276268701</v>
      </c>
      <c r="E34" s="66">
        <v>48.429987648130208</v>
      </c>
      <c r="F34" s="66">
        <v>2.0433454612831579</v>
      </c>
      <c r="G34" s="66">
        <v>51.570012351869799</v>
      </c>
      <c r="H34" s="59"/>
      <c r="I34" s="66">
        <v>0.88107470673073862</v>
      </c>
      <c r="J34" s="66">
        <v>96.11718958398076</v>
      </c>
      <c r="K34" s="66">
        <v>14.734551694242196</v>
      </c>
      <c r="L34" s="66">
        <v>0.90551785005820573</v>
      </c>
      <c r="M34" s="66">
        <v>25.175025128978145</v>
      </c>
      <c r="N34" s="66">
        <v>2.9772925659610303</v>
      </c>
      <c r="O34" s="92"/>
      <c r="P34" s="93"/>
      <c r="Q34" s="93"/>
      <c r="R34" s="93"/>
      <c r="S34" s="93"/>
      <c r="T34" s="93"/>
      <c r="U34" s="93"/>
      <c r="V34" s="93"/>
      <c r="W34" s="93"/>
      <c r="X34" s="93"/>
      <c r="Y34" s="93"/>
      <c r="Z34" s="93"/>
      <c r="AA34" s="93"/>
      <c r="AB34" s="93"/>
      <c r="AC34" s="93"/>
      <c r="AD34" s="93"/>
    </row>
    <row r="35" spans="2:30" ht="13.8" thickBot="1">
      <c r="B35" s="68"/>
      <c r="C35" s="59"/>
      <c r="D35" s="69"/>
      <c r="E35" s="69"/>
      <c r="F35" s="69"/>
      <c r="G35" s="69"/>
      <c r="H35" s="59"/>
      <c r="I35" s="69"/>
      <c r="J35" s="69"/>
      <c r="K35" s="69"/>
      <c r="L35" s="69"/>
      <c r="M35" s="69"/>
      <c r="N35" s="69"/>
      <c r="O35" s="92"/>
      <c r="P35" s="93"/>
      <c r="Q35" s="93"/>
      <c r="R35" s="93"/>
      <c r="S35" s="93"/>
      <c r="T35" s="93"/>
      <c r="U35" s="93"/>
      <c r="V35" s="93"/>
      <c r="W35" s="93"/>
      <c r="X35" s="93"/>
      <c r="Y35" s="93"/>
      <c r="Z35" s="93"/>
      <c r="AA35" s="93"/>
      <c r="AB35" s="93"/>
      <c r="AC35" s="93"/>
      <c r="AD35" s="93"/>
    </row>
    <row r="36" spans="2:30" ht="13.8" thickBot="1">
      <c r="B36" s="58"/>
      <c r="C36" s="94"/>
      <c r="D36" s="70"/>
      <c r="E36" s="70"/>
      <c r="F36" s="70"/>
      <c r="G36" s="70"/>
      <c r="H36" s="94"/>
      <c r="I36" s="70"/>
      <c r="J36" s="70"/>
      <c r="K36" s="70"/>
      <c r="L36" s="70"/>
      <c r="M36" s="70"/>
      <c r="N36" s="70"/>
      <c r="O36" s="95"/>
    </row>
    <row r="37" spans="2:30" ht="15" thickBot="1">
      <c r="B37" s="71" t="s">
        <v>88</v>
      </c>
      <c r="C37" s="94"/>
      <c r="D37" s="73">
        <v>1.8575712952685188</v>
      </c>
      <c r="E37" s="73">
        <v>46.880435442786315</v>
      </c>
      <c r="F37" s="73">
        <v>2.8918241197375814</v>
      </c>
      <c r="G37" s="73">
        <v>53.119564557213685</v>
      </c>
      <c r="H37" s="94"/>
      <c r="I37" s="73">
        <v>1.032220718154861</v>
      </c>
      <c r="J37" s="73">
        <v>93.285728678383791</v>
      </c>
      <c r="K37" s="73">
        <v>6.9159033144904294</v>
      </c>
      <c r="L37" s="73">
        <v>2.1876109590656458</v>
      </c>
      <c r="M37" s="73">
        <v>28.558674854779131</v>
      </c>
      <c r="N37" s="73">
        <v>4.5266603625505697</v>
      </c>
      <c r="O37" s="96"/>
    </row>
    <row r="40" spans="2:30" ht="13.8">
      <c r="B40" s="77" t="s">
        <v>42</v>
      </c>
      <c r="D40" s="97"/>
      <c r="E40" s="97"/>
      <c r="F40" s="97"/>
      <c r="G40" s="97"/>
    </row>
  </sheetData>
  <sortState xmlns:xlrd2="http://schemas.microsoft.com/office/spreadsheetml/2017/richdata2" ref="B15:N34">
    <sortCondition ref="B15:B34"/>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35 B17:B28">
    <cfRule type="cellIs" dxfId="102" priority="40" stopIfTrue="1" operator="equal">
      <formula>"División"</formula>
    </cfRule>
  </conditionalFormatting>
  <conditionalFormatting sqref="B16:B20">
    <cfRule type="cellIs" dxfId="101" priority="15" stopIfTrue="1" operator="equal">
      <formula>"División"</formula>
    </cfRule>
  </conditionalFormatting>
  <conditionalFormatting sqref="B29:B34">
    <cfRule type="cellIs" dxfId="100" priority="1" stopIfTrue="1" operator="equal">
      <formula>"División"</formula>
    </cfRule>
  </conditionalFormatting>
  <hyperlinks>
    <hyperlink ref="B1" location="Indice!D3" tooltip="VOLVER AL ÍNDICE" display="Volver al Índice" xr:uid="{1383A4F0-BCB3-4F8F-A19E-A5EECF689D95}"/>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478FD-2E1B-4958-9FB2-8F601BA44793}">
  <sheetPr codeName="Hoja37">
    <tabColor indexed="15"/>
    <pageSetUpPr fitToPage="1"/>
  </sheetPr>
  <dimension ref="A1:BJ50"/>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6.44140625" style="58" customWidth="1"/>
    <col min="5" max="5" width="18.88671875" style="58" customWidth="1"/>
    <col min="6" max="6" width="14" style="58" customWidth="1"/>
    <col min="7" max="7" width="20" style="58" customWidth="1"/>
    <col min="8" max="8" width="1.33203125" style="58" customWidth="1"/>
    <col min="9" max="9" width="14.33203125" style="58" customWidth="1"/>
    <col min="10" max="10" width="22.88671875" style="58" customWidth="1"/>
    <col min="11" max="11" width="14.33203125" style="58" customWidth="1"/>
    <col min="12" max="12" width="20" style="58" customWidth="1"/>
    <col min="13" max="13" width="14.33203125" style="58" customWidth="1"/>
    <col min="14" max="14" width="20.44140625" style="58" customWidth="1"/>
    <col min="15" max="15" width="1.6640625" style="58" customWidth="1"/>
    <col min="16" max="16" width="25.88671875" style="58" customWidth="1"/>
    <col min="17" max="17" width="2.44140625" style="94" customWidth="1"/>
    <col min="18" max="21" width="11.44140625" style="58" customWidth="1"/>
    <col min="22" max="22" width="9.109375" style="58" customWidth="1"/>
    <col min="23" max="23" width="13.33203125" style="58" customWidth="1"/>
    <col min="24" max="30" width="11.44140625" style="58" customWidth="1"/>
    <col min="31" max="16384" width="11.44140625" style="58"/>
  </cols>
  <sheetData>
    <row r="1" spans="2:30">
      <c r="B1" s="32" t="s">
        <v>43</v>
      </c>
    </row>
    <row r="2" spans="2:30" s="110" customFormat="1" ht="15.6">
      <c r="B2" s="232" t="s">
        <v>263</v>
      </c>
      <c r="C2" s="232"/>
      <c r="D2" s="232"/>
      <c r="E2" s="232"/>
      <c r="F2" s="232"/>
      <c r="G2" s="232"/>
      <c r="H2" s="232"/>
      <c r="I2" s="232"/>
      <c r="J2" s="232"/>
      <c r="K2" s="232"/>
      <c r="L2" s="232"/>
      <c r="M2" s="232"/>
      <c r="N2" s="232"/>
      <c r="O2" s="232"/>
      <c r="P2" s="232"/>
      <c r="Q2" s="162"/>
    </row>
    <row r="3" spans="2:30" s="57" customFormat="1" ht="13.8" thickBot="1">
      <c r="B3" s="81"/>
      <c r="C3" s="82"/>
      <c r="D3" s="83"/>
      <c r="E3" s="83"/>
      <c r="F3" s="83"/>
      <c r="G3" s="83"/>
      <c r="H3" s="81"/>
      <c r="I3" s="81"/>
      <c r="J3" s="81"/>
      <c r="K3" s="81"/>
      <c r="L3" s="81"/>
      <c r="M3" s="81"/>
      <c r="N3" s="81"/>
      <c r="O3" s="81"/>
      <c r="Q3" s="100"/>
    </row>
    <row r="4" spans="2:30" s="57" customFormat="1" ht="15.6">
      <c r="B4" s="310" t="s">
        <v>264</v>
      </c>
      <c r="C4" s="311"/>
      <c r="D4" s="311"/>
      <c r="E4" s="311"/>
      <c r="F4" s="311"/>
      <c r="G4" s="311"/>
      <c r="H4" s="311"/>
      <c r="I4" s="311"/>
      <c r="J4" s="311"/>
      <c r="K4" s="311"/>
      <c r="L4" s="311"/>
      <c r="M4" s="311"/>
      <c r="N4" s="311"/>
      <c r="O4" s="311"/>
      <c r="P4" s="312"/>
      <c r="Q4" s="20"/>
      <c r="R4" s="20"/>
      <c r="S4" s="20"/>
    </row>
    <row r="5" spans="2:30" s="57" customFormat="1" ht="16.2" thickBot="1">
      <c r="B5" s="313"/>
      <c r="C5" s="314"/>
      <c r="D5" s="314"/>
      <c r="E5" s="314"/>
      <c r="F5" s="314"/>
      <c r="G5" s="314"/>
      <c r="H5" s="314"/>
      <c r="I5" s="314"/>
      <c r="J5" s="314"/>
      <c r="K5" s="314"/>
      <c r="L5" s="314"/>
      <c r="M5" s="314"/>
      <c r="N5" s="314"/>
      <c r="O5" s="314"/>
      <c r="P5" s="315"/>
      <c r="Q5" s="20"/>
      <c r="R5" s="20"/>
      <c r="S5" s="20"/>
    </row>
    <row r="6" spans="2:30" s="57" customFormat="1" ht="13.8" thickBot="1">
      <c r="B6" s="81"/>
      <c r="C6" s="82"/>
      <c r="D6" s="83"/>
      <c r="E6" s="83"/>
      <c r="F6" s="83"/>
      <c r="G6" s="83"/>
      <c r="H6" s="81"/>
      <c r="I6" s="81"/>
      <c r="J6" s="81"/>
      <c r="K6" s="81"/>
      <c r="L6" s="81"/>
      <c r="M6" s="81"/>
      <c r="N6" s="81"/>
      <c r="O6" s="81"/>
      <c r="Q6" s="100"/>
    </row>
    <row r="7" spans="2:30" s="57" customFormat="1" ht="16.2" thickBot="1">
      <c r="B7" s="261" t="s">
        <v>354</v>
      </c>
      <c r="C7" s="262"/>
      <c r="D7" s="262"/>
      <c r="E7" s="262"/>
      <c r="F7" s="262"/>
      <c r="G7" s="262"/>
      <c r="H7" s="262"/>
      <c r="I7" s="262"/>
      <c r="J7" s="262"/>
      <c r="K7" s="262"/>
      <c r="L7" s="262"/>
      <c r="M7" s="262"/>
      <c r="N7" s="262"/>
      <c r="O7" s="262"/>
      <c r="P7" s="263"/>
      <c r="Q7" s="124"/>
    </row>
    <row r="8" spans="2:30" s="57" customFormat="1" ht="17.399999999999999" thickBot="1">
      <c r="B8" s="101"/>
      <c r="C8" s="101"/>
      <c r="D8" s="86"/>
      <c r="E8" s="86"/>
      <c r="F8" s="86"/>
      <c r="G8" s="86"/>
      <c r="H8" s="86"/>
      <c r="I8" s="86"/>
      <c r="J8" s="86"/>
      <c r="K8" s="86"/>
      <c r="L8" s="86"/>
      <c r="M8" s="86"/>
      <c r="N8" s="86"/>
      <c r="O8" s="86"/>
      <c r="Q8" s="100"/>
    </row>
    <row r="9" spans="2:30" s="57" customFormat="1">
      <c r="B9" s="102"/>
      <c r="C9" s="87"/>
      <c r="D9" s="278" t="s">
        <v>265</v>
      </c>
      <c r="E9" s="279"/>
      <c r="F9" s="278" t="s">
        <v>265</v>
      </c>
      <c r="G9" s="279"/>
      <c r="H9" s="103"/>
      <c r="I9" s="278" t="s">
        <v>265</v>
      </c>
      <c r="J9" s="279"/>
      <c r="K9" s="278" t="s">
        <v>265</v>
      </c>
      <c r="L9" s="279"/>
      <c r="M9" s="278" t="s">
        <v>265</v>
      </c>
      <c r="N9" s="279"/>
      <c r="O9" s="103"/>
      <c r="P9" s="88"/>
      <c r="Q9" s="163"/>
    </row>
    <row r="10" spans="2:30" s="57" customFormat="1" ht="13.8" thickBot="1">
      <c r="B10" s="104"/>
      <c r="C10" s="87"/>
      <c r="D10" s="259" t="s">
        <v>266</v>
      </c>
      <c r="E10" s="260"/>
      <c r="F10" s="259" t="s">
        <v>267</v>
      </c>
      <c r="G10" s="260"/>
      <c r="H10" s="103"/>
      <c r="I10" s="273" t="s">
        <v>106</v>
      </c>
      <c r="J10" s="274"/>
      <c r="K10" s="273" t="s">
        <v>107</v>
      </c>
      <c r="L10" s="274"/>
      <c r="M10" s="259" t="s">
        <v>108</v>
      </c>
      <c r="N10" s="260"/>
      <c r="O10" s="103"/>
      <c r="P10" s="90" t="s">
        <v>180</v>
      </c>
      <c r="Q10" s="164"/>
    </row>
    <row r="11" spans="2:30" s="57" customFormat="1">
      <c r="B11" s="104" t="s">
        <v>51</v>
      </c>
      <c r="C11" s="87"/>
      <c r="D11" s="88" t="s">
        <v>67</v>
      </c>
      <c r="E11" s="88" t="s">
        <v>109</v>
      </c>
      <c r="F11" s="88" t="s">
        <v>67</v>
      </c>
      <c r="G11" s="88" t="s">
        <v>109</v>
      </c>
      <c r="H11" s="103"/>
      <c r="I11" s="88" t="s">
        <v>67</v>
      </c>
      <c r="J11" s="88" t="s">
        <v>109</v>
      </c>
      <c r="K11" s="88" t="s">
        <v>67</v>
      </c>
      <c r="L11" s="88" t="s">
        <v>109</v>
      </c>
      <c r="M11" s="88" t="s">
        <v>67</v>
      </c>
      <c r="N11" s="88" t="s">
        <v>109</v>
      </c>
      <c r="O11" s="103"/>
      <c r="P11" s="104" t="s">
        <v>268</v>
      </c>
      <c r="Q11" s="163"/>
    </row>
    <row r="12" spans="2:30" s="57" customFormat="1">
      <c r="B12" s="104"/>
      <c r="C12" s="87"/>
      <c r="D12" s="90" t="s">
        <v>65</v>
      </c>
      <c r="E12" s="90" t="s">
        <v>269</v>
      </c>
      <c r="F12" s="90" t="s">
        <v>65</v>
      </c>
      <c r="G12" s="90" t="s">
        <v>269</v>
      </c>
      <c r="H12" s="103"/>
      <c r="I12" s="90" t="s">
        <v>65</v>
      </c>
      <c r="J12" s="90" t="s">
        <v>270</v>
      </c>
      <c r="K12" s="90" t="s">
        <v>65</v>
      </c>
      <c r="L12" s="90" t="s">
        <v>270</v>
      </c>
      <c r="M12" s="90" t="s">
        <v>65</v>
      </c>
      <c r="N12" s="90" t="s">
        <v>270</v>
      </c>
      <c r="O12" s="103"/>
      <c r="P12" s="90" t="s">
        <v>271</v>
      </c>
      <c r="Q12" s="165"/>
    </row>
    <row r="13" spans="2:30" s="57" customFormat="1" ht="13.8" thickBot="1">
      <c r="B13" s="106" t="s">
        <v>118</v>
      </c>
      <c r="C13" s="87"/>
      <c r="D13" s="91" t="s">
        <v>61</v>
      </c>
      <c r="E13" s="91" t="s">
        <v>61</v>
      </c>
      <c r="F13" s="91" t="s">
        <v>61</v>
      </c>
      <c r="G13" s="91" t="s">
        <v>61</v>
      </c>
      <c r="H13" s="103"/>
      <c r="I13" s="91" t="s">
        <v>61</v>
      </c>
      <c r="J13" s="91" t="s">
        <v>61</v>
      </c>
      <c r="K13" s="91" t="s">
        <v>61</v>
      </c>
      <c r="L13" s="91" t="s">
        <v>61</v>
      </c>
      <c r="M13" s="91" t="s">
        <v>61</v>
      </c>
      <c r="N13" s="91" t="s">
        <v>61</v>
      </c>
      <c r="O13" s="103"/>
      <c r="P13" s="91" t="s">
        <v>61</v>
      </c>
      <c r="Q13" s="165"/>
    </row>
    <row r="14" spans="2:30" s="57" customFormat="1" ht="13.8" thickBot="1">
      <c r="Q14" s="100"/>
    </row>
    <row r="15" spans="2:30">
      <c r="B15" s="60" t="s">
        <v>68</v>
      </c>
      <c r="C15" s="59"/>
      <c r="D15" s="62">
        <v>1.0882257636149242</v>
      </c>
      <c r="E15" s="62">
        <v>75.341944723624493</v>
      </c>
      <c r="F15" s="62">
        <v>0.70974960250955998</v>
      </c>
      <c r="G15" s="62">
        <v>24.658055276375521</v>
      </c>
      <c r="H15" s="92"/>
      <c r="I15" s="62">
        <v>0.90255657816425638</v>
      </c>
      <c r="J15" s="62">
        <v>99.200862621322955</v>
      </c>
      <c r="K15" s="62">
        <v>10.772115504970788</v>
      </c>
      <c r="L15" s="62">
        <v>0.74571811177470071</v>
      </c>
      <c r="M15" s="62">
        <v>35.99333384808547</v>
      </c>
      <c r="N15" s="62">
        <v>5.3419266902354975E-2</v>
      </c>
      <c r="O15" s="92"/>
      <c r="P15" s="62">
        <v>0.99490090260165953</v>
      </c>
      <c r="Q15" s="59"/>
      <c r="R15" s="119"/>
      <c r="S15" s="119"/>
      <c r="T15" s="119"/>
      <c r="U15" s="119"/>
      <c r="V15" s="119"/>
      <c r="W15" s="119"/>
      <c r="X15" s="119"/>
      <c r="Y15" s="119"/>
      <c r="Z15" s="119"/>
      <c r="AA15" s="119"/>
      <c r="AB15" s="119"/>
      <c r="AC15" s="119"/>
      <c r="AD15" s="119"/>
    </row>
    <row r="16" spans="2:30">
      <c r="B16" s="65" t="s">
        <v>69</v>
      </c>
      <c r="C16" s="59"/>
      <c r="D16" s="66">
        <v>2.4976668476829911</v>
      </c>
      <c r="E16" s="66">
        <v>100</v>
      </c>
      <c r="F16" s="66" t="s">
        <v>345</v>
      </c>
      <c r="G16" s="66">
        <v>0</v>
      </c>
      <c r="H16" s="92"/>
      <c r="I16" s="66">
        <v>2.4976668476829911</v>
      </c>
      <c r="J16" s="66">
        <v>100</v>
      </c>
      <c r="K16" s="66" t="s">
        <v>345</v>
      </c>
      <c r="L16" s="66">
        <v>0</v>
      </c>
      <c r="M16" s="66" t="s">
        <v>345</v>
      </c>
      <c r="N16" s="66">
        <v>0</v>
      </c>
      <c r="O16" s="92"/>
      <c r="P16" s="66">
        <v>2.4976668476829911</v>
      </c>
      <c r="Q16" s="59"/>
      <c r="R16" s="119"/>
      <c r="S16" s="119"/>
      <c r="T16" s="119"/>
      <c r="U16" s="119"/>
      <c r="V16" s="119"/>
      <c r="W16" s="119"/>
      <c r="X16" s="119"/>
      <c r="Y16" s="119"/>
      <c r="Z16" s="119"/>
      <c r="AA16" s="119"/>
      <c r="AB16" s="119"/>
      <c r="AC16" s="119"/>
      <c r="AD16" s="119"/>
    </row>
    <row r="17" spans="2:30">
      <c r="B17" s="65" t="s">
        <v>70</v>
      </c>
      <c r="C17" s="59"/>
      <c r="D17" s="66">
        <v>4.2038435182463285</v>
      </c>
      <c r="E17" s="66">
        <v>84.774382496725025</v>
      </c>
      <c r="F17" s="66">
        <v>1.0960231960873086</v>
      </c>
      <c r="G17" s="66">
        <v>15.225617503274972</v>
      </c>
      <c r="H17" s="92"/>
      <c r="I17" s="66">
        <v>2.0620925019278271</v>
      </c>
      <c r="J17" s="66">
        <v>95.60632776006949</v>
      </c>
      <c r="K17" s="66">
        <v>16.116880803856588</v>
      </c>
      <c r="L17" s="66">
        <v>2.570441946889821</v>
      </c>
      <c r="M17" s="66">
        <v>73.764280223805599</v>
      </c>
      <c r="N17" s="66">
        <v>1.8232302930406938</v>
      </c>
      <c r="O17" s="92"/>
      <c r="P17" s="66">
        <v>3.7306586833053483</v>
      </c>
      <c r="Q17" s="59"/>
      <c r="R17" s="119"/>
      <c r="S17" s="119"/>
      <c r="T17" s="119"/>
      <c r="U17" s="119"/>
      <c r="V17" s="119"/>
      <c r="W17" s="119"/>
      <c r="X17" s="119"/>
      <c r="Y17" s="119"/>
      <c r="Z17" s="119"/>
      <c r="AA17" s="119"/>
      <c r="AB17" s="119"/>
      <c r="AC17" s="119"/>
      <c r="AD17" s="119"/>
    </row>
    <row r="18" spans="2:30">
      <c r="B18" s="65" t="s">
        <v>110</v>
      </c>
      <c r="C18" s="59"/>
      <c r="D18" s="66">
        <v>1.2708907912155123</v>
      </c>
      <c r="E18" s="66">
        <v>49.795357661189556</v>
      </c>
      <c r="F18" s="66">
        <v>1.1622455076715812</v>
      </c>
      <c r="G18" s="66">
        <v>50.204642338810444</v>
      </c>
      <c r="H18" s="92"/>
      <c r="I18" s="66">
        <v>1.096651380380993</v>
      </c>
      <c r="J18" s="66">
        <v>99.672778940408094</v>
      </c>
      <c r="K18" s="66">
        <v>13.12109178787329</v>
      </c>
      <c r="L18" s="66">
        <v>7.8449521678936734E-2</v>
      </c>
      <c r="M18" s="66">
        <v>45.418972074329325</v>
      </c>
      <c r="N18" s="66">
        <v>0.24877153791297399</v>
      </c>
      <c r="O18" s="92"/>
      <c r="P18" s="66">
        <v>1.2163458151942952</v>
      </c>
      <c r="Q18" s="59"/>
      <c r="R18" s="119"/>
      <c r="S18" s="119"/>
      <c r="T18" s="119"/>
      <c r="U18" s="119"/>
      <c r="V18" s="119"/>
      <c r="W18" s="119"/>
      <c r="X18" s="119"/>
      <c r="Y18" s="119"/>
      <c r="Z18" s="119"/>
      <c r="AA18" s="119"/>
      <c r="AB18" s="119"/>
      <c r="AC18" s="119"/>
      <c r="AD18" s="119"/>
    </row>
    <row r="19" spans="2:30">
      <c r="B19" s="65" t="s">
        <v>111</v>
      </c>
      <c r="C19" s="59"/>
      <c r="D19" s="66">
        <v>0.63614541007298842</v>
      </c>
      <c r="E19" s="66">
        <v>48.066300033597294</v>
      </c>
      <c r="F19" s="66">
        <v>1.0784240987353719</v>
      </c>
      <c r="G19" s="66">
        <v>51.933699966402713</v>
      </c>
      <c r="H19" s="92"/>
      <c r="I19" s="66">
        <v>0.68764690430334841</v>
      </c>
      <c r="J19" s="66">
        <v>97.664664431256085</v>
      </c>
      <c r="K19" s="66">
        <v>1.2363725307927487</v>
      </c>
      <c r="L19" s="66">
        <v>1.6795087936740263</v>
      </c>
      <c r="M19" s="66">
        <v>26.452727597580129</v>
      </c>
      <c r="N19" s="66">
        <v>0.65582677506988329</v>
      </c>
      <c r="O19" s="92"/>
      <c r="P19" s="66">
        <v>0.86583709725825098</v>
      </c>
      <c r="Q19" s="59"/>
      <c r="R19" s="119"/>
      <c r="S19" s="119"/>
      <c r="T19" s="119"/>
      <c r="U19" s="119"/>
      <c r="V19" s="119"/>
      <c r="W19" s="119"/>
      <c r="X19" s="119"/>
      <c r="Y19" s="119"/>
      <c r="Z19" s="119"/>
      <c r="AA19" s="119"/>
      <c r="AB19" s="119"/>
      <c r="AC19" s="119"/>
      <c r="AD19" s="119"/>
    </row>
    <row r="20" spans="2:30">
      <c r="B20" s="65" t="s">
        <v>73</v>
      </c>
      <c r="C20" s="59"/>
      <c r="D20" s="66" t="s">
        <v>345</v>
      </c>
      <c r="E20" s="66" t="s">
        <v>345</v>
      </c>
      <c r="F20" s="66" t="s">
        <v>345</v>
      </c>
      <c r="G20" s="66" t="s">
        <v>345</v>
      </c>
      <c r="H20" s="92"/>
      <c r="I20" s="66" t="s">
        <v>345</v>
      </c>
      <c r="J20" s="66" t="s">
        <v>345</v>
      </c>
      <c r="K20" s="66" t="s">
        <v>345</v>
      </c>
      <c r="L20" s="66" t="s">
        <v>345</v>
      </c>
      <c r="M20" s="66" t="s">
        <v>345</v>
      </c>
      <c r="N20" s="66" t="s">
        <v>345</v>
      </c>
      <c r="O20" s="92"/>
      <c r="P20" s="66" t="s">
        <v>345</v>
      </c>
      <c r="Q20" s="59"/>
      <c r="R20" s="119"/>
      <c r="S20" s="119"/>
      <c r="T20" s="119"/>
      <c r="U20" s="119"/>
      <c r="V20" s="119"/>
      <c r="W20" s="119"/>
      <c r="X20" s="119"/>
      <c r="Y20" s="119"/>
      <c r="Z20" s="119"/>
      <c r="AA20" s="119"/>
      <c r="AB20" s="119"/>
      <c r="AC20" s="119"/>
      <c r="AD20" s="119"/>
    </row>
    <row r="21" spans="2:30">
      <c r="B21" s="65" t="s">
        <v>74</v>
      </c>
      <c r="C21" s="59"/>
      <c r="D21" s="66">
        <v>1.8661766077887525</v>
      </c>
      <c r="E21" s="66">
        <v>78.508462632097604</v>
      </c>
      <c r="F21" s="66">
        <v>2.0370152789071767</v>
      </c>
      <c r="G21" s="66">
        <v>21.491537367902396</v>
      </c>
      <c r="H21" s="92"/>
      <c r="I21" s="66">
        <v>1.2361828490869258</v>
      </c>
      <c r="J21" s="66">
        <v>97.77463856197231</v>
      </c>
      <c r="K21" s="66">
        <v>27.541903871695915</v>
      </c>
      <c r="L21" s="66">
        <v>1.5116082018093524</v>
      </c>
      <c r="M21" s="66">
        <v>38.934110559627094</v>
      </c>
      <c r="N21" s="66">
        <v>0.71375323621832754</v>
      </c>
      <c r="O21" s="92"/>
      <c r="P21" s="66">
        <v>1.9028924646309966</v>
      </c>
      <c r="Q21" s="59"/>
      <c r="R21" s="119"/>
      <c r="S21" s="119"/>
      <c r="T21" s="119"/>
      <c r="U21" s="119"/>
      <c r="V21" s="119"/>
      <c r="W21" s="119"/>
      <c r="X21" s="119"/>
      <c r="Y21" s="119"/>
      <c r="Z21" s="119"/>
      <c r="AA21" s="119"/>
      <c r="AB21" s="119"/>
      <c r="AC21" s="119"/>
      <c r="AD21" s="119"/>
    </row>
    <row r="22" spans="2:30">
      <c r="B22" s="65" t="s">
        <v>75</v>
      </c>
      <c r="C22" s="59"/>
      <c r="D22" s="66">
        <v>0.96058844425620427</v>
      </c>
      <c r="E22" s="66">
        <v>100</v>
      </c>
      <c r="F22" s="66" t="s">
        <v>345</v>
      </c>
      <c r="G22" s="66">
        <v>0</v>
      </c>
      <c r="H22" s="92"/>
      <c r="I22" s="66">
        <v>0.96058844425620427</v>
      </c>
      <c r="J22" s="66">
        <v>100</v>
      </c>
      <c r="K22" s="66" t="s">
        <v>345</v>
      </c>
      <c r="L22" s="66">
        <v>0</v>
      </c>
      <c r="M22" s="66" t="s">
        <v>345</v>
      </c>
      <c r="N22" s="66">
        <v>0</v>
      </c>
      <c r="O22" s="92"/>
      <c r="P22" s="66">
        <v>0.96058844425620427</v>
      </c>
      <c r="Q22" s="59"/>
      <c r="R22" s="119"/>
      <c r="S22" s="119"/>
      <c r="T22" s="119"/>
      <c r="U22" s="119"/>
      <c r="V22" s="119"/>
      <c r="W22" s="119"/>
      <c r="X22" s="119"/>
      <c r="Y22" s="119"/>
      <c r="Z22" s="119"/>
      <c r="AA22" s="119"/>
      <c r="AB22" s="119"/>
      <c r="AC22" s="119"/>
      <c r="AD22" s="119"/>
    </row>
    <row r="23" spans="2:30">
      <c r="B23" s="65" t="s">
        <v>76</v>
      </c>
      <c r="C23" s="59"/>
      <c r="D23" s="66">
        <v>8.2500000000000004E-2</v>
      </c>
      <c r="E23" s="66">
        <v>1.2954109226949351</v>
      </c>
      <c r="F23" s="66">
        <v>1.8214438901816405</v>
      </c>
      <c r="G23" s="66">
        <v>98.704589077305059</v>
      </c>
      <c r="H23" s="92"/>
      <c r="I23" s="66">
        <v>1.0628647676959853</v>
      </c>
      <c r="J23" s="66">
        <v>97.7999193853436</v>
      </c>
      <c r="K23" s="66" t="s">
        <v>345</v>
      </c>
      <c r="L23" s="66">
        <v>0</v>
      </c>
      <c r="M23" s="66">
        <v>34.518577639729195</v>
      </c>
      <c r="N23" s="66">
        <v>2.200080614656394</v>
      </c>
      <c r="O23" s="92"/>
      <c r="P23" s="66">
        <v>1.7989174210886916</v>
      </c>
      <c r="Q23" s="59"/>
      <c r="R23" s="119"/>
      <c r="S23" s="119"/>
      <c r="T23" s="119"/>
      <c r="U23" s="119"/>
      <c r="V23" s="119"/>
      <c r="W23" s="119"/>
      <c r="X23" s="119"/>
      <c r="Y23" s="119"/>
      <c r="Z23" s="119"/>
      <c r="AA23" s="119"/>
      <c r="AB23" s="119"/>
      <c r="AC23" s="119"/>
      <c r="AD23" s="119"/>
    </row>
    <row r="24" spans="2:30">
      <c r="B24" s="65" t="s">
        <v>77</v>
      </c>
      <c r="C24" s="59"/>
      <c r="D24" s="66">
        <v>2.4085631961302152</v>
      </c>
      <c r="E24" s="66">
        <v>71.302476750849351</v>
      </c>
      <c r="F24" s="66">
        <v>2.1327271289434671</v>
      </c>
      <c r="G24" s="66">
        <v>28.697523249150649</v>
      </c>
      <c r="H24" s="92"/>
      <c r="I24" s="66">
        <v>1.9966663638806301</v>
      </c>
      <c r="J24" s="66">
        <v>96.43520506345611</v>
      </c>
      <c r="K24" s="66">
        <v>6.9229001326337345</v>
      </c>
      <c r="L24" s="66">
        <v>3.0723692307477535</v>
      </c>
      <c r="M24" s="66">
        <v>38.831994020057287</v>
      </c>
      <c r="N24" s="66">
        <v>0.49242570579614159</v>
      </c>
      <c r="O24" s="92"/>
      <c r="P24" s="66">
        <v>2.3294050766197554</v>
      </c>
      <c r="Q24" s="59"/>
      <c r="R24" s="119"/>
      <c r="S24" s="119"/>
      <c r="T24" s="119"/>
      <c r="U24" s="119"/>
      <c r="V24" s="119"/>
      <c r="W24" s="119"/>
      <c r="X24" s="119"/>
      <c r="Y24" s="119"/>
      <c r="Z24" s="119"/>
      <c r="AA24" s="119"/>
      <c r="AB24" s="119"/>
      <c r="AC24" s="119"/>
      <c r="AD24" s="119"/>
    </row>
    <row r="25" spans="2:30">
      <c r="B25" s="65" t="s">
        <v>79</v>
      </c>
      <c r="C25" s="59"/>
      <c r="D25" s="66" t="s">
        <v>345</v>
      </c>
      <c r="E25" s="66" t="s">
        <v>345</v>
      </c>
      <c r="F25" s="66" t="s">
        <v>345</v>
      </c>
      <c r="G25" s="66" t="s">
        <v>345</v>
      </c>
      <c r="H25" s="92"/>
      <c r="I25" s="66" t="s">
        <v>345</v>
      </c>
      <c r="J25" s="66" t="s">
        <v>345</v>
      </c>
      <c r="K25" s="66" t="s">
        <v>345</v>
      </c>
      <c r="L25" s="66" t="s">
        <v>345</v>
      </c>
      <c r="M25" s="66" t="s">
        <v>345</v>
      </c>
      <c r="N25" s="66" t="s">
        <v>345</v>
      </c>
      <c r="O25" s="92"/>
      <c r="P25" s="66" t="s">
        <v>345</v>
      </c>
      <c r="Q25" s="59"/>
      <c r="R25" s="119"/>
      <c r="S25" s="119"/>
      <c r="T25" s="119"/>
      <c r="U25" s="119"/>
      <c r="V25" s="119"/>
      <c r="W25" s="119"/>
      <c r="X25" s="119"/>
      <c r="Y25" s="119"/>
      <c r="Z25" s="119"/>
      <c r="AA25" s="119"/>
      <c r="AB25" s="119"/>
      <c r="AC25" s="119"/>
      <c r="AD25" s="119"/>
    </row>
    <row r="26" spans="2:30">
      <c r="B26" s="65" t="s">
        <v>80</v>
      </c>
      <c r="C26" s="59"/>
      <c r="D26" s="66">
        <v>0.73084549794714349</v>
      </c>
      <c r="E26" s="66">
        <v>47.464201350561737</v>
      </c>
      <c r="F26" s="66">
        <v>0.7757518611724975</v>
      </c>
      <c r="G26" s="66">
        <v>52.53579864943827</v>
      </c>
      <c r="H26" s="92"/>
      <c r="I26" s="66">
        <v>0.56080971764628185</v>
      </c>
      <c r="J26" s="66">
        <v>99.210345981965759</v>
      </c>
      <c r="K26" s="66">
        <v>6.1469330896411529</v>
      </c>
      <c r="L26" s="66">
        <v>0.47550264630815836</v>
      </c>
      <c r="M26" s="66">
        <v>53.740756533702061</v>
      </c>
      <c r="N26" s="66">
        <v>0.31415137172609092</v>
      </c>
      <c r="O26" s="92"/>
      <c r="P26" s="66">
        <v>0.75443741451200086</v>
      </c>
      <c r="Q26" s="59"/>
      <c r="R26" s="119"/>
      <c r="S26" s="119"/>
      <c r="T26" s="119"/>
      <c r="U26" s="119"/>
      <c r="V26" s="119"/>
      <c r="W26" s="119"/>
      <c r="X26" s="119"/>
      <c r="Y26" s="119"/>
      <c r="Z26" s="119"/>
      <c r="AA26" s="119"/>
      <c r="AB26" s="119"/>
      <c r="AC26" s="119"/>
      <c r="AD26" s="119"/>
    </row>
    <row r="27" spans="2:30">
      <c r="B27" s="65" t="s">
        <v>81</v>
      </c>
      <c r="C27" s="59"/>
      <c r="D27" s="66">
        <v>1.1257161482123288</v>
      </c>
      <c r="E27" s="66">
        <v>49.564896711627078</v>
      </c>
      <c r="F27" s="66">
        <v>0.82471525652288591</v>
      </c>
      <c r="G27" s="66">
        <v>50.435103288372915</v>
      </c>
      <c r="H27" s="92"/>
      <c r="I27" s="66">
        <v>0.80927694243047388</v>
      </c>
      <c r="J27" s="66">
        <v>96.562206109300291</v>
      </c>
      <c r="K27" s="66">
        <v>9.1085297497739326</v>
      </c>
      <c r="L27" s="66">
        <v>1.1300217344957586</v>
      </c>
      <c r="M27" s="66">
        <v>3.8791525558083886</v>
      </c>
      <c r="N27" s="66">
        <v>2.3077721562039413</v>
      </c>
      <c r="O27" s="92"/>
      <c r="P27" s="66">
        <v>0.97390603758983474</v>
      </c>
      <c r="Q27" s="59"/>
      <c r="R27" s="119"/>
      <c r="S27" s="119"/>
      <c r="T27" s="119"/>
      <c r="U27" s="119"/>
      <c r="V27" s="119"/>
      <c r="W27" s="119"/>
      <c r="X27" s="119"/>
      <c r="Y27" s="119"/>
      <c r="Z27" s="119"/>
      <c r="AA27" s="119"/>
      <c r="AB27" s="119"/>
      <c r="AC27" s="119"/>
      <c r="AD27" s="119"/>
    </row>
    <row r="28" spans="2:30">
      <c r="B28" s="65" t="s">
        <v>83</v>
      </c>
      <c r="C28" s="59"/>
      <c r="D28" s="66" t="s">
        <v>345</v>
      </c>
      <c r="E28" s="66" t="s">
        <v>345</v>
      </c>
      <c r="F28" s="66" t="s">
        <v>345</v>
      </c>
      <c r="G28" s="66" t="s">
        <v>345</v>
      </c>
      <c r="H28" s="92"/>
      <c r="I28" s="66" t="s">
        <v>345</v>
      </c>
      <c r="J28" s="66" t="s">
        <v>345</v>
      </c>
      <c r="K28" s="66" t="s">
        <v>345</v>
      </c>
      <c r="L28" s="66" t="s">
        <v>345</v>
      </c>
      <c r="M28" s="66" t="s">
        <v>345</v>
      </c>
      <c r="N28" s="66" t="s">
        <v>345</v>
      </c>
      <c r="O28" s="92"/>
      <c r="P28" s="66" t="s">
        <v>345</v>
      </c>
      <c r="Q28" s="59"/>
      <c r="R28" s="119"/>
      <c r="S28" s="119"/>
      <c r="T28" s="119"/>
      <c r="U28" s="119"/>
      <c r="V28" s="119"/>
      <c r="W28" s="119"/>
      <c r="X28" s="119"/>
      <c r="Y28" s="119"/>
      <c r="Z28" s="119"/>
      <c r="AA28" s="119"/>
      <c r="AB28" s="119"/>
      <c r="AC28" s="119"/>
      <c r="AD28" s="119"/>
    </row>
    <row r="29" spans="2:30">
      <c r="B29" s="65" t="s">
        <v>82</v>
      </c>
      <c r="C29" s="59"/>
      <c r="D29" s="66">
        <v>1.0694443279649937</v>
      </c>
      <c r="E29" s="66">
        <v>100</v>
      </c>
      <c r="F29" s="66" t="s">
        <v>345</v>
      </c>
      <c r="G29" s="66">
        <v>0</v>
      </c>
      <c r="H29" s="92"/>
      <c r="I29" s="66">
        <v>1.0694443279649937</v>
      </c>
      <c r="J29" s="66">
        <v>100</v>
      </c>
      <c r="K29" s="66" t="s">
        <v>345</v>
      </c>
      <c r="L29" s="66">
        <v>0</v>
      </c>
      <c r="M29" s="66" t="s">
        <v>345</v>
      </c>
      <c r="N29" s="66">
        <v>0</v>
      </c>
      <c r="O29" s="92"/>
      <c r="P29" s="66">
        <v>1.0694443279649937</v>
      </c>
      <c r="Q29" s="59"/>
      <c r="R29" s="119"/>
      <c r="S29" s="119"/>
      <c r="T29" s="119"/>
      <c r="U29" s="119"/>
      <c r="V29" s="119"/>
      <c r="W29" s="119"/>
      <c r="X29" s="119"/>
      <c r="Y29" s="119"/>
      <c r="Z29" s="119"/>
      <c r="AA29" s="119"/>
      <c r="AB29" s="119"/>
      <c r="AC29" s="119"/>
      <c r="AD29" s="119"/>
    </row>
    <row r="30" spans="2:30">
      <c r="B30" s="65" t="s">
        <v>84</v>
      </c>
      <c r="C30" s="59"/>
      <c r="D30" s="66">
        <v>7.5884028848198861</v>
      </c>
      <c r="E30" s="66">
        <v>100</v>
      </c>
      <c r="F30" s="66" t="s">
        <v>345</v>
      </c>
      <c r="G30" s="66">
        <v>0</v>
      </c>
      <c r="H30" s="92"/>
      <c r="I30" s="66">
        <v>5.7727657163005253</v>
      </c>
      <c r="J30" s="66">
        <v>73.460672283551105</v>
      </c>
      <c r="K30" s="66">
        <v>12.61407378528391</v>
      </c>
      <c r="L30" s="66">
        <v>26.539327716448884</v>
      </c>
      <c r="M30" s="66" t="s">
        <v>345</v>
      </c>
      <c r="N30" s="66">
        <v>0</v>
      </c>
      <c r="O30" s="92"/>
      <c r="P30" s="66">
        <v>7.5884028848198861</v>
      </c>
      <c r="Q30" s="59"/>
      <c r="R30" s="119"/>
      <c r="S30" s="119"/>
      <c r="T30" s="119"/>
      <c r="U30" s="119"/>
      <c r="V30" s="119"/>
      <c r="W30" s="119"/>
      <c r="X30" s="119"/>
      <c r="Y30" s="119"/>
      <c r="Z30" s="119"/>
      <c r="AA30" s="119"/>
      <c r="AB30" s="119"/>
      <c r="AC30" s="119"/>
      <c r="AD30" s="119"/>
    </row>
    <row r="31" spans="2:30">
      <c r="B31" s="65" t="s">
        <v>112</v>
      </c>
      <c r="C31" s="59"/>
      <c r="D31" s="66">
        <v>1.8279007757318748</v>
      </c>
      <c r="E31" s="66">
        <v>64.054557913417071</v>
      </c>
      <c r="F31" s="66">
        <v>1.2343272747827125</v>
      </c>
      <c r="G31" s="66">
        <v>35.945442086582922</v>
      </c>
      <c r="H31" s="92"/>
      <c r="I31" s="66">
        <v>0.70058658865716839</v>
      </c>
      <c r="J31" s="66">
        <v>97.724091012457606</v>
      </c>
      <c r="K31" s="66">
        <v>40.251614445596736</v>
      </c>
      <c r="L31" s="66">
        <v>1.8351643446543215</v>
      </c>
      <c r="M31" s="66">
        <v>43.384079152998972</v>
      </c>
      <c r="N31" s="66">
        <v>0.44074464288808224</v>
      </c>
      <c r="O31" s="92"/>
      <c r="P31" s="66">
        <v>1.614538156706891</v>
      </c>
      <c r="Q31" s="59"/>
      <c r="R31" s="119"/>
      <c r="S31" s="119"/>
      <c r="T31" s="119"/>
      <c r="U31" s="119"/>
      <c r="V31" s="119"/>
      <c r="W31" s="119"/>
      <c r="X31" s="119"/>
      <c r="Y31" s="119"/>
      <c r="Z31" s="119"/>
      <c r="AA31" s="119"/>
      <c r="AB31" s="119"/>
      <c r="AC31" s="119"/>
      <c r="AD31" s="119"/>
    </row>
    <row r="32" spans="2:30">
      <c r="B32" s="65" t="s">
        <v>85</v>
      </c>
      <c r="C32" s="59"/>
      <c r="D32" s="66">
        <v>1.7500000000000002</v>
      </c>
      <c r="E32" s="66">
        <v>100</v>
      </c>
      <c r="F32" s="66" t="s">
        <v>345</v>
      </c>
      <c r="G32" s="66">
        <v>0</v>
      </c>
      <c r="H32" s="92"/>
      <c r="I32" s="66">
        <v>1.7500000000000002</v>
      </c>
      <c r="J32" s="66">
        <v>100</v>
      </c>
      <c r="K32" s="66" t="s">
        <v>345</v>
      </c>
      <c r="L32" s="66">
        <v>0</v>
      </c>
      <c r="M32" s="66" t="s">
        <v>345</v>
      </c>
      <c r="N32" s="66">
        <v>0</v>
      </c>
      <c r="O32" s="92"/>
      <c r="P32" s="66">
        <v>1.7500000000000002</v>
      </c>
      <c r="Q32" s="59"/>
      <c r="R32" s="119"/>
      <c r="S32" s="119"/>
      <c r="T32" s="119"/>
      <c r="U32" s="119"/>
      <c r="V32" s="119"/>
      <c r="W32" s="119"/>
      <c r="X32" s="119"/>
      <c r="Y32" s="119"/>
      <c r="Z32" s="119"/>
      <c r="AA32" s="119"/>
      <c r="AB32" s="119"/>
      <c r="AC32" s="119"/>
      <c r="AD32" s="119"/>
    </row>
    <row r="33" spans="1:62">
      <c r="B33" s="65" t="s">
        <v>113</v>
      </c>
      <c r="C33" s="59"/>
      <c r="D33" s="66" t="s">
        <v>345</v>
      </c>
      <c r="E33" s="66" t="s">
        <v>345</v>
      </c>
      <c r="F33" s="66" t="s">
        <v>345</v>
      </c>
      <c r="G33" s="66" t="s">
        <v>345</v>
      </c>
      <c r="H33" s="92"/>
      <c r="I33" s="66" t="s">
        <v>345</v>
      </c>
      <c r="J33" s="66" t="s">
        <v>345</v>
      </c>
      <c r="K33" s="66" t="s">
        <v>345</v>
      </c>
      <c r="L33" s="66" t="s">
        <v>345</v>
      </c>
      <c r="M33" s="66" t="s">
        <v>345</v>
      </c>
      <c r="N33" s="66" t="s">
        <v>345</v>
      </c>
      <c r="O33" s="92"/>
      <c r="P33" s="66" t="s">
        <v>345</v>
      </c>
      <c r="Q33" s="59"/>
      <c r="R33" s="119"/>
      <c r="S33" s="119"/>
      <c r="T33" s="119"/>
      <c r="U33" s="119"/>
      <c r="V33" s="119"/>
      <c r="W33" s="119"/>
      <c r="X33" s="119"/>
      <c r="Y33" s="119"/>
      <c r="Z33" s="119"/>
      <c r="AA33" s="119"/>
      <c r="AB33" s="119"/>
      <c r="AC33" s="119"/>
      <c r="AD33" s="119"/>
    </row>
    <row r="34" spans="1:62">
      <c r="B34" s="65" t="s">
        <v>86</v>
      </c>
      <c r="C34" s="59"/>
      <c r="D34" s="66">
        <v>0.7152260710299515</v>
      </c>
      <c r="E34" s="66">
        <v>54.332246323611265</v>
      </c>
      <c r="F34" s="66">
        <v>1.7098365867547605</v>
      </c>
      <c r="G34" s="66">
        <v>45.667753676388735</v>
      </c>
      <c r="H34" s="92"/>
      <c r="I34" s="66">
        <v>0.75928998870198428</v>
      </c>
      <c r="J34" s="66">
        <v>98.431661094146676</v>
      </c>
      <c r="K34" s="66">
        <v>14.406112397909137</v>
      </c>
      <c r="L34" s="66">
        <v>0.12206071571746022</v>
      </c>
      <c r="M34" s="66">
        <v>27.966708054399479</v>
      </c>
      <c r="N34" s="66">
        <v>1.4462781901358488</v>
      </c>
      <c r="O34" s="92"/>
      <c r="P34" s="66">
        <v>1.1694423513906167</v>
      </c>
      <c r="Q34" s="59"/>
      <c r="R34" s="119"/>
      <c r="S34" s="119"/>
      <c r="T34" s="119"/>
      <c r="U34" s="119"/>
      <c r="V34" s="119"/>
      <c r="W34" s="119"/>
      <c r="X34" s="119"/>
      <c r="Y34" s="119"/>
      <c r="Z34" s="119"/>
      <c r="AA34" s="119"/>
      <c r="AB34" s="119"/>
      <c r="AC34" s="119"/>
      <c r="AD34" s="119"/>
    </row>
    <row r="35" spans="1:62" ht="13.8" thickBot="1">
      <c r="B35" s="68"/>
      <c r="C35" s="59"/>
      <c r="D35" s="69"/>
      <c r="E35" s="69"/>
      <c r="F35" s="69"/>
      <c r="G35" s="69"/>
      <c r="H35" s="92"/>
      <c r="I35" s="69"/>
      <c r="J35" s="69"/>
      <c r="K35" s="69"/>
      <c r="L35" s="69"/>
      <c r="M35" s="69"/>
      <c r="N35" s="69"/>
      <c r="O35" s="92"/>
      <c r="P35" s="69"/>
      <c r="Q35" s="59"/>
      <c r="R35" s="119"/>
      <c r="S35" s="119"/>
      <c r="T35" s="119"/>
      <c r="U35" s="119"/>
      <c r="V35" s="119"/>
      <c r="W35" s="119"/>
      <c r="X35" s="119"/>
      <c r="Y35" s="119"/>
      <c r="Z35" s="119"/>
      <c r="AA35" s="119"/>
      <c r="AB35" s="119"/>
      <c r="AC35" s="119"/>
      <c r="AD35" s="119"/>
    </row>
    <row r="36" spans="1:62" ht="13.8" thickBot="1">
      <c r="D36" s="70"/>
      <c r="E36" s="70"/>
      <c r="F36" s="70"/>
      <c r="G36" s="70"/>
      <c r="H36" s="95"/>
      <c r="I36" s="70"/>
      <c r="J36" s="70"/>
      <c r="K36" s="70"/>
      <c r="L36" s="70"/>
      <c r="M36" s="70"/>
      <c r="N36" s="70"/>
      <c r="O36" s="95"/>
      <c r="P36" s="70"/>
    </row>
    <row r="37" spans="1:62" ht="15" thickBot="1">
      <c r="B37" s="71" t="s">
        <v>88</v>
      </c>
      <c r="D37" s="73">
        <v>1.1990640641318002</v>
      </c>
      <c r="E37" s="73">
        <v>55.235886809059522</v>
      </c>
      <c r="F37" s="73">
        <v>1.1344453900538998</v>
      </c>
      <c r="G37" s="73">
        <v>44.76411319094052</v>
      </c>
      <c r="H37" s="96"/>
      <c r="I37" s="73">
        <v>0.84832554097490653</v>
      </c>
      <c r="J37" s="73">
        <v>98.592675708446862</v>
      </c>
      <c r="K37" s="73">
        <v>17.06382192092013</v>
      </c>
      <c r="L37" s="73">
        <v>0.83983501811067773</v>
      </c>
      <c r="M37" s="73">
        <v>33.558922635590562</v>
      </c>
      <c r="N37" s="73">
        <v>0.56748927344247002</v>
      </c>
      <c r="O37" s="96"/>
      <c r="P37" s="73">
        <v>1.1701380877250847</v>
      </c>
    </row>
    <row r="39" spans="1:62" ht="13.8">
      <c r="B39" s="75" t="s">
        <v>89</v>
      </c>
    </row>
    <row r="40" spans="1:62" ht="13.8">
      <c r="B40" s="75" t="s">
        <v>272</v>
      </c>
    </row>
    <row r="41" spans="1:62" ht="13.8">
      <c r="B41" s="75" t="s">
        <v>273</v>
      </c>
    </row>
    <row r="42" spans="1:62" ht="13.8">
      <c r="B42" s="75" t="s">
        <v>274</v>
      </c>
    </row>
    <row r="43" spans="1:62" ht="13.8">
      <c r="B43" s="75" t="s">
        <v>275</v>
      </c>
    </row>
    <row r="44" spans="1:62" ht="13.8">
      <c r="B44" s="75" t="s">
        <v>276</v>
      </c>
    </row>
    <row r="45" spans="1:62" s="94" customFormat="1">
      <c r="A45" s="58"/>
      <c r="B45" s="112"/>
      <c r="D45" s="58"/>
      <c r="E45" s="58"/>
      <c r="F45" s="58"/>
      <c r="G45" s="58"/>
      <c r="H45" s="58"/>
      <c r="I45" s="58"/>
      <c r="J45" s="58"/>
      <c r="K45" s="58"/>
      <c r="L45" s="58"/>
      <c r="M45" s="58"/>
      <c r="N45" s="58"/>
      <c r="O45" s="58"/>
      <c r="P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c r="BE45" s="58"/>
      <c r="BF45" s="58"/>
      <c r="BG45" s="58"/>
      <c r="BH45" s="58"/>
      <c r="BI45" s="58"/>
      <c r="BJ45" s="58"/>
    </row>
    <row r="46" spans="1:62" s="94" customFormat="1" ht="13.8">
      <c r="A46" s="58"/>
      <c r="B46" s="77" t="s">
        <v>42</v>
      </c>
      <c r="D46" s="58"/>
      <c r="E46" s="58"/>
      <c r="F46" s="58"/>
      <c r="G46" s="58"/>
      <c r="H46" s="58"/>
      <c r="I46" s="58"/>
      <c r="J46" s="58"/>
      <c r="K46" s="58"/>
      <c r="L46" s="58"/>
      <c r="M46" s="58"/>
      <c r="N46" s="58"/>
      <c r="O46" s="58"/>
      <c r="P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row>
    <row r="49" spans="1:62" s="94" customFormat="1">
      <c r="A49" s="58"/>
      <c r="B49" s="112"/>
      <c r="D49" s="58"/>
      <c r="E49" s="58"/>
      <c r="F49" s="58"/>
      <c r="G49" s="58"/>
      <c r="H49" s="58"/>
      <c r="I49" s="58"/>
      <c r="J49" s="58"/>
      <c r="K49" s="58"/>
      <c r="L49" s="58"/>
      <c r="M49" s="58"/>
      <c r="N49" s="58"/>
      <c r="O49" s="58"/>
      <c r="P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row>
    <row r="50" spans="1:62" s="94" customFormat="1">
      <c r="A50" s="58"/>
      <c r="B50" s="112"/>
      <c r="D50" s="58"/>
      <c r="E50" s="58"/>
      <c r="F50" s="58"/>
      <c r="G50" s="58"/>
      <c r="H50" s="58"/>
      <c r="I50" s="58"/>
      <c r="J50" s="58"/>
      <c r="K50" s="58"/>
      <c r="L50" s="58"/>
      <c r="M50" s="58"/>
      <c r="N50" s="58"/>
      <c r="O50" s="58"/>
      <c r="P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row>
  </sheetData>
  <sortState xmlns:xlrd2="http://schemas.microsoft.com/office/spreadsheetml/2017/richdata2" ref="B15:P34">
    <sortCondition ref="B15:B34"/>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35 B17:B28">
    <cfRule type="cellIs" dxfId="21" priority="13" stopIfTrue="1" operator="equal">
      <formula>"División"</formula>
    </cfRule>
  </conditionalFormatting>
  <conditionalFormatting sqref="B16:B20">
    <cfRule type="cellIs" dxfId="20" priority="6" stopIfTrue="1" operator="equal">
      <formula>"División"</formula>
    </cfRule>
  </conditionalFormatting>
  <conditionalFormatting sqref="B29:B34">
    <cfRule type="cellIs" dxfId="19" priority="1" stopIfTrue="1" operator="equal">
      <formula>"División"</formula>
    </cfRule>
  </conditionalFormatting>
  <hyperlinks>
    <hyperlink ref="B1" location="Indice!D3" tooltip="VOLVER AL ÍNDICE" display="Volver al Índice" xr:uid="{8021A44F-6860-4D04-B89C-AFA322DF0720}"/>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7D310-EB00-4EBF-9A2E-29304847C662}">
  <sheetPr codeName="Hoja30">
    <tabColor indexed="15"/>
    <pageSetUpPr fitToPage="1"/>
  </sheetPr>
  <dimension ref="A1:AD40"/>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5546875" style="94" customWidth="1"/>
    <col min="4" max="4" width="14" style="58" customWidth="1"/>
    <col min="5" max="5" width="28" style="58" customWidth="1"/>
    <col min="6" max="6" width="13.88671875" style="58" customWidth="1"/>
    <col min="7" max="7" width="28.33203125" style="58" customWidth="1"/>
    <col min="8" max="8" width="14" style="58" customWidth="1"/>
    <col min="9" max="9" width="31.109375" style="58" customWidth="1"/>
    <col min="10" max="10" width="1.44140625" style="94" customWidth="1"/>
    <col min="11" max="11" width="15.109375" style="58" customWidth="1"/>
    <col min="12" max="12" width="20.88671875" style="58" customWidth="1"/>
    <col min="13" max="13" width="11.44140625" style="58" customWidth="1"/>
    <col min="14" max="14" width="9.109375" style="58" customWidth="1"/>
    <col min="15" max="15" width="13.33203125" style="58" customWidth="1"/>
    <col min="16" max="30" width="11.44140625" style="58" customWidth="1"/>
    <col min="31" max="16384" width="11.5546875" style="15"/>
  </cols>
  <sheetData>
    <row r="1" spans="2:30">
      <c r="B1" s="32" t="s">
        <v>43</v>
      </c>
    </row>
    <row r="2" spans="2:30" s="110" customFormat="1" ht="15.6">
      <c r="B2" s="232" t="s">
        <v>277</v>
      </c>
      <c r="C2" s="232"/>
      <c r="D2" s="232"/>
      <c r="E2" s="232"/>
      <c r="F2" s="232"/>
      <c r="G2" s="232"/>
      <c r="H2" s="232"/>
      <c r="I2" s="232"/>
      <c r="J2" s="232"/>
      <c r="K2" s="232"/>
      <c r="L2" s="232"/>
    </row>
    <row r="3" spans="2:30" s="57" customFormat="1" ht="16.2" thickBot="1">
      <c r="B3" s="113"/>
      <c r="C3" s="113"/>
      <c r="D3" s="113"/>
      <c r="E3" s="113"/>
      <c r="F3" s="113"/>
      <c r="G3" s="113"/>
      <c r="H3" s="113"/>
      <c r="I3" s="113"/>
      <c r="J3" s="99"/>
    </row>
    <row r="4" spans="2:30" s="57" customFormat="1" ht="16.2" thickBot="1">
      <c r="B4" s="261" t="s">
        <v>264</v>
      </c>
      <c r="C4" s="262"/>
      <c r="D4" s="262"/>
      <c r="E4" s="262"/>
      <c r="F4" s="262"/>
      <c r="G4" s="262"/>
      <c r="H4" s="262"/>
      <c r="I4" s="262"/>
      <c r="J4" s="262"/>
      <c r="K4" s="262"/>
      <c r="L4" s="263"/>
    </row>
    <row r="5" spans="2:30" s="57" customFormat="1" ht="16.2" thickBot="1">
      <c r="B5" s="113"/>
      <c r="C5" s="113"/>
      <c r="D5" s="113"/>
      <c r="E5" s="113"/>
      <c r="F5" s="113"/>
      <c r="G5" s="113"/>
      <c r="H5" s="113"/>
      <c r="I5" s="113"/>
      <c r="J5" s="99"/>
    </row>
    <row r="6" spans="2:30" s="57" customFormat="1" ht="15.6">
      <c r="B6" s="316" t="s">
        <v>278</v>
      </c>
      <c r="C6" s="317"/>
      <c r="D6" s="317"/>
      <c r="E6" s="317"/>
      <c r="F6" s="317"/>
      <c r="G6" s="317"/>
      <c r="H6" s="317"/>
      <c r="I6" s="317"/>
      <c r="J6" s="317"/>
      <c r="K6" s="317"/>
      <c r="L6" s="318"/>
      <c r="M6" s="144"/>
      <c r="N6" s="144"/>
      <c r="O6" s="144"/>
      <c r="P6" s="144"/>
    </row>
    <row r="7" spans="2:30" s="57" customFormat="1" ht="21" customHeight="1" thickBot="1">
      <c r="B7" s="313" t="s">
        <v>353</v>
      </c>
      <c r="C7" s="314"/>
      <c r="D7" s="314"/>
      <c r="E7" s="314"/>
      <c r="F7" s="314"/>
      <c r="G7" s="314"/>
      <c r="H7" s="314"/>
      <c r="I7" s="314"/>
      <c r="J7" s="314"/>
      <c r="K7" s="314"/>
      <c r="L7" s="315"/>
    </row>
    <row r="8" spans="2:30" s="57" customFormat="1" ht="12" customHeight="1" thickBot="1">
      <c r="B8" s="101"/>
      <c r="C8" s="101"/>
      <c r="D8" s="86"/>
      <c r="E8" s="86"/>
      <c r="F8" s="86"/>
      <c r="G8" s="86"/>
      <c r="H8" s="86"/>
      <c r="I8" s="86"/>
      <c r="J8" s="100"/>
    </row>
    <row r="9" spans="2:30" s="57" customFormat="1">
      <c r="B9" s="102"/>
      <c r="C9" s="87"/>
      <c r="D9" s="319" t="s">
        <v>106</v>
      </c>
      <c r="E9" s="320"/>
      <c r="F9" s="319" t="s">
        <v>107</v>
      </c>
      <c r="G9" s="320"/>
      <c r="H9" s="319" t="s">
        <v>108</v>
      </c>
      <c r="I9" s="320"/>
      <c r="J9" s="166"/>
      <c r="K9" s="278" t="s">
        <v>265</v>
      </c>
      <c r="L9" s="279"/>
    </row>
    <row r="10" spans="2:30" s="57" customFormat="1" ht="13.8" thickBot="1">
      <c r="B10" s="104"/>
      <c r="C10" s="87"/>
      <c r="D10" s="321"/>
      <c r="E10" s="322"/>
      <c r="F10" s="321"/>
      <c r="G10" s="322"/>
      <c r="H10" s="321" t="s">
        <v>105</v>
      </c>
      <c r="I10" s="322"/>
      <c r="J10" s="38"/>
      <c r="K10" s="259" t="s">
        <v>104</v>
      </c>
      <c r="L10" s="260"/>
    </row>
    <row r="11" spans="2:30" s="57" customFormat="1">
      <c r="B11" s="104" t="s">
        <v>51</v>
      </c>
      <c r="C11" s="87"/>
      <c r="D11" s="88" t="s">
        <v>67</v>
      </c>
      <c r="E11" s="88" t="s">
        <v>109</v>
      </c>
      <c r="F11" s="88" t="s">
        <v>67</v>
      </c>
      <c r="G11" s="88" t="s">
        <v>109</v>
      </c>
      <c r="H11" s="88" t="s">
        <v>67</v>
      </c>
      <c r="I11" s="88" t="s">
        <v>109</v>
      </c>
      <c r="J11" s="167"/>
      <c r="K11" s="88" t="s">
        <v>67</v>
      </c>
      <c r="L11" s="88" t="s">
        <v>109</v>
      </c>
    </row>
    <row r="12" spans="2:30" s="57" customFormat="1">
      <c r="B12" s="104"/>
      <c r="C12" s="87"/>
      <c r="D12" s="90" t="s">
        <v>65</v>
      </c>
      <c r="E12" s="90" t="s">
        <v>279</v>
      </c>
      <c r="F12" s="90" t="s">
        <v>65</v>
      </c>
      <c r="G12" s="90" t="s">
        <v>279</v>
      </c>
      <c r="H12" s="90" t="s">
        <v>65</v>
      </c>
      <c r="I12" s="90" t="s">
        <v>279</v>
      </c>
      <c r="J12" s="168"/>
      <c r="K12" s="90" t="s">
        <v>65</v>
      </c>
      <c r="L12" s="90" t="s">
        <v>269</v>
      </c>
    </row>
    <row r="13" spans="2:30" s="57" customFormat="1" ht="13.8" thickBot="1">
      <c r="B13" s="106" t="s">
        <v>118</v>
      </c>
      <c r="C13" s="87"/>
      <c r="D13" s="91" t="s">
        <v>61</v>
      </c>
      <c r="E13" s="91" t="s">
        <v>61</v>
      </c>
      <c r="F13" s="91" t="s">
        <v>61</v>
      </c>
      <c r="G13" s="91" t="s">
        <v>61</v>
      </c>
      <c r="H13" s="91" t="s">
        <v>61</v>
      </c>
      <c r="I13" s="91" t="s">
        <v>61</v>
      </c>
      <c r="J13" s="168"/>
      <c r="K13" s="91" t="s">
        <v>61</v>
      </c>
      <c r="L13" s="91" t="s">
        <v>61</v>
      </c>
    </row>
    <row r="14" spans="2:30" s="57" customFormat="1" ht="13.8" thickBot="1">
      <c r="J14" s="100"/>
    </row>
    <row r="15" spans="2:30">
      <c r="B15" s="60" t="s">
        <v>68</v>
      </c>
      <c r="C15" s="59"/>
      <c r="D15" s="62">
        <v>0.99102863330499247</v>
      </c>
      <c r="E15" s="62">
        <v>99.002575179461559</v>
      </c>
      <c r="F15" s="62">
        <v>10.772115504970788</v>
      </c>
      <c r="G15" s="62">
        <v>0.98977815678929615</v>
      </c>
      <c r="H15" s="62">
        <v>6.0398835360710725</v>
      </c>
      <c r="I15" s="62">
        <v>7.6466637491730246E-3</v>
      </c>
      <c r="J15" s="92"/>
      <c r="K15" s="62">
        <v>1.0882257636149246</v>
      </c>
      <c r="L15" s="62">
        <v>75.341944723624465</v>
      </c>
      <c r="M15" s="119"/>
      <c r="N15" s="119"/>
      <c r="O15" s="119"/>
      <c r="P15" s="119"/>
      <c r="Q15" s="119"/>
      <c r="R15" s="119"/>
      <c r="S15" s="119"/>
      <c r="T15" s="119"/>
      <c r="U15" s="119"/>
      <c r="V15" s="119"/>
      <c r="W15" s="119"/>
      <c r="X15" s="119"/>
      <c r="Y15" s="119"/>
      <c r="Z15" s="119"/>
      <c r="AA15" s="119"/>
      <c r="AB15" s="119"/>
      <c r="AC15" s="119"/>
      <c r="AD15" s="119"/>
    </row>
    <row r="16" spans="2:30">
      <c r="B16" s="65" t="s">
        <v>69</v>
      </c>
      <c r="C16" s="59"/>
      <c r="D16" s="66">
        <v>2.4976668476829911</v>
      </c>
      <c r="E16" s="66">
        <v>100</v>
      </c>
      <c r="F16" s="66" t="s">
        <v>345</v>
      </c>
      <c r="G16" s="66">
        <v>0</v>
      </c>
      <c r="H16" s="66" t="s">
        <v>345</v>
      </c>
      <c r="I16" s="66">
        <v>0</v>
      </c>
      <c r="J16" s="92"/>
      <c r="K16" s="66">
        <v>2.4976668476829911</v>
      </c>
      <c r="L16" s="66">
        <v>100</v>
      </c>
      <c r="M16" s="119"/>
      <c r="N16" s="119"/>
      <c r="O16" s="119"/>
      <c r="P16" s="119"/>
      <c r="Q16" s="119"/>
      <c r="R16" s="119"/>
      <c r="S16" s="119"/>
      <c r="T16" s="119"/>
      <c r="U16" s="119"/>
      <c r="V16" s="119"/>
      <c r="W16" s="119"/>
      <c r="X16" s="119"/>
      <c r="Y16" s="119"/>
      <c r="Z16" s="119"/>
      <c r="AA16" s="119"/>
      <c r="AB16" s="119"/>
      <c r="AC16" s="119"/>
      <c r="AD16" s="119"/>
    </row>
    <row r="17" spans="2:30">
      <c r="B17" s="65" t="s">
        <v>70</v>
      </c>
      <c r="C17" s="59"/>
      <c r="D17" s="66">
        <v>2.243711532702541</v>
      </c>
      <c r="E17" s="66">
        <v>94.957798856943811</v>
      </c>
      <c r="F17" s="66">
        <v>16.116880803856588</v>
      </c>
      <c r="G17" s="66">
        <v>3.0320975171822941</v>
      </c>
      <c r="H17" s="66">
        <v>78.83100507829451</v>
      </c>
      <c r="I17" s="66">
        <v>2.0101036258738958</v>
      </c>
      <c r="J17" s="92"/>
      <c r="K17" s="66">
        <v>4.2038435182463285</v>
      </c>
      <c r="L17" s="66">
        <v>84.774382496725025</v>
      </c>
      <c r="M17" s="119"/>
      <c r="N17" s="119"/>
      <c r="O17" s="119"/>
      <c r="P17" s="119"/>
      <c r="Q17" s="119"/>
      <c r="R17" s="119"/>
      <c r="S17" s="119"/>
      <c r="T17" s="119"/>
      <c r="U17" s="119"/>
      <c r="V17" s="119"/>
      <c r="W17" s="119"/>
      <c r="X17" s="119"/>
      <c r="Y17" s="119"/>
      <c r="Z17" s="119"/>
      <c r="AA17" s="119"/>
      <c r="AB17" s="119"/>
      <c r="AC17" s="119"/>
      <c r="AD17" s="119"/>
    </row>
    <row r="18" spans="2:30">
      <c r="B18" s="65" t="s">
        <v>110</v>
      </c>
      <c r="C18" s="59"/>
      <c r="D18" s="66">
        <v>1.2301105235420378</v>
      </c>
      <c r="E18" s="66">
        <v>99.780026840195774</v>
      </c>
      <c r="F18" s="66">
        <v>13.12109178787329</v>
      </c>
      <c r="G18" s="66">
        <v>0.15754384618082623</v>
      </c>
      <c r="H18" s="66">
        <v>36.54486438099773</v>
      </c>
      <c r="I18" s="66">
        <v>6.2429313623408277E-2</v>
      </c>
      <c r="J18" s="92"/>
      <c r="K18" s="66">
        <v>1.2708907912155123</v>
      </c>
      <c r="L18" s="66">
        <v>49.795357661189556</v>
      </c>
      <c r="M18" s="119"/>
      <c r="N18" s="119"/>
      <c r="O18" s="119"/>
      <c r="P18" s="119"/>
      <c r="Q18" s="119"/>
      <c r="R18" s="119"/>
      <c r="S18" s="119"/>
      <c r="T18" s="119"/>
      <c r="U18" s="119"/>
      <c r="V18" s="119"/>
      <c r="W18" s="119"/>
      <c r="X18" s="119"/>
      <c r="Y18" s="119"/>
      <c r="Z18" s="119"/>
      <c r="AA18" s="119"/>
      <c r="AB18" s="119"/>
      <c r="AC18" s="119"/>
      <c r="AD18" s="119"/>
    </row>
    <row r="19" spans="2:30">
      <c r="B19" s="65" t="s">
        <v>111</v>
      </c>
      <c r="C19" s="59"/>
      <c r="D19" s="66">
        <v>0.49104406108134097</v>
      </c>
      <c r="E19" s="66">
        <v>96.234563234417664</v>
      </c>
      <c r="F19" s="66">
        <v>1.2363725307927487</v>
      </c>
      <c r="G19" s="66">
        <v>3.4941503558628106</v>
      </c>
      <c r="H19" s="66">
        <v>44.3776699108492</v>
      </c>
      <c r="I19" s="66">
        <v>0.27128640971953238</v>
      </c>
      <c r="J19" s="92"/>
      <c r="K19" s="66">
        <v>0.63614541007298842</v>
      </c>
      <c r="L19" s="66">
        <v>48.066300033597294</v>
      </c>
      <c r="M19" s="119"/>
      <c r="N19" s="119"/>
      <c r="O19" s="119"/>
      <c r="P19" s="119"/>
      <c r="Q19" s="119"/>
      <c r="R19" s="119"/>
      <c r="S19" s="119"/>
      <c r="T19" s="119"/>
      <c r="U19" s="119"/>
      <c r="V19" s="119"/>
      <c r="W19" s="119"/>
      <c r="X19" s="119"/>
      <c r="Y19" s="119"/>
      <c r="Z19" s="119"/>
      <c r="AA19" s="119"/>
      <c r="AB19" s="119"/>
      <c r="AC19" s="119"/>
      <c r="AD19" s="119"/>
    </row>
    <row r="20" spans="2:30">
      <c r="B20" s="65" t="s">
        <v>73</v>
      </c>
      <c r="C20" s="59"/>
      <c r="D20" s="66" t="s">
        <v>345</v>
      </c>
      <c r="E20" s="66" t="s">
        <v>345</v>
      </c>
      <c r="F20" s="66" t="s">
        <v>345</v>
      </c>
      <c r="G20" s="66" t="s">
        <v>345</v>
      </c>
      <c r="H20" s="66" t="s">
        <v>345</v>
      </c>
      <c r="I20" s="66" t="s">
        <v>345</v>
      </c>
      <c r="J20" s="92"/>
      <c r="K20" s="66" t="s">
        <v>345</v>
      </c>
      <c r="L20" s="66" t="s">
        <v>345</v>
      </c>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v>1.1829186010848651</v>
      </c>
      <c r="E21" s="66">
        <v>97.794019585146998</v>
      </c>
      <c r="F21" s="66">
        <v>27.541903871695915</v>
      </c>
      <c r="G21" s="66">
        <v>1.9254079765807852</v>
      </c>
      <c r="H21" s="66">
        <v>63.819150028522309</v>
      </c>
      <c r="I21" s="66">
        <v>0.28057243827221401</v>
      </c>
      <c r="J21" s="92"/>
      <c r="K21" s="66">
        <v>1.8661766077887525</v>
      </c>
      <c r="L21" s="66">
        <v>78.508462632097604</v>
      </c>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v>0.96058844425620427</v>
      </c>
      <c r="E22" s="66">
        <v>100</v>
      </c>
      <c r="F22" s="66" t="s">
        <v>345</v>
      </c>
      <c r="G22" s="66">
        <v>0</v>
      </c>
      <c r="H22" s="66" t="s">
        <v>345</v>
      </c>
      <c r="I22" s="66">
        <v>0</v>
      </c>
      <c r="J22" s="92"/>
      <c r="K22" s="66">
        <v>0.96058844425620427</v>
      </c>
      <c r="L22" s="66">
        <v>100</v>
      </c>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v>8.2500000000000004E-2</v>
      </c>
      <c r="E23" s="66">
        <v>100</v>
      </c>
      <c r="F23" s="66" t="s">
        <v>345</v>
      </c>
      <c r="G23" s="66">
        <v>0</v>
      </c>
      <c r="H23" s="66" t="s">
        <v>345</v>
      </c>
      <c r="I23" s="66">
        <v>0</v>
      </c>
      <c r="J23" s="92"/>
      <c r="K23" s="66">
        <v>8.2500000000000004E-2</v>
      </c>
      <c r="L23" s="66">
        <v>1.2954109226949351</v>
      </c>
      <c r="M23" s="119"/>
      <c r="N23" s="119"/>
      <c r="O23" s="119"/>
      <c r="P23" s="119"/>
      <c r="Q23" s="119"/>
      <c r="R23" s="119"/>
      <c r="S23" s="119"/>
      <c r="T23" s="119"/>
      <c r="U23" s="119"/>
      <c r="V23" s="119"/>
      <c r="W23" s="119"/>
      <c r="X23" s="119"/>
      <c r="Y23" s="119"/>
      <c r="Z23" s="119"/>
      <c r="AA23" s="119"/>
      <c r="AB23" s="119"/>
      <c r="AC23" s="119"/>
      <c r="AD23" s="119"/>
    </row>
    <row r="24" spans="2:30">
      <c r="B24" s="65" t="s">
        <v>77</v>
      </c>
      <c r="C24" s="59"/>
      <c r="D24" s="66">
        <v>1.9770958302225676</v>
      </c>
      <c r="E24" s="66">
        <v>95.103733893057623</v>
      </c>
      <c r="F24" s="66">
        <v>6.9229001326337345</v>
      </c>
      <c r="G24" s="66">
        <v>4.308923575661284</v>
      </c>
      <c r="H24" s="66">
        <v>39.154113785777071</v>
      </c>
      <c r="I24" s="66">
        <v>0.58734253128109892</v>
      </c>
      <c r="J24" s="92"/>
      <c r="K24" s="66">
        <v>2.4085631961302152</v>
      </c>
      <c r="L24" s="66">
        <v>71.302476750849351</v>
      </c>
      <c r="M24" s="119"/>
      <c r="N24" s="119"/>
      <c r="O24" s="119"/>
      <c r="P24" s="119"/>
      <c r="Q24" s="119"/>
      <c r="R24" s="119"/>
      <c r="S24" s="119"/>
      <c r="T24" s="119"/>
      <c r="U24" s="119"/>
      <c r="V24" s="119"/>
      <c r="W24" s="119"/>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92"/>
      <c r="K25" s="66" t="s">
        <v>345</v>
      </c>
      <c r="L25" s="66" t="s">
        <v>345</v>
      </c>
      <c r="M25" s="119"/>
      <c r="N25" s="119"/>
      <c r="O25" s="119"/>
      <c r="P25" s="119"/>
      <c r="Q25" s="119"/>
      <c r="R25" s="119"/>
      <c r="S25" s="119"/>
      <c r="T25" s="119"/>
      <c r="U25" s="119"/>
      <c r="V25" s="119"/>
      <c r="W25" s="119"/>
      <c r="X25" s="119"/>
      <c r="Y25" s="119"/>
      <c r="Z25" s="119"/>
      <c r="AA25" s="119"/>
      <c r="AB25" s="119"/>
      <c r="AC25" s="119"/>
      <c r="AD25" s="119"/>
    </row>
    <row r="26" spans="2:30">
      <c r="B26" s="65" t="s">
        <v>80</v>
      </c>
      <c r="C26" s="59"/>
      <c r="D26" s="66">
        <v>0.48216143951744656</v>
      </c>
      <c r="E26" s="66">
        <v>98.666877715329633</v>
      </c>
      <c r="F26" s="66">
        <v>6.1469330896411529</v>
      </c>
      <c r="G26" s="66">
        <v>1.0018132250792222</v>
      </c>
      <c r="H26" s="66">
        <v>58.414059560588846</v>
      </c>
      <c r="I26" s="66">
        <v>0.33130905959114032</v>
      </c>
      <c r="J26" s="92"/>
      <c r="K26" s="66">
        <v>0.73084549794714349</v>
      </c>
      <c r="L26" s="66">
        <v>47.464201350561737</v>
      </c>
      <c r="M26" s="119"/>
      <c r="N26" s="119"/>
      <c r="O26" s="119"/>
      <c r="P26" s="119"/>
      <c r="Q26" s="119"/>
      <c r="R26" s="119"/>
      <c r="S26" s="119"/>
      <c r="T26" s="119"/>
      <c r="U26" s="119"/>
      <c r="V26" s="119"/>
      <c r="W26" s="119"/>
      <c r="X26" s="119"/>
      <c r="Y26" s="119"/>
      <c r="Z26" s="119"/>
      <c r="AA26" s="119"/>
      <c r="AB26" s="119"/>
      <c r="AC26" s="119"/>
      <c r="AD26" s="119"/>
    </row>
    <row r="27" spans="2:30">
      <c r="B27" s="65" t="s">
        <v>81</v>
      </c>
      <c r="C27" s="59"/>
      <c r="D27" s="66">
        <v>0.8453825036880287</v>
      </c>
      <c r="E27" s="66">
        <v>93.165034143146386</v>
      </c>
      <c r="F27" s="66">
        <v>9.1085297497739326</v>
      </c>
      <c r="G27" s="66">
        <v>2.2798831622111999</v>
      </c>
      <c r="H27" s="66">
        <v>2.8638648882166606</v>
      </c>
      <c r="I27" s="66">
        <v>4.5550826946424108</v>
      </c>
      <c r="J27" s="92"/>
      <c r="K27" s="66">
        <v>1.125716148212329</v>
      </c>
      <c r="L27" s="66">
        <v>49.564896711627078</v>
      </c>
      <c r="M27" s="119"/>
      <c r="N27" s="119"/>
      <c r="O27" s="119"/>
      <c r="P27" s="119"/>
      <c r="Q27" s="119"/>
      <c r="R27" s="119"/>
      <c r="S27" s="119"/>
      <c r="T27" s="119"/>
      <c r="U27" s="119"/>
      <c r="V27" s="119"/>
      <c r="W27" s="119"/>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92"/>
      <c r="K28" s="66" t="s">
        <v>345</v>
      </c>
      <c r="L28" s="66" t="s">
        <v>345</v>
      </c>
      <c r="M28" s="119"/>
      <c r="N28" s="119"/>
      <c r="O28" s="119"/>
      <c r="P28" s="119"/>
      <c r="Q28" s="119"/>
      <c r="R28" s="119"/>
      <c r="S28" s="119"/>
      <c r="T28" s="119"/>
      <c r="U28" s="119"/>
      <c r="V28" s="119"/>
      <c r="W28" s="119"/>
      <c r="X28" s="119"/>
      <c r="Y28" s="119"/>
      <c r="Z28" s="119"/>
      <c r="AA28" s="119"/>
      <c r="AB28" s="119"/>
      <c r="AC28" s="119"/>
      <c r="AD28" s="119"/>
    </row>
    <row r="29" spans="2:30">
      <c r="B29" s="65" t="s">
        <v>82</v>
      </c>
      <c r="C29" s="59"/>
      <c r="D29" s="66">
        <v>1.0694443279649937</v>
      </c>
      <c r="E29" s="66">
        <v>100</v>
      </c>
      <c r="F29" s="66" t="s">
        <v>345</v>
      </c>
      <c r="G29" s="66">
        <v>0</v>
      </c>
      <c r="H29" s="66" t="s">
        <v>345</v>
      </c>
      <c r="I29" s="66">
        <v>0</v>
      </c>
      <c r="J29" s="92"/>
      <c r="K29" s="66">
        <v>1.0694443279649937</v>
      </c>
      <c r="L29" s="66">
        <v>100</v>
      </c>
      <c r="M29" s="119"/>
      <c r="N29" s="119"/>
      <c r="O29" s="119"/>
      <c r="P29" s="119"/>
      <c r="Q29" s="119"/>
      <c r="R29" s="119"/>
      <c r="S29" s="119"/>
      <c r="T29" s="119"/>
      <c r="U29" s="119"/>
      <c r="V29" s="119"/>
      <c r="W29" s="119"/>
      <c r="X29" s="119"/>
      <c r="Y29" s="119"/>
      <c r="Z29" s="119"/>
      <c r="AA29" s="119"/>
      <c r="AB29" s="119"/>
      <c r="AC29" s="119"/>
      <c r="AD29" s="119"/>
    </row>
    <row r="30" spans="2:30">
      <c r="B30" s="65" t="s">
        <v>84</v>
      </c>
      <c r="C30" s="59"/>
      <c r="D30" s="66">
        <v>5.7727657163005253</v>
      </c>
      <c r="E30" s="66">
        <v>73.460672283551105</v>
      </c>
      <c r="F30" s="66">
        <v>12.61407378528391</v>
      </c>
      <c r="G30" s="66">
        <v>26.539327716448884</v>
      </c>
      <c r="H30" s="66" t="s">
        <v>345</v>
      </c>
      <c r="I30" s="66">
        <v>0</v>
      </c>
      <c r="J30" s="92"/>
      <c r="K30" s="66">
        <v>7.5884028848198861</v>
      </c>
      <c r="L30" s="66">
        <v>100</v>
      </c>
      <c r="M30" s="119"/>
      <c r="N30" s="119"/>
      <c r="O30" s="119"/>
      <c r="P30" s="119"/>
      <c r="Q30" s="119"/>
      <c r="R30" s="119"/>
      <c r="S30" s="119"/>
      <c r="T30" s="119"/>
      <c r="U30" s="119"/>
      <c r="V30" s="119"/>
      <c r="W30" s="119"/>
      <c r="X30" s="119"/>
      <c r="Y30" s="119"/>
      <c r="Z30" s="119"/>
      <c r="AA30" s="119"/>
      <c r="AB30" s="119"/>
      <c r="AC30" s="119"/>
      <c r="AD30" s="119"/>
    </row>
    <row r="31" spans="2:30">
      <c r="B31" s="65" t="s">
        <v>112</v>
      </c>
      <c r="C31" s="59"/>
      <c r="D31" s="66">
        <v>0.58439168345828774</v>
      </c>
      <c r="E31" s="66">
        <v>96.91908441743405</v>
      </c>
      <c r="F31" s="66">
        <v>40.251614445596736</v>
      </c>
      <c r="G31" s="66">
        <v>2.8650019677521215</v>
      </c>
      <c r="H31" s="66">
        <v>50.160876092741567</v>
      </c>
      <c r="I31" s="66">
        <v>0.21591361481383989</v>
      </c>
      <c r="J31" s="92"/>
      <c r="K31" s="66">
        <v>1.8279007757318748</v>
      </c>
      <c r="L31" s="66">
        <v>64.054557913417071</v>
      </c>
      <c r="M31" s="119"/>
      <c r="N31" s="119"/>
      <c r="O31" s="119"/>
      <c r="P31" s="119"/>
      <c r="Q31" s="119"/>
      <c r="R31" s="119"/>
      <c r="S31" s="119"/>
      <c r="T31" s="119"/>
      <c r="U31" s="119"/>
      <c r="V31" s="119"/>
      <c r="W31" s="119"/>
      <c r="X31" s="119"/>
      <c r="Y31" s="119"/>
      <c r="Z31" s="119"/>
      <c r="AA31" s="119"/>
      <c r="AB31" s="119"/>
      <c r="AC31" s="119"/>
      <c r="AD31" s="119"/>
    </row>
    <row r="32" spans="2:30">
      <c r="B32" s="65" t="s">
        <v>85</v>
      </c>
      <c r="C32" s="59"/>
      <c r="D32" s="66">
        <v>1.7500000000000002</v>
      </c>
      <c r="E32" s="66">
        <v>100</v>
      </c>
      <c r="F32" s="66" t="s">
        <v>345</v>
      </c>
      <c r="G32" s="66">
        <v>0</v>
      </c>
      <c r="H32" s="66" t="s">
        <v>345</v>
      </c>
      <c r="I32" s="66">
        <v>0</v>
      </c>
      <c r="J32" s="92"/>
      <c r="K32" s="66">
        <v>1.7500000000000002</v>
      </c>
      <c r="L32" s="66">
        <v>100</v>
      </c>
      <c r="M32" s="119"/>
      <c r="N32" s="119"/>
      <c r="O32" s="119"/>
      <c r="P32" s="119"/>
      <c r="Q32" s="119"/>
      <c r="R32" s="119"/>
      <c r="S32" s="119"/>
      <c r="T32" s="119"/>
      <c r="U32" s="119"/>
      <c r="V32" s="119"/>
      <c r="W32" s="119"/>
      <c r="X32" s="119"/>
      <c r="Y32" s="119"/>
      <c r="Z32" s="119"/>
      <c r="AA32" s="119"/>
      <c r="AB32" s="119"/>
      <c r="AC32" s="119"/>
      <c r="AD32" s="119"/>
    </row>
    <row r="33" spans="2:30">
      <c r="B33" s="65" t="s">
        <v>113</v>
      </c>
      <c r="C33" s="59"/>
      <c r="D33" s="66" t="s">
        <v>345</v>
      </c>
      <c r="E33" s="66" t="s">
        <v>345</v>
      </c>
      <c r="F33" s="66" t="s">
        <v>345</v>
      </c>
      <c r="G33" s="66" t="s">
        <v>345</v>
      </c>
      <c r="H33" s="66" t="s">
        <v>345</v>
      </c>
      <c r="I33" s="66" t="s">
        <v>345</v>
      </c>
      <c r="J33" s="92"/>
      <c r="K33" s="66" t="s">
        <v>345</v>
      </c>
      <c r="L33" s="66" t="s">
        <v>345</v>
      </c>
      <c r="M33" s="119"/>
      <c r="N33" s="119"/>
      <c r="O33" s="119"/>
      <c r="P33" s="119"/>
      <c r="Q33" s="119"/>
      <c r="R33" s="119"/>
      <c r="S33" s="119"/>
      <c r="T33" s="119"/>
      <c r="U33" s="119"/>
      <c r="V33" s="119"/>
      <c r="W33" s="119"/>
      <c r="X33" s="119"/>
      <c r="Y33" s="119"/>
      <c r="Z33" s="119"/>
      <c r="AA33" s="119"/>
      <c r="AB33" s="119"/>
      <c r="AC33" s="119"/>
      <c r="AD33" s="119"/>
    </row>
    <row r="34" spans="2:30">
      <c r="B34" s="65" t="s">
        <v>86</v>
      </c>
      <c r="C34" s="59"/>
      <c r="D34" s="66">
        <v>0.57005655141102862</v>
      </c>
      <c r="E34" s="66">
        <v>99.625170202257124</v>
      </c>
      <c r="F34" s="66">
        <v>14.406112397909137</v>
      </c>
      <c r="G34" s="66">
        <v>0.22465611856069359</v>
      </c>
      <c r="H34" s="66">
        <v>76.539410311399507</v>
      </c>
      <c r="I34" s="66">
        <v>0.15017367918216659</v>
      </c>
      <c r="J34" s="92"/>
      <c r="K34" s="66">
        <v>0.7152260710299515</v>
      </c>
      <c r="L34" s="66">
        <v>54.33224632361128</v>
      </c>
      <c r="M34" s="119"/>
      <c r="N34" s="119"/>
      <c r="O34" s="119"/>
      <c r="P34" s="119"/>
      <c r="Q34" s="119"/>
      <c r="R34" s="119"/>
      <c r="S34" s="119"/>
      <c r="T34" s="119"/>
      <c r="U34" s="119"/>
      <c r="V34" s="119"/>
      <c r="W34" s="119"/>
      <c r="X34" s="119"/>
      <c r="Y34" s="119"/>
      <c r="Z34" s="119"/>
      <c r="AA34" s="119"/>
      <c r="AB34" s="119"/>
      <c r="AC34" s="119"/>
      <c r="AD34" s="119"/>
    </row>
    <row r="35" spans="2:30" ht="13.8" thickBot="1">
      <c r="B35" s="68"/>
      <c r="C35" s="59"/>
      <c r="D35" s="69"/>
      <c r="E35" s="69"/>
      <c r="F35" s="69"/>
      <c r="G35" s="69"/>
      <c r="H35" s="69"/>
      <c r="I35" s="69"/>
      <c r="J35" s="92"/>
      <c r="K35" s="69"/>
      <c r="L35" s="69"/>
      <c r="M35" s="119"/>
      <c r="N35" s="119"/>
      <c r="O35" s="119"/>
      <c r="P35" s="119"/>
      <c r="Q35" s="119"/>
      <c r="R35" s="119"/>
      <c r="S35" s="119"/>
      <c r="T35" s="119"/>
      <c r="U35" s="119"/>
      <c r="V35" s="119"/>
      <c r="W35" s="119"/>
      <c r="X35" s="119"/>
      <c r="Y35" s="119"/>
      <c r="Z35" s="119"/>
      <c r="AA35" s="119"/>
      <c r="AB35" s="119"/>
      <c r="AC35" s="119"/>
      <c r="AD35" s="119"/>
    </row>
    <row r="36" spans="2:30" ht="13.8" thickBot="1">
      <c r="D36" s="70"/>
      <c r="E36" s="70"/>
      <c r="F36" s="70"/>
      <c r="G36" s="70"/>
      <c r="H36" s="70"/>
      <c r="I36" s="70"/>
      <c r="J36" s="95"/>
      <c r="K36" s="70"/>
      <c r="L36" s="70"/>
    </row>
    <row r="37" spans="2:30" ht="15" thickBot="1">
      <c r="B37" s="71" t="s">
        <v>88</v>
      </c>
      <c r="D37" s="73">
        <v>0.83381964910793482</v>
      </c>
      <c r="E37" s="73">
        <v>98.167847670033026</v>
      </c>
      <c r="F37" s="73">
        <v>17.06382192092013</v>
      </c>
      <c r="G37" s="73">
        <v>1.5204517689990857</v>
      </c>
      <c r="H37" s="73">
        <v>38.843073788918431</v>
      </c>
      <c r="I37" s="73">
        <v>0.31170056096790244</v>
      </c>
      <c r="J37" s="96"/>
      <c r="K37" s="73">
        <v>1.1990640641318002</v>
      </c>
      <c r="L37" s="73">
        <v>55.235886809059522</v>
      </c>
    </row>
    <row r="40" spans="2:30" ht="13.8">
      <c r="B40" s="77" t="s">
        <v>42</v>
      </c>
    </row>
  </sheetData>
  <sortState xmlns:xlrd2="http://schemas.microsoft.com/office/spreadsheetml/2017/richdata2" ref="B15:L34">
    <sortCondition ref="B15:B34"/>
  </sortState>
  <mergeCells count="9">
    <mergeCell ref="B2:L2"/>
    <mergeCell ref="B4:L4"/>
    <mergeCell ref="B6:L6"/>
    <mergeCell ref="B7:L7"/>
    <mergeCell ref="D9:E10"/>
    <mergeCell ref="F9:G10"/>
    <mergeCell ref="H9:I10"/>
    <mergeCell ref="K9:L9"/>
    <mergeCell ref="K10:L10"/>
  </mergeCells>
  <conditionalFormatting sqref="B15 B35 B17:B28">
    <cfRule type="cellIs" dxfId="18" priority="13" stopIfTrue="1" operator="equal">
      <formula>"División"</formula>
    </cfRule>
  </conditionalFormatting>
  <conditionalFormatting sqref="B16:B20">
    <cfRule type="cellIs" dxfId="17" priority="6" stopIfTrue="1" operator="equal">
      <formula>"División"</formula>
    </cfRule>
  </conditionalFormatting>
  <conditionalFormatting sqref="B29:B34">
    <cfRule type="cellIs" dxfId="16" priority="1" stopIfTrue="1" operator="equal">
      <formula>"División"</formula>
    </cfRule>
  </conditionalFormatting>
  <hyperlinks>
    <hyperlink ref="B1" location="Indice!D3" tooltip="VOLVER AL ÍNDICE" display="Volver al Índice" xr:uid="{D94DD508-8B7F-4CE5-9B59-0C3BB64B3308}"/>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0EFCF-60E3-4E9E-954B-FF3C2396F605}">
  <sheetPr codeName="Hoja31">
    <tabColor indexed="15"/>
    <pageSetUpPr fitToPage="1"/>
  </sheetPr>
  <dimension ref="B1:AD45"/>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58" customWidth="1"/>
    <col min="4" max="19" width="8.44140625" style="58" customWidth="1"/>
    <col min="20" max="20" width="9.109375" style="58" customWidth="1"/>
    <col min="21" max="21" width="1.109375" style="58" customWidth="1"/>
    <col min="22" max="22" width="31" style="58" customWidth="1"/>
    <col min="23" max="23" width="2.6640625" style="58" customWidth="1"/>
    <col min="24" max="30" width="11.44140625" style="58" customWidth="1"/>
    <col min="31" max="16384" width="11.44140625" style="58"/>
  </cols>
  <sheetData>
    <row r="1" spans="2:30">
      <c r="B1" s="32" t="s">
        <v>43</v>
      </c>
    </row>
    <row r="2" spans="2:30" s="110" customFormat="1" ht="15.6">
      <c r="B2" s="232" t="s">
        <v>280</v>
      </c>
      <c r="C2" s="232"/>
      <c r="D2" s="232"/>
      <c r="E2" s="232"/>
      <c r="F2" s="232"/>
      <c r="G2" s="232"/>
      <c r="H2" s="232"/>
      <c r="I2" s="232"/>
      <c r="J2" s="232"/>
      <c r="K2" s="232"/>
      <c r="L2" s="232"/>
      <c r="M2" s="232"/>
      <c r="N2" s="232"/>
      <c r="O2" s="232"/>
      <c r="P2" s="232"/>
      <c r="Q2" s="232"/>
      <c r="R2" s="232"/>
      <c r="S2" s="232"/>
      <c r="T2" s="232"/>
      <c r="U2" s="232"/>
      <c r="V2" s="232"/>
      <c r="W2" s="78"/>
    </row>
    <row r="3" spans="2:30" s="57" customFormat="1" ht="16.2" thickBot="1">
      <c r="B3" s="169"/>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264</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69"/>
      <c r="C5" s="113"/>
      <c r="D5" s="113"/>
      <c r="E5" s="113"/>
      <c r="F5" s="113"/>
      <c r="G5" s="113"/>
      <c r="H5" s="113"/>
      <c r="I5" s="113"/>
      <c r="J5" s="113"/>
      <c r="K5" s="113"/>
      <c r="L5" s="113"/>
      <c r="M5" s="113"/>
      <c r="N5" s="113"/>
      <c r="O5" s="113"/>
      <c r="P5" s="113"/>
      <c r="Q5" s="113"/>
      <c r="R5" s="113"/>
      <c r="S5" s="113"/>
      <c r="T5" s="113"/>
      <c r="U5" s="113"/>
      <c r="V5" s="113"/>
      <c r="W5" s="80"/>
    </row>
    <row r="6" spans="2:30" s="57" customFormat="1" ht="32.25" customHeight="1" thickBot="1">
      <c r="B6" s="261" t="s">
        <v>352</v>
      </c>
      <c r="C6" s="262"/>
      <c r="D6" s="262"/>
      <c r="E6" s="262"/>
      <c r="F6" s="262"/>
      <c r="G6" s="262"/>
      <c r="H6" s="262"/>
      <c r="I6" s="262"/>
      <c r="J6" s="262"/>
      <c r="K6" s="262"/>
      <c r="L6" s="262"/>
      <c r="M6" s="262"/>
      <c r="N6" s="262"/>
      <c r="O6" s="262"/>
      <c r="P6" s="262"/>
      <c r="Q6" s="262"/>
      <c r="R6" s="262"/>
      <c r="S6" s="262"/>
      <c r="T6" s="262"/>
      <c r="U6" s="262"/>
      <c r="V6" s="263"/>
      <c r="W6" s="80"/>
    </row>
    <row r="7" spans="2:30" s="57" customFormat="1" ht="12" customHeight="1"/>
    <row r="8" spans="2:30" s="57" customFormat="1" ht="12" customHeight="1" thickBot="1"/>
    <row r="9" spans="2:30" s="57" customFormat="1">
      <c r="B9" s="264" t="s">
        <v>51</v>
      </c>
      <c r="C9" s="141"/>
      <c r="D9" s="285" t="s">
        <v>106</v>
      </c>
      <c r="E9" s="286"/>
      <c r="F9" s="286"/>
      <c r="G9" s="286"/>
      <c r="H9" s="286"/>
      <c r="I9" s="287"/>
      <c r="J9" s="291" t="s">
        <v>107</v>
      </c>
      <c r="K9" s="292"/>
      <c r="L9" s="292"/>
      <c r="M9" s="293"/>
      <c r="N9" s="291" t="s">
        <v>108</v>
      </c>
      <c r="O9" s="292"/>
      <c r="P9" s="292"/>
      <c r="Q9" s="292"/>
      <c r="R9" s="292"/>
      <c r="S9" s="293"/>
      <c r="T9" s="264" t="s">
        <v>179</v>
      </c>
      <c r="U9" s="103"/>
      <c r="V9" s="102" t="s">
        <v>281</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282</v>
      </c>
      <c r="W10" s="89"/>
    </row>
    <row r="11" spans="2:30" s="57" customFormat="1">
      <c r="B11" s="282"/>
      <c r="C11" s="134"/>
      <c r="D11" s="283" t="s">
        <v>181</v>
      </c>
      <c r="E11" s="283" t="s">
        <v>182</v>
      </c>
      <c r="F11" s="283" t="s">
        <v>183</v>
      </c>
      <c r="G11" s="283" t="s">
        <v>184</v>
      </c>
      <c r="H11" s="283" t="s">
        <v>185</v>
      </c>
      <c r="I11" s="283" t="s">
        <v>186</v>
      </c>
      <c r="J11" s="283" t="s">
        <v>187</v>
      </c>
      <c r="K11" s="283" t="s">
        <v>188</v>
      </c>
      <c r="L11" s="283" t="s">
        <v>189</v>
      </c>
      <c r="M11" s="283" t="s">
        <v>190</v>
      </c>
      <c r="N11" s="283" t="s">
        <v>191</v>
      </c>
      <c r="O11" s="283" t="s">
        <v>192</v>
      </c>
      <c r="P11" s="283" t="s">
        <v>193</v>
      </c>
      <c r="Q11" s="283" t="s">
        <v>194</v>
      </c>
      <c r="R11" s="283" t="s">
        <v>195</v>
      </c>
      <c r="S11" s="283" t="s">
        <v>196</v>
      </c>
      <c r="T11" s="282" t="s">
        <v>179</v>
      </c>
      <c r="U11" s="103"/>
      <c r="V11" s="90" t="s">
        <v>283</v>
      </c>
      <c r="W11" s="89"/>
    </row>
    <row r="12" spans="2:30" s="57" customFormat="1" ht="13.8" thickBot="1">
      <c r="B12" s="257" t="s">
        <v>118</v>
      </c>
      <c r="C12" s="87"/>
      <c r="D12" s="284"/>
      <c r="E12" s="284"/>
      <c r="F12" s="284"/>
      <c r="G12" s="284"/>
      <c r="H12" s="284"/>
      <c r="I12" s="284"/>
      <c r="J12" s="284"/>
      <c r="K12" s="284"/>
      <c r="L12" s="284"/>
      <c r="M12" s="284"/>
      <c r="N12" s="284"/>
      <c r="O12" s="284"/>
      <c r="P12" s="284"/>
      <c r="Q12" s="284"/>
      <c r="R12" s="284"/>
      <c r="S12" s="284"/>
      <c r="T12" s="257"/>
      <c r="U12" s="103"/>
      <c r="V12" s="91" t="s">
        <v>132</v>
      </c>
      <c r="W12" s="89"/>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27"/>
      <c r="W13" s="143"/>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v>1.187911796166401</v>
      </c>
      <c r="E15" s="62">
        <v>12.753275696787997</v>
      </c>
      <c r="F15" s="62">
        <v>35.001734270078273</v>
      </c>
      <c r="G15" s="62">
        <v>31.642738380503499</v>
      </c>
      <c r="H15" s="62">
        <v>12.096490718847079</v>
      </c>
      <c r="I15" s="62">
        <v>6.3204243170782881</v>
      </c>
      <c r="J15" s="62">
        <v>0.93265681278714896</v>
      </c>
      <c r="K15" s="62">
        <v>1.083019366145711E-2</v>
      </c>
      <c r="L15" s="62">
        <v>4.5509786389072771E-2</v>
      </c>
      <c r="M15" s="62">
        <v>7.8136395161708199E-4</v>
      </c>
      <c r="N15" s="62">
        <v>6.8337261541642855E-3</v>
      </c>
      <c r="O15" s="62">
        <v>0</v>
      </c>
      <c r="P15" s="62">
        <v>0</v>
      </c>
      <c r="Q15" s="62">
        <v>8.1293742530705163E-4</v>
      </c>
      <c r="R15" s="62">
        <v>0</v>
      </c>
      <c r="S15" s="62">
        <v>1.6970168516662871E-10</v>
      </c>
      <c r="T15" s="62">
        <v>100</v>
      </c>
      <c r="U15" s="92"/>
      <c r="V15" s="62">
        <v>1.0882257636149246</v>
      </c>
      <c r="W15" s="92"/>
      <c r="X15" s="119"/>
      <c r="Y15" s="119"/>
      <c r="Z15" s="119"/>
      <c r="AA15" s="119"/>
      <c r="AB15" s="119"/>
      <c r="AC15" s="119"/>
      <c r="AD15" s="119"/>
    </row>
    <row r="16" spans="2:30">
      <c r="B16" s="65" t="s">
        <v>69</v>
      </c>
      <c r="C16" s="118"/>
      <c r="D16" s="66">
        <v>0</v>
      </c>
      <c r="E16" s="66">
        <v>13.578954661463197</v>
      </c>
      <c r="F16" s="66">
        <v>0</v>
      </c>
      <c r="G16" s="66">
        <v>19.800862347332028</v>
      </c>
      <c r="H16" s="66">
        <v>23.966821930186597</v>
      </c>
      <c r="I16" s="66">
        <v>42.653361061018181</v>
      </c>
      <c r="J16" s="66">
        <v>0</v>
      </c>
      <c r="K16" s="66">
        <v>0</v>
      </c>
      <c r="L16" s="66">
        <v>0</v>
      </c>
      <c r="M16" s="66">
        <v>0</v>
      </c>
      <c r="N16" s="66">
        <v>0</v>
      </c>
      <c r="O16" s="66">
        <v>0</v>
      </c>
      <c r="P16" s="66">
        <v>0</v>
      </c>
      <c r="Q16" s="66">
        <v>0</v>
      </c>
      <c r="R16" s="66">
        <v>0</v>
      </c>
      <c r="S16" s="66">
        <v>0</v>
      </c>
      <c r="T16" s="66">
        <v>100</v>
      </c>
      <c r="U16" s="92"/>
      <c r="V16" s="66">
        <v>2.4976668476829911</v>
      </c>
      <c r="W16" s="92"/>
      <c r="X16" s="119"/>
      <c r="Y16" s="119"/>
      <c r="Z16" s="119"/>
      <c r="AA16" s="119"/>
      <c r="AB16" s="119"/>
      <c r="AC16" s="119"/>
      <c r="AD16" s="119"/>
    </row>
    <row r="17" spans="2:30">
      <c r="B17" s="65" t="s">
        <v>70</v>
      </c>
      <c r="C17" s="118"/>
      <c r="D17" s="66">
        <v>0</v>
      </c>
      <c r="E17" s="66">
        <v>1.3093270174421048E-2</v>
      </c>
      <c r="F17" s="66">
        <v>25.556715374435022</v>
      </c>
      <c r="G17" s="66">
        <v>30.283361188496048</v>
      </c>
      <c r="H17" s="66">
        <v>21.360199745222072</v>
      </c>
      <c r="I17" s="66">
        <v>17.744429278616245</v>
      </c>
      <c r="J17" s="66">
        <v>2.3039123815151044</v>
      </c>
      <c r="K17" s="66">
        <v>3.8466671757278886E-2</v>
      </c>
      <c r="L17" s="66">
        <v>0.29121309263882694</v>
      </c>
      <c r="M17" s="66">
        <v>0.39850537127108404</v>
      </c>
      <c r="N17" s="66">
        <v>0</v>
      </c>
      <c r="O17" s="66">
        <v>0.17506306634272925</v>
      </c>
      <c r="P17" s="66">
        <v>2.3575159600820874E-6</v>
      </c>
      <c r="Q17" s="66">
        <v>0.16891276820228313</v>
      </c>
      <c r="R17" s="66">
        <v>0</v>
      </c>
      <c r="S17" s="66">
        <v>1.6661254338129234</v>
      </c>
      <c r="T17" s="66">
        <v>100</v>
      </c>
      <c r="U17" s="92"/>
      <c r="V17" s="66">
        <v>4.2038435182463285</v>
      </c>
      <c r="W17" s="92"/>
      <c r="X17" s="119"/>
      <c r="Y17" s="119"/>
      <c r="Z17" s="119"/>
      <c r="AA17" s="119"/>
      <c r="AB17" s="119"/>
      <c r="AC17" s="119"/>
      <c r="AD17" s="119"/>
    </row>
    <row r="18" spans="2:30">
      <c r="B18" s="65" t="s">
        <v>110</v>
      </c>
      <c r="C18" s="118"/>
      <c r="D18" s="66">
        <v>2.2323293318576334</v>
      </c>
      <c r="E18" s="66">
        <v>32.368197751991886</v>
      </c>
      <c r="F18" s="66">
        <v>24.713563807812459</v>
      </c>
      <c r="G18" s="66">
        <v>18.054314128484062</v>
      </c>
      <c r="H18" s="66">
        <v>14.888832755511624</v>
      </c>
      <c r="I18" s="66">
        <v>7.5227890645381059</v>
      </c>
      <c r="J18" s="66">
        <v>8.6083297506750547E-2</v>
      </c>
      <c r="K18" s="66">
        <v>6.5456287892444676E-2</v>
      </c>
      <c r="L18" s="66">
        <v>6.8821550231694991E-4</v>
      </c>
      <c r="M18" s="66">
        <v>5.3160452793140425E-3</v>
      </c>
      <c r="N18" s="66">
        <v>2.1361644913302738E-2</v>
      </c>
      <c r="O18" s="66">
        <v>4.5105236174068789E-3</v>
      </c>
      <c r="P18" s="66">
        <v>1.1609523223997737E-2</v>
      </c>
      <c r="Q18" s="66">
        <v>4.1410994142009093E-3</v>
      </c>
      <c r="R18" s="66">
        <v>5.393072027010338E-3</v>
      </c>
      <c r="S18" s="66">
        <v>1.5413450427489671E-2</v>
      </c>
      <c r="T18" s="66">
        <v>100</v>
      </c>
      <c r="U18" s="92"/>
      <c r="V18" s="66">
        <v>1.2708907912155123</v>
      </c>
      <c r="W18" s="92"/>
      <c r="X18" s="119"/>
      <c r="Y18" s="119"/>
      <c r="Z18" s="119"/>
      <c r="AA18" s="119"/>
      <c r="AB18" s="119"/>
      <c r="AC18" s="119"/>
      <c r="AD18" s="119"/>
    </row>
    <row r="19" spans="2:30">
      <c r="B19" s="65" t="s">
        <v>111</v>
      </c>
      <c r="C19" s="118"/>
      <c r="D19" s="66">
        <v>3.4581350868237779</v>
      </c>
      <c r="E19" s="66">
        <v>30.013098482381039</v>
      </c>
      <c r="F19" s="66">
        <v>28.735604014435555</v>
      </c>
      <c r="G19" s="66">
        <v>17.381199503070548</v>
      </c>
      <c r="H19" s="66">
        <v>14.568212237080461</v>
      </c>
      <c r="I19" s="66">
        <v>2.0783139106262749</v>
      </c>
      <c r="J19" s="66">
        <v>0.6686562298836719</v>
      </c>
      <c r="K19" s="66">
        <v>0.11624804842954471</v>
      </c>
      <c r="L19" s="66">
        <v>2.7057164387327806</v>
      </c>
      <c r="M19" s="66">
        <v>3.5296388168137567E-3</v>
      </c>
      <c r="N19" s="66">
        <v>5.7631999303061676E-2</v>
      </c>
      <c r="O19" s="66">
        <v>1.3373555173440063E-3</v>
      </c>
      <c r="P19" s="66">
        <v>2.5983343902322483E-3</v>
      </c>
      <c r="Q19" s="66">
        <v>0.10383198233310793</v>
      </c>
      <c r="R19" s="66">
        <v>7.3504917177126053E-2</v>
      </c>
      <c r="S19" s="66">
        <v>3.2381820998660507E-2</v>
      </c>
      <c r="T19" s="66">
        <v>100</v>
      </c>
      <c r="U19" s="92"/>
      <c r="V19" s="66">
        <v>0.63614541007298842</v>
      </c>
      <c r="W19" s="92"/>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92"/>
      <c r="V20" s="66" t="s">
        <v>345</v>
      </c>
      <c r="W20" s="92"/>
      <c r="X20" s="119"/>
      <c r="Y20" s="119"/>
      <c r="Z20" s="119"/>
      <c r="AA20" s="119"/>
      <c r="AB20" s="119"/>
      <c r="AC20" s="119"/>
      <c r="AD20" s="119"/>
    </row>
    <row r="21" spans="2:30">
      <c r="B21" s="65" t="s">
        <v>74</v>
      </c>
      <c r="C21" s="59"/>
      <c r="D21" s="66">
        <v>16.53761759784128</v>
      </c>
      <c r="E21" s="66">
        <v>25.391193083080392</v>
      </c>
      <c r="F21" s="66">
        <v>16.192140825133176</v>
      </c>
      <c r="G21" s="66">
        <v>22.891331698321999</v>
      </c>
      <c r="H21" s="66">
        <v>8.1737515998715295</v>
      </c>
      <c r="I21" s="66">
        <v>8.6079847808986258</v>
      </c>
      <c r="J21" s="66">
        <v>0.89608970731479309</v>
      </c>
      <c r="K21" s="66">
        <v>9.4883395783329022E-2</v>
      </c>
      <c r="L21" s="66">
        <v>7.2743668107174198E-2</v>
      </c>
      <c r="M21" s="66">
        <v>0.86169120537548882</v>
      </c>
      <c r="N21" s="66">
        <v>1.0211218942024659E-2</v>
      </c>
      <c r="O21" s="66">
        <v>1.4950564809607146E-2</v>
      </c>
      <c r="P21" s="66">
        <v>1.0536932619754844E-3</v>
      </c>
      <c r="Q21" s="66">
        <v>4.4929669923832686E-3</v>
      </c>
      <c r="R21" s="66">
        <v>0.1983141629203401</v>
      </c>
      <c r="S21" s="66">
        <v>5.1549831345883285E-2</v>
      </c>
      <c r="T21" s="66">
        <v>100</v>
      </c>
      <c r="U21" s="92"/>
      <c r="V21" s="66">
        <v>1.8661766077887525</v>
      </c>
      <c r="W21" s="92"/>
      <c r="X21" s="119"/>
      <c r="Y21" s="119"/>
      <c r="Z21" s="119"/>
      <c r="AA21" s="119"/>
      <c r="AB21" s="119"/>
      <c r="AC21" s="119"/>
      <c r="AD21" s="119"/>
    </row>
    <row r="22" spans="2:30">
      <c r="B22" s="65" t="s">
        <v>75</v>
      </c>
      <c r="C22" s="59"/>
      <c r="D22" s="66">
        <v>0</v>
      </c>
      <c r="E22" s="66">
        <v>0</v>
      </c>
      <c r="F22" s="66">
        <v>51.553407722043808</v>
      </c>
      <c r="G22" s="66">
        <v>48.446592277956185</v>
      </c>
      <c r="H22" s="66">
        <v>0</v>
      </c>
      <c r="I22" s="66">
        <v>0</v>
      </c>
      <c r="J22" s="66">
        <v>0</v>
      </c>
      <c r="K22" s="66">
        <v>0</v>
      </c>
      <c r="L22" s="66">
        <v>0</v>
      </c>
      <c r="M22" s="66">
        <v>0</v>
      </c>
      <c r="N22" s="66">
        <v>0</v>
      </c>
      <c r="O22" s="66">
        <v>0</v>
      </c>
      <c r="P22" s="66">
        <v>0</v>
      </c>
      <c r="Q22" s="66">
        <v>0</v>
      </c>
      <c r="R22" s="66">
        <v>0</v>
      </c>
      <c r="S22" s="66">
        <v>0</v>
      </c>
      <c r="T22" s="66">
        <v>100</v>
      </c>
      <c r="U22" s="92"/>
      <c r="V22" s="66">
        <v>0.96058844425620427</v>
      </c>
      <c r="W22" s="92"/>
      <c r="X22" s="119"/>
      <c r="Y22" s="119"/>
      <c r="Z22" s="119"/>
      <c r="AA22" s="119"/>
      <c r="AB22" s="119"/>
      <c r="AC22" s="119"/>
      <c r="AD22" s="119"/>
    </row>
    <row r="23" spans="2:30">
      <c r="B23" s="65" t="s">
        <v>76</v>
      </c>
      <c r="C23" s="59"/>
      <c r="D23" s="66">
        <v>0</v>
      </c>
      <c r="E23" s="66">
        <v>100</v>
      </c>
      <c r="F23" s="66">
        <v>0</v>
      </c>
      <c r="G23" s="66">
        <v>0</v>
      </c>
      <c r="H23" s="66">
        <v>0</v>
      </c>
      <c r="I23" s="66">
        <v>0</v>
      </c>
      <c r="J23" s="66">
        <v>0</v>
      </c>
      <c r="K23" s="66">
        <v>0</v>
      </c>
      <c r="L23" s="66">
        <v>0</v>
      </c>
      <c r="M23" s="66">
        <v>0</v>
      </c>
      <c r="N23" s="66">
        <v>0</v>
      </c>
      <c r="O23" s="66">
        <v>0</v>
      </c>
      <c r="P23" s="66">
        <v>0</v>
      </c>
      <c r="Q23" s="66">
        <v>0</v>
      </c>
      <c r="R23" s="66">
        <v>0</v>
      </c>
      <c r="S23" s="66">
        <v>0</v>
      </c>
      <c r="T23" s="66">
        <v>100</v>
      </c>
      <c r="U23" s="92"/>
      <c r="V23" s="66">
        <v>8.2500000000000004E-2</v>
      </c>
      <c r="W23" s="92"/>
      <c r="X23" s="119"/>
      <c r="Y23" s="119"/>
      <c r="Z23" s="119"/>
      <c r="AA23" s="119"/>
      <c r="AB23" s="119"/>
      <c r="AC23" s="119"/>
      <c r="AD23" s="119"/>
    </row>
    <row r="24" spans="2:30">
      <c r="B24" s="65" t="s">
        <v>77</v>
      </c>
      <c r="C24" s="59"/>
      <c r="D24" s="66">
        <v>0</v>
      </c>
      <c r="E24" s="66">
        <v>6.202101760611247E-2</v>
      </c>
      <c r="F24" s="66">
        <v>6.7194217460705961</v>
      </c>
      <c r="G24" s="66">
        <v>17.406826722027326</v>
      </c>
      <c r="H24" s="66">
        <v>60.174927747695392</v>
      </c>
      <c r="I24" s="66">
        <v>10.740536659658188</v>
      </c>
      <c r="J24" s="66">
        <v>0.99616799601451611</v>
      </c>
      <c r="K24" s="66">
        <v>2.4520417335937483</v>
      </c>
      <c r="L24" s="66">
        <v>0.42733042171899233</v>
      </c>
      <c r="M24" s="66">
        <v>0.43338342433402721</v>
      </c>
      <c r="N24" s="66">
        <v>0.26848321685016385</v>
      </c>
      <c r="O24" s="66">
        <v>2.0742893967219407E-2</v>
      </c>
      <c r="P24" s="66">
        <v>4.543148371199239E-2</v>
      </c>
      <c r="Q24" s="66">
        <v>3.2499023823524507E-2</v>
      </c>
      <c r="R24" s="66">
        <v>0</v>
      </c>
      <c r="S24" s="66">
        <v>0.22018591292819878</v>
      </c>
      <c r="T24" s="66">
        <v>100</v>
      </c>
      <c r="U24" s="92"/>
      <c r="V24" s="66">
        <v>2.4085631961302152</v>
      </c>
      <c r="W24" s="92"/>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66" t="s">
        <v>345</v>
      </c>
      <c r="K25" s="66" t="s">
        <v>345</v>
      </c>
      <c r="L25" s="66" t="s">
        <v>345</v>
      </c>
      <c r="M25" s="66" t="s">
        <v>345</v>
      </c>
      <c r="N25" s="66" t="s">
        <v>345</v>
      </c>
      <c r="O25" s="66" t="s">
        <v>345</v>
      </c>
      <c r="P25" s="66" t="s">
        <v>345</v>
      </c>
      <c r="Q25" s="66" t="s">
        <v>345</v>
      </c>
      <c r="R25" s="66" t="s">
        <v>345</v>
      </c>
      <c r="S25" s="66" t="s">
        <v>345</v>
      </c>
      <c r="T25" s="66" t="s">
        <v>345</v>
      </c>
      <c r="U25" s="92"/>
      <c r="V25" s="66" t="s">
        <v>345</v>
      </c>
      <c r="W25" s="92"/>
      <c r="X25" s="119"/>
      <c r="Y25" s="119"/>
      <c r="Z25" s="119"/>
      <c r="AA25" s="119"/>
      <c r="AB25" s="119"/>
      <c r="AC25" s="119"/>
      <c r="AD25" s="119"/>
    </row>
    <row r="26" spans="2:30">
      <c r="B26" s="65" t="s">
        <v>80</v>
      </c>
      <c r="C26" s="59"/>
      <c r="D26" s="66">
        <v>14.306248282406909</v>
      </c>
      <c r="E26" s="66">
        <v>30.89359409644609</v>
      </c>
      <c r="F26" s="66">
        <v>28.490031747091916</v>
      </c>
      <c r="G26" s="66">
        <v>15.861656037630512</v>
      </c>
      <c r="H26" s="66">
        <v>7.2627502845474492</v>
      </c>
      <c r="I26" s="66">
        <v>1.8525972672067643</v>
      </c>
      <c r="J26" s="66">
        <v>0.78202472407800283</v>
      </c>
      <c r="K26" s="66">
        <v>0.14055012858441143</v>
      </c>
      <c r="L26" s="66">
        <v>6.9321068020462714E-2</v>
      </c>
      <c r="M26" s="66">
        <v>9.917304396345375E-3</v>
      </c>
      <c r="N26" s="66">
        <v>6.8535186951093535E-2</v>
      </c>
      <c r="O26" s="66">
        <v>6.9894779176296077E-3</v>
      </c>
      <c r="P26" s="66">
        <v>7.6387239136970018E-3</v>
      </c>
      <c r="Q26" s="66">
        <v>5.9396797485223161E-2</v>
      </c>
      <c r="R26" s="66">
        <v>1.6323864991633005E-2</v>
      </c>
      <c r="S26" s="66">
        <v>0.17242500833186397</v>
      </c>
      <c r="T26" s="66">
        <v>100</v>
      </c>
      <c r="U26" s="92"/>
      <c r="V26" s="66">
        <v>0.73084549794714349</v>
      </c>
      <c r="W26" s="92"/>
      <c r="X26" s="119"/>
      <c r="Y26" s="119"/>
      <c r="Z26" s="119"/>
      <c r="AA26" s="119"/>
      <c r="AB26" s="119"/>
      <c r="AC26" s="119"/>
      <c r="AD26" s="119"/>
    </row>
    <row r="27" spans="2:30">
      <c r="B27" s="65" t="s">
        <v>81</v>
      </c>
      <c r="C27" s="59"/>
      <c r="D27" s="66">
        <v>0</v>
      </c>
      <c r="E27" s="66">
        <v>29.282376852516656</v>
      </c>
      <c r="F27" s="66">
        <v>31.682640704328659</v>
      </c>
      <c r="G27" s="66">
        <v>22.515949888875188</v>
      </c>
      <c r="H27" s="66">
        <v>5.7686086021807261</v>
      </c>
      <c r="I27" s="66">
        <v>3.9154580952451599</v>
      </c>
      <c r="J27" s="66">
        <v>1.4745833650491345</v>
      </c>
      <c r="K27" s="66">
        <v>0.40764008369129862</v>
      </c>
      <c r="L27" s="66">
        <v>0.39717178294363586</v>
      </c>
      <c r="M27" s="66">
        <v>4.8793052713114096E-4</v>
      </c>
      <c r="N27" s="66">
        <v>4.5046877116539878</v>
      </c>
      <c r="O27" s="66">
        <v>2.2123898391982733E-3</v>
      </c>
      <c r="P27" s="66">
        <v>0</v>
      </c>
      <c r="Q27" s="66">
        <v>2.3463749622983253E-3</v>
      </c>
      <c r="R27" s="66">
        <v>8.2189034594552547E-3</v>
      </c>
      <c r="S27" s="66">
        <v>3.7617314727471013E-2</v>
      </c>
      <c r="T27" s="66">
        <v>100</v>
      </c>
      <c r="U27" s="92"/>
      <c r="V27" s="66">
        <v>1.125716148212329</v>
      </c>
      <c r="W27" s="92"/>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92"/>
      <c r="V28" s="66" t="s">
        <v>345</v>
      </c>
      <c r="W28" s="92"/>
      <c r="X28" s="119"/>
      <c r="Y28" s="119"/>
      <c r="Z28" s="119"/>
      <c r="AA28" s="119"/>
      <c r="AB28" s="119"/>
      <c r="AC28" s="119"/>
      <c r="AD28" s="119"/>
    </row>
    <row r="29" spans="2:30">
      <c r="B29" s="65" t="s">
        <v>82</v>
      </c>
      <c r="C29" s="118"/>
      <c r="D29" s="66">
        <v>0</v>
      </c>
      <c r="E29" s="66">
        <v>0</v>
      </c>
      <c r="F29" s="66">
        <v>44.444451844362263</v>
      </c>
      <c r="G29" s="66">
        <v>55.555548155637744</v>
      </c>
      <c r="H29" s="66">
        <v>0</v>
      </c>
      <c r="I29" s="66">
        <v>0</v>
      </c>
      <c r="J29" s="66">
        <v>0</v>
      </c>
      <c r="K29" s="66">
        <v>0</v>
      </c>
      <c r="L29" s="66">
        <v>0</v>
      </c>
      <c r="M29" s="66">
        <v>0</v>
      </c>
      <c r="N29" s="66">
        <v>0</v>
      </c>
      <c r="O29" s="66">
        <v>0</v>
      </c>
      <c r="P29" s="66">
        <v>0</v>
      </c>
      <c r="Q29" s="66">
        <v>0</v>
      </c>
      <c r="R29" s="66">
        <v>0</v>
      </c>
      <c r="S29" s="66">
        <v>0</v>
      </c>
      <c r="T29" s="66">
        <v>100</v>
      </c>
      <c r="U29" s="92"/>
      <c r="V29" s="66">
        <v>1.0694443279649937</v>
      </c>
      <c r="W29" s="92"/>
      <c r="X29" s="119"/>
      <c r="Y29" s="119"/>
      <c r="Z29" s="119"/>
      <c r="AA29" s="119"/>
      <c r="AB29" s="119"/>
      <c r="AC29" s="119"/>
      <c r="AD29" s="119"/>
    </row>
    <row r="30" spans="2:30">
      <c r="B30" s="65" t="s">
        <v>84</v>
      </c>
      <c r="C30" s="118"/>
      <c r="D30" s="66">
        <v>0</v>
      </c>
      <c r="E30" s="66">
        <v>0.17096225665233003</v>
      </c>
      <c r="F30" s="66">
        <v>9.5224419406535272</v>
      </c>
      <c r="G30" s="66">
        <v>14.467035977062986</v>
      </c>
      <c r="H30" s="66">
        <v>9.9566751425016395</v>
      </c>
      <c r="I30" s="66">
        <v>39.343556966680623</v>
      </c>
      <c r="J30" s="66">
        <v>26.539327716448884</v>
      </c>
      <c r="K30" s="66">
        <v>0</v>
      </c>
      <c r="L30" s="66">
        <v>0</v>
      </c>
      <c r="M30" s="66">
        <v>0</v>
      </c>
      <c r="N30" s="66">
        <v>0</v>
      </c>
      <c r="O30" s="66">
        <v>0</v>
      </c>
      <c r="P30" s="66">
        <v>0</v>
      </c>
      <c r="Q30" s="66">
        <v>0</v>
      </c>
      <c r="R30" s="66">
        <v>0</v>
      </c>
      <c r="S30" s="66">
        <v>0</v>
      </c>
      <c r="T30" s="66">
        <v>100</v>
      </c>
      <c r="U30" s="92"/>
      <c r="V30" s="66">
        <v>7.5884028848198861</v>
      </c>
      <c r="W30" s="92"/>
      <c r="X30" s="119"/>
      <c r="Y30" s="119"/>
      <c r="Z30" s="119"/>
      <c r="AA30" s="119"/>
      <c r="AB30" s="119"/>
      <c r="AC30" s="119"/>
      <c r="AD30" s="119"/>
    </row>
    <row r="31" spans="2:30">
      <c r="B31" s="65" t="s">
        <v>112</v>
      </c>
      <c r="C31" s="118"/>
      <c r="D31" s="66">
        <v>14.191495087970099</v>
      </c>
      <c r="E31" s="66">
        <v>17.742616011326472</v>
      </c>
      <c r="F31" s="66">
        <v>39.797505596279144</v>
      </c>
      <c r="G31" s="66">
        <v>19.469156198229598</v>
      </c>
      <c r="H31" s="66">
        <v>4.267777839440706</v>
      </c>
      <c r="I31" s="66">
        <v>1.4505336841880176</v>
      </c>
      <c r="J31" s="66">
        <v>0.24764212208516762</v>
      </c>
      <c r="K31" s="66">
        <v>2.8363308314958518E-2</v>
      </c>
      <c r="L31" s="66">
        <v>9.3131115646965753E-4</v>
      </c>
      <c r="M31" s="66">
        <v>2.5880652261955257</v>
      </c>
      <c r="N31" s="66">
        <v>4.2040435330806369E-2</v>
      </c>
      <c r="O31" s="66">
        <v>1.0444990314494118E-3</v>
      </c>
      <c r="P31" s="66">
        <v>2.1446842242787648E-2</v>
      </c>
      <c r="Q31" s="66">
        <v>5.7652724704229177E-2</v>
      </c>
      <c r="R31" s="66">
        <v>2.1680400671841123E-2</v>
      </c>
      <c r="S31" s="66">
        <v>7.2048712832726153E-2</v>
      </c>
      <c r="T31" s="66">
        <v>100</v>
      </c>
      <c r="U31" s="92"/>
      <c r="V31" s="66">
        <v>1.8279007757318748</v>
      </c>
      <c r="W31" s="92"/>
      <c r="X31" s="119"/>
      <c r="Y31" s="119"/>
      <c r="Z31" s="119"/>
      <c r="AA31" s="119"/>
      <c r="AB31" s="119"/>
      <c r="AC31" s="119"/>
      <c r="AD31" s="119"/>
    </row>
    <row r="32" spans="2:30">
      <c r="B32" s="65" t="s">
        <v>85</v>
      </c>
      <c r="C32" s="118"/>
      <c r="D32" s="66">
        <v>0</v>
      </c>
      <c r="E32" s="66">
        <v>0</v>
      </c>
      <c r="F32" s="66">
        <v>0</v>
      </c>
      <c r="G32" s="66">
        <v>100</v>
      </c>
      <c r="H32" s="66">
        <v>0</v>
      </c>
      <c r="I32" s="66">
        <v>0</v>
      </c>
      <c r="J32" s="66">
        <v>0</v>
      </c>
      <c r="K32" s="66">
        <v>0</v>
      </c>
      <c r="L32" s="66">
        <v>0</v>
      </c>
      <c r="M32" s="66">
        <v>0</v>
      </c>
      <c r="N32" s="66">
        <v>0</v>
      </c>
      <c r="O32" s="66">
        <v>0</v>
      </c>
      <c r="P32" s="66">
        <v>0</v>
      </c>
      <c r="Q32" s="66">
        <v>0</v>
      </c>
      <c r="R32" s="66">
        <v>0</v>
      </c>
      <c r="S32" s="66">
        <v>0</v>
      </c>
      <c r="T32" s="66">
        <v>100</v>
      </c>
      <c r="U32" s="92"/>
      <c r="V32" s="66">
        <v>1.7500000000000002</v>
      </c>
      <c r="W32" s="92"/>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92"/>
      <c r="V33" s="66" t="s">
        <v>345</v>
      </c>
      <c r="W33" s="92"/>
      <c r="X33" s="119"/>
      <c r="Y33" s="119"/>
      <c r="Z33" s="119"/>
      <c r="AA33" s="119"/>
      <c r="AB33" s="119"/>
      <c r="AC33" s="119"/>
      <c r="AD33" s="119"/>
    </row>
    <row r="34" spans="2:30">
      <c r="B34" s="65" t="s">
        <v>86</v>
      </c>
      <c r="C34" s="118"/>
      <c r="D34" s="66">
        <v>13.178103711762873</v>
      </c>
      <c r="E34" s="66">
        <v>47.964629562219649</v>
      </c>
      <c r="F34" s="66">
        <v>18.684947615297062</v>
      </c>
      <c r="G34" s="66">
        <v>11.05345947948404</v>
      </c>
      <c r="H34" s="66">
        <v>7.2664273310293179</v>
      </c>
      <c r="I34" s="66">
        <v>1.4776025024642039</v>
      </c>
      <c r="J34" s="66">
        <v>0.18287856725033846</v>
      </c>
      <c r="K34" s="66">
        <v>2.6292714775419401E-2</v>
      </c>
      <c r="L34" s="66">
        <v>9.3688686598852287E-3</v>
      </c>
      <c r="M34" s="66">
        <v>6.1159678750505294E-3</v>
      </c>
      <c r="N34" s="66">
        <v>1.8551745498636661E-2</v>
      </c>
      <c r="O34" s="66">
        <v>2.7952656091958318E-4</v>
      </c>
      <c r="P34" s="66">
        <v>1.8716385368583425E-4</v>
      </c>
      <c r="Q34" s="66">
        <v>4.3562997195730792E-4</v>
      </c>
      <c r="R34" s="66">
        <v>1.3302535986305337E-2</v>
      </c>
      <c r="S34" s="66">
        <v>0.11741707731066188</v>
      </c>
      <c r="T34" s="66">
        <v>100</v>
      </c>
      <c r="U34" s="92"/>
      <c r="V34" s="66">
        <v>0.7152260710299515</v>
      </c>
      <c r="W34" s="92"/>
      <c r="X34" s="119"/>
      <c r="Y34" s="119"/>
      <c r="Z34" s="119"/>
      <c r="AA34" s="119"/>
      <c r="AB34" s="119"/>
      <c r="AC34" s="119"/>
      <c r="AD34" s="119"/>
    </row>
    <row r="35" spans="2:30" ht="13.8" thickBot="1">
      <c r="B35" s="68"/>
      <c r="C35" s="59"/>
      <c r="D35" s="69"/>
      <c r="E35" s="69"/>
      <c r="F35" s="69"/>
      <c r="G35" s="69"/>
      <c r="H35" s="69"/>
      <c r="I35" s="69"/>
      <c r="J35" s="69"/>
      <c r="K35" s="69"/>
      <c r="L35" s="69"/>
      <c r="M35" s="69"/>
      <c r="N35" s="69"/>
      <c r="O35" s="69"/>
      <c r="P35" s="69"/>
      <c r="Q35" s="69"/>
      <c r="R35" s="69"/>
      <c r="S35" s="69"/>
      <c r="T35" s="69"/>
      <c r="U35" s="92"/>
      <c r="V35" s="69"/>
      <c r="W35" s="92"/>
      <c r="X35" s="119"/>
      <c r="Y35" s="119"/>
      <c r="Z35" s="119"/>
      <c r="AA35" s="119"/>
      <c r="AB35" s="119"/>
      <c r="AC35" s="119"/>
      <c r="AD35" s="119"/>
    </row>
    <row r="36" spans="2:30" ht="13.8" thickBot="1">
      <c r="C36" s="94"/>
      <c r="D36" s="70"/>
      <c r="E36" s="70"/>
      <c r="F36" s="70"/>
      <c r="G36" s="70"/>
      <c r="H36" s="70"/>
      <c r="I36" s="70"/>
      <c r="J36" s="70"/>
      <c r="K36" s="70"/>
      <c r="L36" s="70"/>
      <c r="M36" s="70"/>
      <c r="N36" s="70"/>
      <c r="O36" s="70"/>
      <c r="P36" s="70"/>
      <c r="Q36" s="70"/>
      <c r="R36" s="70"/>
      <c r="S36" s="70"/>
      <c r="T36" s="70"/>
      <c r="U36" s="95"/>
      <c r="V36" s="70"/>
      <c r="W36" s="95"/>
    </row>
    <row r="37" spans="2:30" ht="15" thickBot="1">
      <c r="B37" s="71" t="s">
        <v>88</v>
      </c>
      <c r="C37" s="121"/>
      <c r="D37" s="73">
        <v>9.4475075434527795</v>
      </c>
      <c r="E37" s="73">
        <v>28.936821989984441</v>
      </c>
      <c r="F37" s="73">
        <v>26.249514446286078</v>
      </c>
      <c r="G37" s="73">
        <v>18.662124187250111</v>
      </c>
      <c r="H37" s="73">
        <v>10.188922577547096</v>
      </c>
      <c r="I37" s="73">
        <v>4.6829569255125092</v>
      </c>
      <c r="J37" s="73">
        <v>0.58518132350044139</v>
      </c>
      <c r="K37" s="73">
        <v>0.10208772678739618</v>
      </c>
      <c r="L37" s="73">
        <v>0.39301810368500339</v>
      </c>
      <c r="M37" s="73">
        <v>0.44016461502624471</v>
      </c>
      <c r="N37" s="73">
        <v>0.13696241849311663</v>
      </c>
      <c r="O37" s="73">
        <v>5.7064606369147241E-3</v>
      </c>
      <c r="P37" s="73">
        <v>7.1693096716197724E-3</v>
      </c>
      <c r="Q37" s="73">
        <v>3.4789135896482311E-2</v>
      </c>
      <c r="R37" s="73">
        <v>4.9238840251779062E-2</v>
      </c>
      <c r="S37" s="73">
        <v>7.7834396017989971E-2</v>
      </c>
      <c r="T37" s="73">
        <v>100</v>
      </c>
      <c r="U37" s="96"/>
      <c r="V37" s="73">
        <v>1.1990640641318002</v>
      </c>
      <c r="W37" s="140"/>
      <c r="X37" s="57"/>
      <c r="Y37" s="57"/>
      <c r="Z37" s="57"/>
      <c r="AA37" s="57"/>
      <c r="AB37" s="57"/>
      <c r="AC37" s="57"/>
      <c r="AD37" s="57"/>
    </row>
    <row r="38" spans="2:30">
      <c r="B38" s="170"/>
      <c r="C38" s="170"/>
      <c r="D38" s="112"/>
      <c r="E38" s="112"/>
      <c r="F38" s="112"/>
      <c r="G38" s="112"/>
      <c r="H38" s="112"/>
      <c r="I38" s="112"/>
      <c r="J38" s="112"/>
      <c r="K38" s="112"/>
      <c r="L38" s="112"/>
      <c r="M38" s="112"/>
      <c r="N38" s="112"/>
      <c r="O38" s="112"/>
      <c r="P38" s="112"/>
      <c r="Q38" s="112"/>
      <c r="R38" s="112"/>
      <c r="S38" s="112"/>
      <c r="T38" s="112"/>
      <c r="U38" s="112"/>
      <c r="V38" s="112"/>
      <c r="W38" s="112"/>
    </row>
    <row r="40" spans="2:30" ht="13.8">
      <c r="B40" s="77" t="s">
        <v>42</v>
      </c>
      <c r="C40" s="112"/>
      <c r="D40" s="112"/>
      <c r="E40" s="112"/>
      <c r="F40" s="112"/>
      <c r="G40" s="112"/>
      <c r="H40" s="112"/>
      <c r="I40" s="112"/>
      <c r="J40" s="112"/>
      <c r="K40" s="112"/>
      <c r="L40" s="112"/>
      <c r="M40" s="112"/>
      <c r="N40" s="112"/>
      <c r="O40" s="112"/>
      <c r="P40" s="112"/>
      <c r="Q40" s="112"/>
      <c r="R40" s="112"/>
      <c r="S40" s="112"/>
      <c r="T40" s="112"/>
      <c r="U40" s="112"/>
      <c r="V40" s="112"/>
      <c r="W40" s="112"/>
    </row>
    <row r="41" spans="2:30">
      <c r="D41" s="112"/>
      <c r="E41" s="112"/>
      <c r="F41" s="112"/>
      <c r="G41" s="112"/>
      <c r="H41" s="112"/>
      <c r="I41" s="112"/>
      <c r="J41" s="112"/>
      <c r="K41" s="112"/>
      <c r="L41" s="112"/>
      <c r="M41" s="112"/>
      <c r="N41" s="112"/>
      <c r="O41" s="112"/>
      <c r="P41" s="112"/>
      <c r="Q41" s="112"/>
      <c r="R41" s="112"/>
      <c r="S41" s="112"/>
      <c r="T41" s="112"/>
      <c r="U41" s="112"/>
      <c r="V41" s="112"/>
      <c r="W41" s="112"/>
    </row>
    <row r="42" spans="2:30">
      <c r="B42" s="112"/>
      <c r="C42" s="112"/>
      <c r="D42" s="112"/>
      <c r="E42" s="112"/>
      <c r="F42" s="112"/>
      <c r="G42" s="112"/>
      <c r="H42" s="112"/>
      <c r="I42" s="112"/>
      <c r="J42" s="112"/>
      <c r="K42" s="112"/>
      <c r="L42" s="112"/>
      <c r="M42" s="112"/>
      <c r="N42" s="112"/>
      <c r="O42" s="112"/>
      <c r="P42" s="112"/>
      <c r="Q42" s="112"/>
      <c r="R42" s="112"/>
      <c r="S42" s="112"/>
      <c r="T42" s="112"/>
      <c r="U42" s="112"/>
      <c r="V42" s="112"/>
      <c r="W42" s="112"/>
    </row>
    <row r="43" spans="2:30">
      <c r="B43" s="112"/>
      <c r="C43" s="112"/>
      <c r="D43" s="112"/>
      <c r="E43" s="112"/>
      <c r="F43" s="112"/>
      <c r="G43" s="112"/>
      <c r="H43" s="112"/>
      <c r="I43" s="112"/>
      <c r="J43" s="112"/>
      <c r="K43" s="112"/>
      <c r="L43" s="112"/>
      <c r="M43" s="112"/>
      <c r="N43" s="112"/>
      <c r="O43" s="112"/>
      <c r="P43" s="112"/>
      <c r="Q43" s="112"/>
      <c r="R43" s="112"/>
      <c r="S43" s="112"/>
      <c r="T43" s="112"/>
      <c r="U43" s="112"/>
      <c r="V43" s="112"/>
      <c r="W43" s="112"/>
    </row>
    <row r="44" spans="2:30">
      <c r="B44" s="112"/>
      <c r="C44" s="112"/>
      <c r="D44" s="112"/>
      <c r="E44" s="112"/>
      <c r="F44" s="112"/>
      <c r="G44" s="112"/>
      <c r="H44" s="112"/>
      <c r="I44" s="112"/>
      <c r="J44" s="112"/>
      <c r="K44" s="112"/>
      <c r="L44" s="112"/>
      <c r="M44" s="112"/>
      <c r="N44" s="112"/>
      <c r="O44" s="112"/>
      <c r="P44" s="112"/>
      <c r="Q44" s="112"/>
      <c r="R44" s="112"/>
      <c r="S44" s="112"/>
      <c r="T44" s="112"/>
      <c r="U44" s="112"/>
      <c r="V44" s="112"/>
      <c r="W44" s="112"/>
    </row>
    <row r="45" spans="2:30">
      <c r="B45" s="112"/>
      <c r="C45" s="112"/>
      <c r="D45" s="112"/>
      <c r="E45" s="112"/>
      <c r="F45" s="112"/>
      <c r="G45" s="112"/>
      <c r="H45" s="112"/>
      <c r="I45" s="112"/>
      <c r="J45" s="112"/>
      <c r="K45" s="112"/>
      <c r="L45" s="112"/>
      <c r="M45" s="112"/>
      <c r="N45" s="112"/>
      <c r="O45" s="112"/>
      <c r="P45" s="112"/>
      <c r="Q45" s="112"/>
      <c r="R45" s="112"/>
      <c r="S45" s="112"/>
      <c r="T45" s="112"/>
      <c r="U45" s="112"/>
      <c r="V45" s="112"/>
      <c r="W45" s="112"/>
    </row>
  </sheetData>
  <sortState xmlns:xlrd2="http://schemas.microsoft.com/office/spreadsheetml/2017/richdata2"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5 B17:B28">
    <cfRule type="cellIs" dxfId="15" priority="4" stopIfTrue="1" operator="equal">
      <formula>"División"</formula>
    </cfRule>
  </conditionalFormatting>
  <conditionalFormatting sqref="B16:B20">
    <cfRule type="cellIs" dxfId="14" priority="2" stopIfTrue="1" operator="equal">
      <formula>"División"</formula>
    </cfRule>
  </conditionalFormatting>
  <conditionalFormatting sqref="B29:B34">
    <cfRule type="cellIs" dxfId="13" priority="1" stopIfTrue="1" operator="equal">
      <formula>"División"</formula>
    </cfRule>
  </conditionalFormatting>
  <hyperlinks>
    <hyperlink ref="B1" location="Indice!D3" tooltip="VOLVER AL ÍNDICE" display="Volver al Índice" xr:uid="{30F53F86-619A-42D0-AE2A-F005C3378D20}"/>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50918-490C-48DB-A9DF-38A3D61E70F0}">
  <sheetPr codeName="Hoja32">
    <tabColor indexed="15"/>
    <pageSetUpPr fitToPage="1"/>
  </sheetPr>
  <dimension ref="B1:AD45"/>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58" customWidth="1"/>
    <col min="4" max="19" width="8.44140625" style="58" customWidth="1"/>
    <col min="20" max="20" width="9.109375" style="58" customWidth="1"/>
    <col min="21" max="21" width="1.33203125" style="58" customWidth="1"/>
    <col min="22" max="22" width="31.109375" style="58" customWidth="1"/>
    <col min="23" max="23" width="2.6640625" style="58" customWidth="1"/>
    <col min="24" max="30" width="11.44140625" style="58" customWidth="1"/>
    <col min="31" max="16384" width="11.44140625" style="58"/>
  </cols>
  <sheetData>
    <row r="1" spans="2:30">
      <c r="B1" s="32" t="s">
        <v>43</v>
      </c>
    </row>
    <row r="2" spans="2:30" s="110" customFormat="1" ht="15.6">
      <c r="B2" s="232" t="s">
        <v>284</v>
      </c>
      <c r="C2" s="232"/>
      <c r="D2" s="232"/>
      <c r="E2" s="232"/>
      <c r="F2" s="232"/>
      <c r="G2" s="232"/>
      <c r="H2" s="232"/>
      <c r="I2" s="232"/>
      <c r="J2" s="232"/>
      <c r="K2" s="232"/>
      <c r="L2" s="232"/>
      <c r="M2" s="232"/>
      <c r="N2" s="232"/>
      <c r="O2" s="232"/>
      <c r="P2" s="232"/>
      <c r="Q2" s="232"/>
      <c r="R2" s="232"/>
      <c r="S2" s="232"/>
      <c r="T2" s="232"/>
      <c r="U2" s="232"/>
      <c r="V2" s="232"/>
      <c r="W2" s="78"/>
    </row>
    <row r="3" spans="2:30" s="57" customFormat="1" ht="16.2" thickBot="1">
      <c r="B3" s="169"/>
      <c r="C3" s="113"/>
      <c r="D3" s="113"/>
      <c r="E3" s="113"/>
      <c r="F3" s="113"/>
      <c r="G3" s="113"/>
      <c r="H3" s="113"/>
      <c r="I3" s="113"/>
      <c r="J3" s="113"/>
      <c r="K3" s="113"/>
      <c r="L3" s="113"/>
      <c r="M3" s="113"/>
      <c r="N3" s="113"/>
      <c r="O3" s="113"/>
      <c r="P3" s="113"/>
      <c r="Q3" s="113"/>
      <c r="R3" s="113"/>
      <c r="S3" s="113"/>
      <c r="T3" s="113"/>
      <c r="U3" s="113"/>
      <c r="V3" s="113"/>
      <c r="W3" s="80"/>
    </row>
    <row r="4" spans="2:30" s="57" customFormat="1" ht="18.600000000000001" customHeight="1" thickBot="1">
      <c r="B4" s="261" t="s">
        <v>264</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69"/>
      <c r="C5" s="113"/>
      <c r="D5" s="113"/>
      <c r="E5" s="113"/>
      <c r="F5" s="113"/>
      <c r="G5" s="113"/>
      <c r="H5" s="113"/>
      <c r="I5" s="113"/>
      <c r="J5" s="113"/>
      <c r="K5" s="113"/>
      <c r="L5" s="113"/>
      <c r="M5" s="113"/>
      <c r="N5" s="113"/>
      <c r="O5" s="113"/>
      <c r="P5" s="113"/>
      <c r="Q5" s="113"/>
      <c r="R5" s="113"/>
      <c r="S5" s="113"/>
      <c r="T5" s="113"/>
      <c r="U5" s="113"/>
      <c r="V5" s="113"/>
      <c r="W5" s="80"/>
    </row>
    <row r="6" spans="2:30" s="57" customFormat="1" ht="32.25" customHeight="1" thickBot="1">
      <c r="B6" s="261" t="s">
        <v>351</v>
      </c>
      <c r="C6" s="262"/>
      <c r="D6" s="262"/>
      <c r="E6" s="262"/>
      <c r="F6" s="262"/>
      <c r="G6" s="262"/>
      <c r="H6" s="262"/>
      <c r="I6" s="262"/>
      <c r="J6" s="262"/>
      <c r="K6" s="262"/>
      <c r="L6" s="262"/>
      <c r="M6" s="262"/>
      <c r="N6" s="262"/>
      <c r="O6" s="262"/>
      <c r="P6" s="262"/>
      <c r="Q6" s="262"/>
      <c r="R6" s="262"/>
      <c r="S6" s="262"/>
      <c r="T6" s="262"/>
      <c r="U6" s="262"/>
      <c r="V6" s="263"/>
      <c r="W6" s="80"/>
    </row>
    <row r="7" spans="2:30" s="57" customFormat="1" ht="12" customHeight="1"/>
    <row r="8" spans="2:30" s="57" customFormat="1" ht="12" customHeight="1" thickBot="1"/>
    <row r="9" spans="2:30" s="57" customFormat="1">
      <c r="B9" s="264" t="s">
        <v>51</v>
      </c>
      <c r="C9" s="171"/>
      <c r="D9" s="285" t="s">
        <v>106</v>
      </c>
      <c r="E9" s="286"/>
      <c r="F9" s="286"/>
      <c r="G9" s="286"/>
      <c r="H9" s="286"/>
      <c r="I9" s="287"/>
      <c r="J9" s="291" t="s">
        <v>107</v>
      </c>
      <c r="K9" s="292"/>
      <c r="L9" s="292"/>
      <c r="M9" s="293"/>
      <c r="N9" s="291" t="s">
        <v>108</v>
      </c>
      <c r="O9" s="292"/>
      <c r="P9" s="292"/>
      <c r="Q9" s="292"/>
      <c r="R9" s="292"/>
      <c r="S9" s="293"/>
      <c r="T9" s="264" t="s">
        <v>179</v>
      </c>
      <c r="U9" s="89"/>
      <c r="V9" s="102" t="s">
        <v>281</v>
      </c>
      <c r="W9" s="89"/>
    </row>
    <row r="10" spans="2:30" s="57" customFormat="1" ht="13.8" thickBot="1">
      <c r="B10" s="282" t="s">
        <v>51</v>
      </c>
      <c r="C10" s="171"/>
      <c r="D10" s="288"/>
      <c r="E10" s="289"/>
      <c r="F10" s="289"/>
      <c r="G10" s="289"/>
      <c r="H10" s="289"/>
      <c r="I10" s="290"/>
      <c r="J10" s="294"/>
      <c r="K10" s="295"/>
      <c r="L10" s="295"/>
      <c r="M10" s="296"/>
      <c r="N10" s="294"/>
      <c r="O10" s="295"/>
      <c r="P10" s="295"/>
      <c r="Q10" s="295"/>
      <c r="R10" s="295"/>
      <c r="S10" s="296"/>
      <c r="T10" s="282"/>
      <c r="U10" s="89"/>
      <c r="V10" s="90" t="s">
        <v>282</v>
      </c>
      <c r="W10" s="89"/>
    </row>
    <row r="11" spans="2:30" s="57" customFormat="1">
      <c r="B11" s="282"/>
      <c r="C11" s="172"/>
      <c r="D11" s="283" t="s">
        <v>181</v>
      </c>
      <c r="E11" s="283" t="s">
        <v>182</v>
      </c>
      <c r="F11" s="283" t="s">
        <v>183</v>
      </c>
      <c r="G11" s="283" t="s">
        <v>184</v>
      </c>
      <c r="H11" s="283" t="s">
        <v>185</v>
      </c>
      <c r="I11" s="283" t="s">
        <v>186</v>
      </c>
      <c r="J11" s="283" t="s">
        <v>187</v>
      </c>
      <c r="K11" s="283" t="s">
        <v>188</v>
      </c>
      <c r="L11" s="283" t="s">
        <v>189</v>
      </c>
      <c r="M11" s="283" t="s">
        <v>190</v>
      </c>
      <c r="N11" s="283" t="s">
        <v>191</v>
      </c>
      <c r="O11" s="283" t="s">
        <v>192</v>
      </c>
      <c r="P11" s="283" t="s">
        <v>193</v>
      </c>
      <c r="Q11" s="283" t="s">
        <v>194</v>
      </c>
      <c r="R11" s="283" t="s">
        <v>195</v>
      </c>
      <c r="S11" s="283" t="s">
        <v>196</v>
      </c>
      <c r="T11" s="282" t="s">
        <v>179</v>
      </c>
      <c r="U11" s="89"/>
      <c r="V11" s="90" t="s">
        <v>283</v>
      </c>
      <c r="W11" s="89"/>
    </row>
    <row r="12" spans="2:30" s="57" customFormat="1" ht="13.5" customHeight="1" thickBot="1">
      <c r="B12" s="257" t="s">
        <v>118</v>
      </c>
      <c r="C12" s="126"/>
      <c r="D12" s="284"/>
      <c r="E12" s="284"/>
      <c r="F12" s="284"/>
      <c r="G12" s="284"/>
      <c r="H12" s="284"/>
      <c r="I12" s="284"/>
      <c r="J12" s="284"/>
      <c r="K12" s="284"/>
      <c r="L12" s="284"/>
      <c r="M12" s="284"/>
      <c r="N12" s="284"/>
      <c r="O12" s="284"/>
      <c r="P12" s="284"/>
      <c r="Q12" s="284"/>
      <c r="R12" s="284"/>
      <c r="S12" s="284"/>
      <c r="T12" s="257"/>
      <c r="U12" s="89"/>
      <c r="V12" s="91" t="s">
        <v>132</v>
      </c>
      <c r="W12" s="89"/>
    </row>
    <row r="13" spans="2:30" s="100" customFormat="1" ht="13.5" customHeight="1">
      <c r="B13" s="53"/>
      <c r="C13" s="126"/>
      <c r="D13" s="135"/>
      <c r="E13" s="135"/>
      <c r="F13" s="135"/>
      <c r="G13" s="135"/>
      <c r="H13" s="135"/>
      <c r="I13" s="135"/>
      <c r="J13" s="135"/>
      <c r="K13" s="135"/>
      <c r="L13" s="135"/>
      <c r="M13" s="135"/>
      <c r="N13" s="135"/>
      <c r="O13" s="135"/>
      <c r="P13" s="135"/>
      <c r="Q13" s="135"/>
      <c r="R13" s="135"/>
      <c r="S13" s="135"/>
      <c r="T13" s="53"/>
      <c r="U13" s="143"/>
      <c r="V13" s="127"/>
      <c r="W13" s="143"/>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v>3.6000000000000004E-2</v>
      </c>
      <c r="E15" s="62">
        <v>8.140880249858197E-2</v>
      </c>
      <c r="F15" s="62">
        <v>0.18450187522434544</v>
      </c>
      <c r="G15" s="62">
        <v>1.1225139120609251</v>
      </c>
      <c r="H15" s="62">
        <v>2.8406314962447214</v>
      </c>
      <c r="I15" s="62">
        <v>3.2742138536561223</v>
      </c>
      <c r="J15" s="62">
        <v>11.064045003126461</v>
      </c>
      <c r="K15" s="62">
        <v>4.8586353282345698</v>
      </c>
      <c r="L15" s="62">
        <v>5.9201182448111878</v>
      </c>
      <c r="M15" s="62">
        <v>26.881713424092084</v>
      </c>
      <c r="N15" s="62">
        <v>1.9999998510022075</v>
      </c>
      <c r="O15" s="62" t="s">
        <v>345</v>
      </c>
      <c r="P15" s="62" t="s">
        <v>345</v>
      </c>
      <c r="Q15" s="62">
        <v>39.999991649950914</v>
      </c>
      <c r="R15" s="62" t="s">
        <v>345</v>
      </c>
      <c r="S15" s="62">
        <v>100</v>
      </c>
      <c r="T15" s="62">
        <v>1.0882257636149242</v>
      </c>
      <c r="U15" s="119"/>
      <c r="V15" s="62">
        <v>1.0882257636149246</v>
      </c>
      <c r="W15" s="92"/>
      <c r="X15" s="119"/>
      <c r="Y15" s="119"/>
      <c r="Z15" s="119"/>
      <c r="AA15" s="119"/>
      <c r="AB15" s="119"/>
      <c r="AC15" s="119"/>
      <c r="AD15" s="119"/>
    </row>
    <row r="16" spans="2:30">
      <c r="B16" s="65" t="s">
        <v>69</v>
      </c>
      <c r="C16" s="118"/>
      <c r="D16" s="66" t="s">
        <v>345</v>
      </c>
      <c r="E16" s="66">
        <v>8.2500000000000004E-2</v>
      </c>
      <c r="F16" s="66" t="s">
        <v>345</v>
      </c>
      <c r="G16" s="66">
        <v>0.96168939529281472</v>
      </c>
      <c r="H16" s="66">
        <v>3.7383675775122125</v>
      </c>
      <c r="I16" s="66">
        <v>3.282445935070375</v>
      </c>
      <c r="J16" s="66" t="s">
        <v>345</v>
      </c>
      <c r="K16" s="66" t="s">
        <v>345</v>
      </c>
      <c r="L16" s="66" t="s">
        <v>345</v>
      </c>
      <c r="M16" s="66" t="s">
        <v>345</v>
      </c>
      <c r="N16" s="66" t="s">
        <v>345</v>
      </c>
      <c r="O16" s="66" t="s">
        <v>345</v>
      </c>
      <c r="P16" s="66" t="s">
        <v>345</v>
      </c>
      <c r="Q16" s="66" t="s">
        <v>345</v>
      </c>
      <c r="R16" s="66" t="s">
        <v>345</v>
      </c>
      <c r="S16" s="66" t="s">
        <v>345</v>
      </c>
      <c r="T16" s="66">
        <v>2.4976668476829911</v>
      </c>
      <c r="U16" s="119"/>
      <c r="V16" s="66">
        <v>2.4976668476829911</v>
      </c>
      <c r="W16" s="92"/>
      <c r="X16" s="119"/>
      <c r="Y16" s="119"/>
      <c r="Z16" s="119"/>
      <c r="AA16" s="119"/>
      <c r="AB16" s="119"/>
      <c r="AC16" s="119"/>
      <c r="AD16" s="119"/>
    </row>
    <row r="17" spans="2:30">
      <c r="B17" s="65" t="s">
        <v>70</v>
      </c>
      <c r="C17" s="118"/>
      <c r="D17" s="66" t="s">
        <v>345</v>
      </c>
      <c r="E17" s="66">
        <v>8.249574819320496E-2</v>
      </c>
      <c r="F17" s="66">
        <v>0.21128637906549216</v>
      </c>
      <c r="G17" s="66">
        <v>1.5918561606654809</v>
      </c>
      <c r="H17" s="66">
        <v>2.864669522525884</v>
      </c>
      <c r="I17" s="66">
        <v>5.5375336452002415</v>
      </c>
      <c r="J17" s="66">
        <v>9.4656610759991668</v>
      </c>
      <c r="K17" s="66">
        <v>12.400167417308881</v>
      </c>
      <c r="L17" s="66">
        <v>31.243389842871128</v>
      </c>
      <c r="M17" s="66">
        <v>43.875000007321653</v>
      </c>
      <c r="N17" s="66" t="s">
        <v>345</v>
      </c>
      <c r="O17" s="66">
        <v>10</v>
      </c>
      <c r="P17" s="66">
        <v>25</v>
      </c>
      <c r="Q17" s="66">
        <v>39.999999309059277</v>
      </c>
      <c r="R17" s="66" t="s">
        <v>345</v>
      </c>
      <c r="S17" s="66">
        <v>89.999999929952025</v>
      </c>
      <c r="T17" s="66">
        <v>4.2038435182463285</v>
      </c>
      <c r="U17" s="119"/>
      <c r="V17" s="66">
        <v>4.2038435182463285</v>
      </c>
      <c r="W17" s="92"/>
      <c r="X17" s="119"/>
      <c r="Y17" s="119"/>
      <c r="Z17" s="119"/>
      <c r="AA17" s="119"/>
      <c r="AB17" s="119"/>
      <c r="AC17" s="119"/>
      <c r="AD17" s="119"/>
    </row>
    <row r="18" spans="2:30">
      <c r="B18" s="65" t="s">
        <v>110</v>
      </c>
      <c r="C18" s="118"/>
      <c r="D18" s="66">
        <v>3.6000034633546854E-2</v>
      </c>
      <c r="E18" s="66">
        <v>8.2302551131036503E-2</v>
      </c>
      <c r="F18" s="66">
        <v>0.21728066235765409</v>
      </c>
      <c r="G18" s="66">
        <v>1.0955040224322941</v>
      </c>
      <c r="H18" s="66">
        <v>3.438475858103117</v>
      </c>
      <c r="I18" s="66">
        <v>5.802750316221597</v>
      </c>
      <c r="J18" s="66">
        <v>12.558692524146641</v>
      </c>
      <c r="K18" s="66">
        <v>14.235159595508353</v>
      </c>
      <c r="L18" s="66">
        <v>32.175017023450444</v>
      </c>
      <c r="M18" s="66">
        <v>6.0438821777862959</v>
      </c>
      <c r="N18" s="66">
        <v>1.9999998492896582</v>
      </c>
      <c r="O18" s="66">
        <v>9.9999983528669283</v>
      </c>
      <c r="P18" s="66">
        <v>25.000000177761933</v>
      </c>
      <c r="Q18" s="66">
        <v>40.000000797365558</v>
      </c>
      <c r="R18" s="66">
        <v>65.000000459196087</v>
      </c>
      <c r="S18" s="66">
        <v>89.999999946443367</v>
      </c>
      <c r="T18" s="66">
        <v>1.2708907912155123</v>
      </c>
      <c r="U18" s="119"/>
      <c r="V18" s="66">
        <v>1.2708907912155123</v>
      </c>
      <c r="W18" s="92"/>
      <c r="X18" s="119"/>
      <c r="Y18" s="119"/>
      <c r="Z18" s="119"/>
      <c r="AA18" s="119"/>
      <c r="AB18" s="119"/>
      <c r="AC18" s="119"/>
      <c r="AD18" s="119"/>
    </row>
    <row r="19" spans="2:30">
      <c r="B19" s="65" t="s">
        <v>111</v>
      </c>
      <c r="C19" s="118"/>
      <c r="D19" s="66">
        <v>3.6000005482503268E-2</v>
      </c>
      <c r="E19" s="66">
        <v>8.0278012238191532E-2</v>
      </c>
      <c r="F19" s="66">
        <v>0.19896565926958393</v>
      </c>
      <c r="G19" s="66">
        <v>1.1347193347153963</v>
      </c>
      <c r="H19" s="66">
        <v>0.9127391366335712</v>
      </c>
      <c r="I19" s="66">
        <v>2.8794336378019039</v>
      </c>
      <c r="J19" s="66">
        <v>5.0880754397789767</v>
      </c>
      <c r="K19" s="66">
        <v>3.7028867995877062</v>
      </c>
      <c r="L19" s="66">
        <v>0.13277340006873001</v>
      </c>
      <c r="M19" s="66">
        <v>36.32032878590536</v>
      </c>
      <c r="N19" s="66">
        <v>1.9999998510036212</v>
      </c>
      <c r="O19" s="66">
        <v>9.9999995208320875</v>
      </c>
      <c r="P19" s="66">
        <v>25</v>
      </c>
      <c r="Q19" s="66">
        <v>40.000000012343364</v>
      </c>
      <c r="R19" s="66">
        <v>65.000000069744218</v>
      </c>
      <c r="S19" s="66">
        <v>90.000000969682176</v>
      </c>
      <c r="T19" s="66">
        <v>0.63614541007298842</v>
      </c>
      <c r="U19" s="119"/>
      <c r="V19" s="66">
        <v>0.63614541007298842</v>
      </c>
      <c r="W19" s="92"/>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119"/>
      <c r="V20" s="66" t="s">
        <v>345</v>
      </c>
      <c r="W20" s="92"/>
      <c r="X20" s="119"/>
      <c r="Y20" s="119"/>
      <c r="Z20" s="119"/>
      <c r="AA20" s="119"/>
      <c r="AB20" s="119"/>
      <c r="AC20" s="119"/>
      <c r="AD20" s="119"/>
    </row>
    <row r="21" spans="2:30">
      <c r="B21" s="65" t="s">
        <v>74</v>
      </c>
      <c r="C21" s="59"/>
      <c r="D21" s="66">
        <v>3.5999997477196295E-2</v>
      </c>
      <c r="E21" s="66">
        <v>8.2497098189053805E-2</v>
      </c>
      <c r="F21" s="66">
        <v>0.20663839065470693</v>
      </c>
      <c r="G21" s="66">
        <v>1.0283143827699008</v>
      </c>
      <c r="H21" s="66">
        <v>3.0711686532653184</v>
      </c>
      <c r="I21" s="66">
        <v>7.0869011985454105</v>
      </c>
      <c r="J21" s="66">
        <v>13.768458548357923</v>
      </c>
      <c r="K21" s="66">
        <v>20.349999975460261</v>
      </c>
      <c r="L21" s="66">
        <v>18.887243391550243</v>
      </c>
      <c r="M21" s="66">
        <v>43.387727197612904</v>
      </c>
      <c r="N21" s="66">
        <v>2</v>
      </c>
      <c r="O21" s="66">
        <v>10.000000070710954</v>
      </c>
      <c r="P21" s="66">
        <v>25.00000250824586</v>
      </c>
      <c r="Q21" s="66">
        <v>40</v>
      </c>
      <c r="R21" s="66">
        <v>64.999999981342285</v>
      </c>
      <c r="S21" s="66">
        <v>90.00000046142334</v>
      </c>
      <c r="T21" s="66">
        <v>1.8661766077887525</v>
      </c>
      <c r="U21" s="119"/>
      <c r="V21" s="66">
        <v>1.8661766077887525</v>
      </c>
      <c r="W21" s="92"/>
      <c r="X21" s="119"/>
      <c r="Y21" s="119"/>
      <c r="Z21" s="119"/>
      <c r="AA21" s="119"/>
      <c r="AB21" s="119"/>
      <c r="AC21" s="119"/>
      <c r="AD21" s="119"/>
    </row>
    <row r="22" spans="2:30">
      <c r="B22" s="65" t="s">
        <v>75</v>
      </c>
      <c r="C22" s="59"/>
      <c r="D22" s="66" t="s">
        <v>345</v>
      </c>
      <c r="E22" s="66" t="s">
        <v>345</v>
      </c>
      <c r="F22" s="66">
        <v>0.21875000000000003</v>
      </c>
      <c r="G22" s="66">
        <v>1.7500000000000002</v>
      </c>
      <c r="H22" s="66" t="s">
        <v>345</v>
      </c>
      <c r="I22" s="66" t="s">
        <v>345</v>
      </c>
      <c r="J22" s="66" t="s">
        <v>345</v>
      </c>
      <c r="K22" s="66" t="s">
        <v>345</v>
      </c>
      <c r="L22" s="66" t="s">
        <v>345</v>
      </c>
      <c r="M22" s="66" t="s">
        <v>345</v>
      </c>
      <c r="N22" s="66" t="s">
        <v>345</v>
      </c>
      <c r="O22" s="66" t="s">
        <v>345</v>
      </c>
      <c r="P22" s="66" t="s">
        <v>345</v>
      </c>
      <c r="Q22" s="66" t="s">
        <v>345</v>
      </c>
      <c r="R22" s="66" t="s">
        <v>345</v>
      </c>
      <c r="S22" s="66" t="s">
        <v>345</v>
      </c>
      <c r="T22" s="66">
        <v>0.96058844425620427</v>
      </c>
      <c r="U22" s="119"/>
      <c r="V22" s="66">
        <v>0.96058844425620427</v>
      </c>
      <c r="W22" s="92"/>
      <c r="X22" s="119"/>
      <c r="Y22" s="119"/>
      <c r="Z22" s="119"/>
      <c r="AA22" s="119"/>
      <c r="AB22" s="119"/>
      <c r="AC22" s="119"/>
      <c r="AD22" s="119"/>
    </row>
    <row r="23" spans="2:30">
      <c r="B23" s="65" t="s">
        <v>76</v>
      </c>
      <c r="C23" s="59"/>
      <c r="D23" s="66" t="s">
        <v>345</v>
      </c>
      <c r="E23" s="66">
        <v>8.2500000000000004E-2</v>
      </c>
      <c r="F23" s="66" t="s">
        <v>345</v>
      </c>
      <c r="G23" s="66" t="s">
        <v>345</v>
      </c>
      <c r="H23" s="66" t="s">
        <v>345</v>
      </c>
      <c r="I23" s="66" t="s">
        <v>345</v>
      </c>
      <c r="J23" s="66" t="s">
        <v>345</v>
      </c>
      <c r="K23" s="66" t="s">
        <v>345</v>
      </c>
      <c r="L23" s="66" t="s">
        <v>345</v>
      </c>
      <c r="M23" s="66" t="s">
        <v>345</v>
      </c>
      <c r="N23" s="66" t="s">
        <v>345</v>
      </c>
      <c r="O23" s="66" t="s">
        <v>345</v>
      </c>
      <c r="P23" s="66" t="s">
        <v>345</v>
      </c>
      <c r="Q23" s="66" t="s">
        <v>345</v>
      </c>
      <c r="R23" s="66" t="s">
        <v>345</v>
      </c>
      <c r="S23" s="66" t="s">
        <v>345</v>
      </c>
      <c r="T23" s="66">
        <v>8.2500000000000004E-2</v>
      </c>
      <c r="U23" s="119"/>
      <c r="V23" s="66">
        <v>8.2500000000000004E-2</v>
      </c>
      <c r="W23" s="92"/>
      <c r="X23" s="119"/>
      <c r="Y23" s="119"/>
      <c r="Z23" s="119"/>
      <c r="AA23" s="119"/>
      <c r="AB23" s="119"/>
      <c r="AC23" s="119"/>
      <c r="AD23" s="119"/>
    </row>
    <row r="24" spans="2:30">
      <c r="B24" s="65" t="s">
        <v>77</v>
      </c>
      <c r="C24" s="59"/>
      <c r="D24" s="66" t="s">
        <v>345</v>
      </c>
      <c r="E24" s="66">
        <v>8.2500330943863151E-2</v>
      </c>
      <c r="F24" s="66">
        <v>0.21875000724302407</v>
      </c>
      <c r="G24" s="66">
        <v>1.632454414947984</v>
      </c>
      <c r="H24" s="66">
        <v>1.6478818454801203</v>
      </c>
      <c r="I24" s="66">
        <v>5.491083467818517</v>
      </c>
      <c r="J24" s="66">
        <v>10.16197055229258</v>
      </c>
      <c r="K24" s="66">
        <v>2.528634100076133</v>
      </c>
      <c r="L24" s="66">
        <v>9.8720946096774664</v>
      </c>
      <c r="M24" s="66">
        <v>21.431957329501451</v>
      </c>
      <c r="N24" s="66">
        <v>2.0000007799337012</v>
      </c>
      <c r="O24" s="66">
        <v>10.000003505201544</v>
      </c>
      <c r="P24" s="66">
        <v>25.000001600388501</v>
      </c>
      <c r="Q24" s="66">
        <v>40.000001789789735</v>
      </c>
      <c r="R24" s="66" t="s">
        <v>345</v>
      </c>
      <c r="S24" s="66">
        <v>90.000001386890276</v>
      </c>
      <c r="T24" s="66">
        <v>2.4085631961302152</v>
      </c>
      <c r="U24" s="119"/>
      <c r="V24" s="66">
        <v>2.4085631961302152</v>
      </c>
      <c r="W24" s="92"/>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66" t="s">
        <v>345</v>
      </c>
      <c r="K25" s="66" t="s">
        <v>345</v>
      </c>
      <c r="L25" s="66" t="s">
        <v>345</v>
      </c>
      <c r="M25" s="66" t="s">
        <v>345</v>
      </c>
      <c r="N25" s="66" t="s">
        <v>345</v>
      </c>
      <c r="O25" s="66" t="s">
        <v>345</v>
      </c>
      <c r="P25" s="66" t="s">
        <v>345</v>
      </c>
      <c r="Q25" s="66" t="s">
        <v>345</v>
      </c>
      <c r="R25" s="66" t="s">
        <v>345</v>
      </c>
      <c r="S25" s="66" t="s">
        <v>345</v>
      </c>
      <c r="T25" s="66" t="s">
        <v>345</v>
      </c>
      <c r="U25" s="119"/>
      <c r="V25" s="66" t="s">
        <v>345</v>
      </c>
      <c r="W25" s="92"/>
      <c r="X25" s="119"/>
      <c r="Y25" s="119"/>
      <c r="Z25" s="119"/>
      <c r="AA25" s="119"/>
      <c r="AB25" s="119"/>
      <c r="AC25" s="119"/>
      <c r="AD25" s="119"/>
    </row>
    <row r="26" spans="2:30">
      <c r="B26" s="65" t="s">
        <v>80</v>
      </c>
      <c r="C26" s="59"/>
      <c r="D26" s="66">
        <v>1.6623593701740571E-2</v>
      </c>
      <c r="E26" s="66">
        <v>7.6280413099036992E-2</v>
      </c>
      <c r="F26" s="66">
        <v>0.17340755845896708</v>
      </c>
      <c r="G26" s="66">
        <v>1.0263035015540813</v>
      </c>
      <c r="H26" s="66">
        <v>1.9390802712295443</v>
      </c>
      <c r="I26" s="66">
        <v>5.223288847170882</v>
      </c>
      <c r="J26" s="66">
        <v>5.1746615108704495</v>
      </c>
      <c r="K26" s="66">
        <v>8.7894789147166605</v>
      </c>
      <c r="L26" s="66">
        <v>7.5027941088157757</v>
      </c>
      <c r="M26" s="66">
        <v>35.886922091559121</v>
      </c>
      <c r="N26" s="66">
        <v>1.9999998164260731</v>
      </c>
      <c r="O26" s="66">
        <v>10.000000057325812</v>
      </c>
      <c r="P26" s="66">
        <v>25.000001311336494</v>
      </c>
      <c r="Q26" s="66">
        <v>39.999999851592925</v>
      </c>
      <c r="R26" s="66">
        <v>65.000000503182832</v>
      </c>
      <c r="S26" s="66">
        <v>90.00000010457002</v>
      </c>
      <c r="T26" s="66">
        <v>0.73084549794714349</v>
      </c>
      <c r="U26" s="119"/>
      <c r="V26" s="66">
        <v>0.73084549794714349</v>
      </c>
      <c r="W26" s="92"/>
      <c r="X26" s="119"/>
      <c r="Y26" s="119"/>
      <c r="Z26" s="119"/>
      <c r="AA26" s="119"/>
      <c r="AB26" s="119"/>
      <c r="AC26" s="119"/>
      <c r="AD26" s="119"/>
    </row>
    <row r="27" spans="2:30">
      <c r="B27" s="65" t="s">
        <v>81</v>
      </c>
      <c r="C27" s="59"/>
      <c r="D27" s="66" t="s">
        <v>345</v>
      </c>
      <c r="E27" s="66">
        <v>8.2500002220821628E-2</v>
      </c>
      <c r="F27" s="66">
        <v>0.21206331783846744</v>
      </c>
      <c r="G27" s="66">
        <v>1.38752481722594</v>
      </c>
      <c r="H27" s="66">
        <v>3.2746916620105706</v>
      </c>
      <c r="I27" s="66">
        <v>4.978654742234438</v>
      </c>
      <c r="J27" s="66">
        <v>2.985281318928922</v>
      </c>
      <c r="K27" s="66">
        <v>8.7713225954421006</v>
      </c>
      <c r="L27" s="66">
        <v>32.174527437476918</v>
      </c>
      <c r="M27" s="66">
        <v>20.45441096400187</v>
      </c>
      <c r="N27" s="66">
        <v>2.000000003138771</v>
      </c>
      <c r="O27" s="66">
        <v>10</v>
      </c>
      <c r="P27" s="66" t="s">
        <v>345</v>
      </c>
      <c r="Q27" s="66">
        <v>40</v>
      </c>
      <c r="R27" s="66">
        <v>65.000000905434035</v>
      </c>
      <c r="S27" s="66">
        <v>90</v>
      </c>
      <c r="T27" s="66">
        <v>1.1257161482123288</v>
      </c>
      <c r="U27" s="119"/>
      <c r="V27" s="66">
        <v>1.125716148212329</v>
      </c>
      <c r="W27" s="92"/>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119"/>
      <c r="V28" s="66" t="s">
        <v>345</v>
      </c>
      <c r="W28" s="92"/>
      <c r="X28" s="119"/>
      <c r="Y28" s="119"/>
      <c r="Z28" s="119"/>
      <c r="AA28" s="119"/>
      <c r="AB28" s="119"/>
      <c r="AC28" s="119"/>
      <c r="AD28" s="119"/>
    </row>
    <row r="29" spans="2:30">
      <c r="B29" s="65" t="s">
        <v>82</v>
      </c>
      <c r="C29" s="118"/>
      <c r="D29" s="66" t="s">
        <v>345</v>
      </c>
      <c r="E29" s="66" t="s">
        <v>345</v>
      </c>
      <c r="F29" s="66">
        <v>0.21874999837012379</v>
      </c>
      <c r="G29" s="66">
        <v>1.7499999956011241</v>
      </c>
      <c r="H29" s="66" t="s">
        <v>345</v>
      </c>
      <c r="I29" s="66" t="s">
        <v>345</v>
      </c>
      <c r="J29" s="66" t="s">
        <v>345</v>
      </c>
      <c r="K29" s="66" t="s">
        <v>345</v>
      </c>
      <c r="L29" s="66" t="s">
        <v>345</v>
      </c>
      <c r="M29" s="66" t="s">
        <v>345</v>
      </c>
      <c r="N29" s="66" t="s">
        <v>345</v>
      </c>
      <c r="O29" s="66" t="s">
        <v>345</v>
      </c>
      <c r="P29" s="66" t="s">
        <v>345</v>
      </c>
      <c r="Q29" s="66" t="s">
        <v>345</v>
      </c>
      <c r="R29" s="66" t="s">
        <v>345</v>
      </c>
      <c r="S29" s="66" t="s">
        <v>345</v>
      </c>
      <c r="T29" s="66">
        <v>1.0694443279649937</v>
      </c>
      <c r="U29" s="119"/>
      <c r="V29" s="66">
        <v>1.0694443279649937</v>
      </c>
      <c r="W29" s="92"/>
      <c r="X29" s="119"/>
      <c r="Y29" s="119"/>
      <c r="Z29" s="119"/>
      <c r="AA29" s="119"/>
      <c r="AB29" s="119"/>
      <c r="AC29" s="119"/>
      <c r="AD29" s="119"/>
    </row>
    <row r="30" spans="2:30">
      <c r="B30" s="65" t="s">
        <v>84</v>
      </c>
      <c r="C30" s="118"/>
      <c r="D30" s="66" t="s">
        <v>345</v>
      </c>
      <c r="E30" s="66">
        <v>8.2500000000000004E-2</v>
      </c>
      <c r="F30" s="66">
        <v>0.21875000000000003</v>
      </c>
      <c r="G30" s="66">
        <v>1.7500000000000004</v>
      </c>
      <c r="H30" s="66">
        <v>4.2750000000000004</v>
      </c>
      <c r="I30" s="66">
        <v>8.9999999999999964</v>
      </c>
      <c r="J30" s="66">
        <v>12.61407378528391</v>
      </c>
      <c r="K30" s="66" t="s">
        <v>345</v>
      </c>
      <c r="L30" s="66" t="s">
        <v>345</v>
      </c>
      <c r="M30" s="66" t="s">
        <v>345</v>
      </c>
      <c r="N30" s="66" t="s">
        <v>345</v>
      </c>
      <c r="O30" s="66" t="s">
        <v>345</v>
      </c>
      <c r="P30" s="66" t="s">
        <v>345</v>
      </c>
      <c r="Q30" s="66" t="s">
        <v>345</v>
      </c>
      <c r="R30" s="66" t="s">
        <v>345</v>
      </c>
      <c r="S30" s="66" t="s">
        <v>345</v>
      </c>
      <c r="T30" s="66">
        <v>7.5884028848198861</v>
      </c>
      <c r="U30" s="119"/>
      <c r="V30" s="66">
        <v>7.5884028848198861</v>
      </c>
      <c r="W30" s="92"/>
      <c r="X30" s="119"/>
      <c r="Y30" s="119"/>
      <c r="Z30" s="119"/>
      <c r="AA30" s="119"/>
      <c r="AB30" s="119"/>
      <c r="AC30" s="119"/>
      <c r="AD30" s="119"/>
    </row>
    <row r="31" spans="2:30">
      <c r="B31" s="65" t="s">
        <v>112</v>
      </c>
      <c r="C31" s="118"/>
      <c r="D31" s="66">
        <v>3.5999738058879759E-2</v>
      </c>
      <c r="E31" s="66">
        <v>8.2499968673967916E-2</v>
      </c>
      <c r="F31" s="66">
        <v>0.19585558525681535</v>
      </c>
      <c r="G31" s="66">
        <v>1.2621334331797511</v>
      </c>
      <c r="H31" s="66">
        <v>3.587956702105795</v>
      </c>
      <c r="I31" s="66">
        <v>4.8149262585828687</v>
      </c>
      <c r="J31" s="66">
        <v>8.1120180456894424</v>
      </c>
      <c r="K31" s="66">
        <v>4.9082364206840428</v>
      </c>
      <c r="L31" s="66">
        <v>23.387178642259865</v>
      </c>
      <c r="M31" s="66">
        <v>43.720336535593844</v>
      </c>
      <c r="N31" s="66">
        <v>1.9999999204858621</v>
      </c>
      <c r="O31" s="66">
        <v>10.000001391475873</v>
      </c>
      <c r="P31" s="66">
        <v>25.000000084709161</v>
      </c>
      <c r="Q31" s="66">
        <v>40.000000075628442</v>
      </c>
      <c r="R31" s="66">
        <v>64.999999648054256</v>
      </c>
      <c r="S31" s="66">
        <v>89.999999707500251</v>
      </c>
      <c r="T31" s="66">
        <v>1.8279007757318748</v>
      </c>
      <c r="U31" s="119"/>
      <c r="V31" s="66">
        <v>1.8279007757318748</v>
      </c>
      <c r="W31" s="92"/>
      <c r="X31" s="119"/>
      <c r="Y31" s="119"/>
      <c r="Z31" s="119"/>
      <c r="AA31" s="119"/>
      <c r="AB31" s="119"/>
      <c r="AC31" s="119"/>
      <c r="AD31" s="119"/>
    </row>
    <row r="32" spans="2:30">
      <c r="B32" s="65" t="s">
        <v>85</v>
      </c>
      <c r="C32" s="118"/>
      <c r="D32" s="66" t="s">
        <v>345</v>
      </c>
      <c r="E32" s="66" t="s">
        <v>345</v>
      </c>
      <c r="F32" s="66" t="s">
        <v>345</v>
      </c>
      <c r="G32" s="66">
        <v>1.7500000000000002</v>
      </c>
      <c r="H32" s="66" t="s">
        <v>345</v>
      </c>
      <c r="I32" s="66" t="s">
        <v>345</v>
      </c>
      <c r="J32" s="66" t="s">
        <v>345</v>
      </c>
      <c r="K32" s="66" t="s">
        <v>345</v>
      </c>
      <c r="L32" s="66" t="s">
        <v>345</v>
      </c>
      <c r="M32" s="66" t="s">
        <v>345</v>
      </c>
      <c r="N32" s="66" t="s">
        <v>345</v>
      </c>
      <c r="O32" s="66" t="s">
        <v>345</v>
      </c>
      <c r="P32" s="66" t="s">
        <v>345</v>
      </c>
      <c r="Q32" s="66" t="s">
        <v>345</v>
      </c>
      <c r="R32" s="66" t="s">
        <v>345</v>
      </c>
      <c r="S32" s="66" t="s">
        <v>345</v>
      </c>
      <c r="T32" s="66">
        <v>1.7500000000000002</v>
      </c>
      <c r="U32" s="119"/>
      <c r="V32" s="66">
        <v>1.7500000000000002</v>
      </c>
      <c r="W32" s="92"/>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119"/>
      <c r="V33" s="66" t="s">
        <v>345</v>
      </c>
      <c r="W33" s="92"/>
      <c r="X33" s="119"/>
      <c r="Y33" s="119"/>
      <c r="Z33" s="119"/>
      <c r="AA33" s="119"/>
      <c r="AB33" s="119"/>
      <c r="AC33" s="119"/>
      <c r="AD33" s="119"/>
    </row>
    <row r="34" spans="2:30">
      <c r="B34" s="65" t="s">
        <v>86</v>
      </c>
      <c r="C34" s="118"/>
      <c r="D34" s="66">
        <v>3.6000000055612907E-2</v>
      </c>
      <c r="E34" s="66">
        <v>8.2476045655712149E-2</v>
      </c>
      <c r="F34" s="66">
        <v>0.18693331488723919</v>
      </c>
      <c r="G34" s="66">
        <v>1.5651978203732473</v>
      </c>
      <c r="H34" s="66">
        <v>3.4407655837145423</v>
      </c>
      <c r="I34" s="66">
        <v>4.4435991939872483</v>
      </c>
      <c r="J34" s="66">
        <v>12.920480182392085</v>
      </c>
      <c r="K34" s="66">
        <v>16.16537024044052</v>
      </c>
      <c r="L34" s="66">
        <v>19.803370145735016</v>
      </c>
      <c r="M34" s="66">
        <v>42.998222587865612</v>
      </c>
      <c r="N34" s="66">
        <v>1.9999999999999998</v>
      </c>
      <c r="O34" s="66">
        <v>10</v>
      </c>
      <c r="P34" s="66">
        <v>25</v>
      </c>
      <c r="Q34" s="66">
        <v>40</v>
      </c>
      <c r="R34" s="66">
        <v>65</v>
      </c>
      <c r="S34" s="66">
        <v>90</v>
      </c>
      <c r="T34" s="66">
        <v>0.7152260710299515</v>
      </c>
      <c r="U34" s="119"/>
      <c r="V34" s="66">
        <v>0.7152260710299515</v>
      </c>
      <c r="W34" s="92"/>
      <c r="X34" s="119"/>
      <c r="Y34" s="119"/>
      <c r="Z34" s="119"/>
      <c r="AA34" s="119"/>
      <c r="AB34" s="119"/>
      <c r="AC34" s="119"/>
      <c r="AD34" s="119"/>
    </row>
    <row r="35" spans="2:30" ht="13.8" thickBot="1">
      <c r="B35" s="68"/>
      <c r="C35" s="59"/>
      <c r="D35" s="69"/>
      <c r="E35" s="69"/>
      <c r="F35" s="69"/>
      <c r="G35" s="69"/>
      <c r="H35" s="69"/>
      <c r="I35" s="69"/>
      <c r="J35" s="69"/>
      <c r="K35" s="69"/>
      <c r="L35" s="69"/>
      <c r="M35" s="69"/>
      <c r="N35" s="69"/>
      <c r="O35" s="69"/>
      <c r="P35" s="69"/>
      <c r="Q35" s="69"/>
      <c r="R35" s="69"/>
      <c r="S35" s="69"/>
      <c r="T35" s="69"/>
      <c r="U35" s="119"/>
      <c r="V35" s="69"/>
      <c r="W35" s="92"/>
      <c r="X35" s="119"/>
      <c r="Y35" s="119"/>
      <c r="Z35" s="119"/>
      <c r="AA35" s="119"/>
      <c r="AB35" s="119"/>
      <c r="AC35" s="119"/>
      <c r="AD35" s="119"/>
    </row>
    <row r="36" spans="2:30" ht="13.8" thickBot="1">
      <c r="C36" s="94"/>
      <c r="D36" s="70"/>
      <c r="E36" s="70"/>
      <c r="F36" s="70"/>
      <c r="G36" s="70"/>
      <c r="H36" s="70"/>
      <c r="I36" s="70"/>
      <c r="J36" s="70"/>
      <c r="K36" s="70"/>
      <c r="L36" s="70"/>
      <c r="M36" s="70"/>
      <c r="N36" s="70"/>
      <c r="O36" s="70"/>
      <c r="P36" s="70"/>
      <c r="Q36" s="70"/>
      <c r="R36" s="70"/>
      <c r="S36" s="70"/>
      <c r="T36" s="70"/>
      <c r="V36" s="70"/>
      <c r="W36" s="95"/>
    </row>
    <row r="37" spans="2:30" ht="15" thickBot="1">
      <c r="B37" s="71" t="s">
        <v>88</v>
      </c>
      <c r="C37" s="121"/>
      <c r="D37" s="73">
        <v>2.9902071089255466E-2</v>
      </c>
      <c r="E37" s="73">
        <v>8.0748102055536827E-2</v>
      </c>
      <c r="F37" s="73">
        <v>0.19562420950247533</v>
      </c>
      <c r="G37" s="73">
        <v>1.1427719308254283</v>
      </c>
      <c r="H37" s="73">
        <v>2.612880052693936</v>
      </c>
      <c r="I37" s="73">
        <v>5.5843268368720702</v>
      </c>
      <c r="J37" s="73">
        <v>8.7747877508509244</v>
      </c>
      <c r="K37" s="73">
        <v>9.6162467742029705</v>
      </c>
      <c r="L37" s="73">
        <v>1.8971040167895161</v>
      </c>
      <c r="M37" s="73">
        <v>43.35327890533717</v>
      </c>
      <c r="N37" s="73">
        <v>1.999999975923896</v>
      </c>
      <c r="O37" s="73">
        <v>9.9999998686687341</v>
      </c>
      <c r="P37" s="73">
        <v>25.000000493632829</v>
      </c>
      <c r="Q37" s="73">
        <v>39.999999976064146</v>
      </c>
      <c r="R37" s="73">
        <v>65.000000032132036</v>
      </c>
      <c r="S37" s="73">
        <v>90.000000134800473</v>
      </c>
      <c r="T37" s="73">
        <v>1.1990640641318002</v>
      </c>
      <c r="U37" s="57"/>
      <c r="V37" s="73">
        <v>1.1990640641318002</v>
      </c>
      <c r="W37" s="140"/>
      <c r="X37" s="57"/>
      <c r="Y37" s="57"/>
      <c r="Z37" s="57"/>
      <c r="AA37" s="57"/>
      <c r="AB37" s="57"/>
      <c r="AC37" s="57"/>
      <c r="AD37" s="57"/>
    </row>
    <row r="38" spans="2:30">
      <c r="B38" s="170"/>
      <c r="C38" s="170"/>
      <c r="D38" s="112"/>
      <c r="E38" s="112"/>
      <c r="F38" s="112"/>
      <c r="G38" s="112"/>
      <c r="H38" s="112"/>
      <c r="I38" s="112"/>
      <c r="J38" s="112"/>
      <c r="K38" s="112"/>
      <c r="L38" s="112"/>
      <c r="M38" s="112"/>
      <c r="N38" s="112"/>
      <c r="O38" s="112"/>
      <c r="P38" s="112"/>
      <c r="Q38" s="112"/>
      <c r="R38" s="112"/>
      <c r="S38" s="112"/>
      <c r="T38" s="112"/>
      <c r="U38" s="112"/>
      <c r="V38" s="112"/>
      <c r="W38" s="112"/>
    </row>
    <row r="40" spans="2:30" ht="13.8">
      <c r="B40" s="77" t="s">
        <v>42</v>
      </c>
      <c r="C40" s="112"/>
      <c r="D40" s="112"/>
      <c r="E40" s="112"/>
      <c r="F40" s="112"/>
      <c r="G40" s="112"/>
      <c r="H40" s="112"/>
      <c r="I40" s="112"/>
      <c r="J40" s="112"/>
      <c r="K40" s="112"/>
      <c r="L40" s="112"/>
      <c r="M40" s="112"/>
      <c r="N40" s="112"/>
      <c r="O40" s="112"/>
      <c r="P40" s="112"/>
      <c r="Q40" s="112"/>
      <c r="R40" s="112"/>
      <c r="S40" s="112"/>
      <c r="T40" s="112"/>
      <c r="U40" s="112"/>
      <c r="V40" s="112"/>
      <c r="W40" s="112"/>
    </row>
    <row r="41" spans="2:30">
      <c r="D41" s="112"/>
      <c r="E41" s="112"/>
      <c r="F41" s="112"/>
      <c r="G41" s="112"/>
      <c r="H41" s="112"/>
      <c r="I41" s="112"/>
      <c r="J41" s="112"/>
      <c r="K41" s="112"/>
      <c r="L41" s="112"/>
      <c r="M41" s="112"/>
      <c r="N41" s="112"/>
      <c r="O41" s="112"/>
      <c r="P41" s="112"/>
      <c r="Q41" s="112"/>
      <c r="R41" s="112"/>
      <c r="S41" s="112"/>
      <c r="T41" s="112"/>
      <c r="U41" s="112"/>
      <c r="V41" s="112"/>
      <c r="W41" s="112"/>
    </row>
    <row r="42" spans="2:30">
      <c r="B42" s="112"/>
      <c r="C42" s="112"/>
      <c r="D42" s="112"/>
      <c r="E42" s="112"/>
      <c r="F42" s="112"/>
      <c r="G42" s="112"/>
      <c r="H42" s="112"/>
      <c r="I42" s="112"/>
      <c r="J42" s="112"/>
      <c r="K42" s="112"/>
      <c r="L42" s="112"/>
      <c r="M42" s="112"/>
      <c r="N42" s="112"/>
      <c r="O42" s="112"/>
      <c r="P42" s="112"/>
      <c r="Q42" s="112"/>
      <c r="R42" s="112"/>
      <c r="S42" s="112"/>
      <c r="T42" s="112"/>
      <c r="U42" s="112"/>
      <c r="V42" s="112"/>
      <c r="W42" s="112"/>
    </row>
    <row r="43" spans="2:30">
      <c r="B43" s="112"/>
      <c r="C43" s="112"/>
      <c r="D43" s="112"/>
      <c r="E43" s="112"/>
      <c r="F43" s="112"/>
      <c r="G43" s="112"/>
      <c r="H43" s="112"/>
      <c r="I43" s="112"/>
      <c r="J43" s="112"/>
      <c r="K43" s="112"/>
      <c r="L43" s="112"/>
      <c r="M43" s="112"/>
      <c r="N43" s="112"/>
      <c r="O43" s="112"/>
      <c r="P43" s="112"/>
      <c r="Q43" s="112"/>
      <c r="R43" s="112"/>
      <c r="S43" s="112"/>
      <c r="T43" s="112"/>
      <c r="U43" s="112"/>
      <c r="V43" s="112"/>
      <c r="W43" s="112"/>
    </row>
    <row r="44" spans="2:30">
      <c r="B44" s="112"/>
      <c r="C44" s="112"/>
      <c r="D44" s="112"/>
      <c r="E44" s="112"/>
      <c r="F44" s="112"/>
      <c r="G44" s="112"/>
      <c r="H44" s="112"/>
      <c r="I44" s="112"/>
      <c r="J44" s="112"/>
      <c r="K44" s="112"/>
      <c r="L44" s="112"/>
      <c r="M44" s="112"/>
      <c r="N44" s="112"/>
      <c r="O44" s="112"/>
      <c r="P44" s="112"/>
      <c r="Q44" s="112"/>
      <c r="R44" s="112"/>
      <c r="S44" s="112"/>
      <c r="T44" s="112"/>
      <c r="U44" s="112"/>
      <c r="V44" s="112"/>
      <c r="W44" s="112"/>
    </row>
    <row r="45" spans="2:30">
      <c r="B45" s="112"/>
      <c r="C45" s="112"/>
      <c r="D45" s="112"/>
      <c r="E45" s="112"/>
      <c r="F45" s="112"/>
      <c r="G45" s="112"/>
      <c r="H45" s="112"/>
      <c r="I45" s="112"/>
      <c r="J45" s="112"/>
      <c r="K45" s="112"/>
      <c r="L45" s="112"/>
      <c r="M45" s="112"/>
      <c r="N45" s="112"/>
      <c r="O45" s="112"/>
      <c r="P45" s="112"/>
      <c r="Q45" s="112"/>
      <c r="R45" s="112"/>
      <c r="S45" s="112"/>
      <c r="T45" s="112"/>
      <c r="U45" s="112"/>
      <c r="V45" s="112"/>
      <c r="W45" s="112"/>
    </row>
  </sheetData>
  <sortState xmlns:xlrd2="http://schemas.microsoft.com/office/spreadsheetml/2017/richdata2"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5 B17:B28">
    <cfRule type="cellIs" dxfId="12" priority="4" stopIfTrue="1" operator="equal">
      <formula>"División"</formula>
    </cfRule>
  </conditionalFormatting>
  <conditionalFormatting sqref="B16:B20">
    <cfRule type="cellIs" dxfId="11" priority="2" stopIfTrue="1" operator="equal">
      <formula>"División"</formula>
    </cfRule>
  </conditionalFormatting>
  <conditionalFormatting sqref="B29:B34">
    <cfRule type="cellIs" dxfId="10" priority="1" stopIfTrue="1" operator="equal">
      <formula>"División"</formula>
    </cfRule>
  </conditionalFormatting>
  <hyperlinks>
    <hyperlink ref="B1" location="Indice!D3" tooltip="VOLVER AL ÍNDICE" display="Volver al Índice" xr:uid="{497D9980-B1BD-406D-BB8F-45740F16B1C3}"/>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DDE7D-3EF7-4657-B420-1C2762E189EC}">
  <sheetPr codeName="Hoja41">
    <tabColor indexed="15"/>
    <pageSetUpPr fitToPage="1"/>
  </sheetPr>
  <dimension ref="B1:AD60"/>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109375" style="58" customWidth="1"/>
    <col min="4" max="4" width="12.5546875" style="58" customWidth="1"/>
    <col min="5" max="5" width="16.6640625" style="58" customWidth="1"/>
    <col min="6" max="6" width="13.6640625" style="58" customWidth="1"/>
    <col min="7" max="7" width="16.6640625" style="58" customWidth="1"/>
    <col min="8" max="8" width="13.6640625" style="58" customWidth="1"/>
    <col min="9" max="9" width="17.6640625" style="58" customWidth="1"/>
    <col min="10" max="10" width="1.5546875" style="94" customWidth="1"/>
    <col min="11" max="11" width="12.44140625" style="94" customWidth="1"/>
    <col min="12" max="12" width="20" style="94" customWidth="1"/>
    <col min="13" max="13" width="14.44140625" style="94" customWidth="1"/>
    <col min="14" max="14" width="17" style="94" customWidth="1"/>
    <col min="15" max="15" width="13.88671875" style="58" customWidth="1"/>
    <col min="16" max="16" width="17.5546875" style="58" customWidth="1"/>
    <col min="17" max="17" width="15.109375" style="58" customWidth="1"/>
    <col min="18" max="18" width="17.6640625" style="58" customWidth="1"/>
    <col min="19" max="19" width="13.5546875" style="58" customWidth="1"/>
    <col min="20" max="20" width="14.44140625" style="58" customWidth="1"/>
    <col min="21" max="26" width="15.88671875" style="58" customWidth="1"/>
    <col min="27" max="27" width="1.44140625" style="58" customWidth="1"/>
    <col min="28" max="28" width="14.109375" style="58" customWidth="1"/>
    <col min="29" max="29" width="14.6640625" style="58" customWidth="1"/>
    <col min="30" max="30" width="11.44140625" style="58" customWidth="1"/>
    <col min="31" max="16384" width="11.5546875" style="58"/>
  </cols>
  <sheetData>
    <row r="1" spans="2:30">
      <c r="B1" s="32" t="s">
        <v>43</v>
      </c>
    </row>
    <row r="2" spans="2:30" s="110" customFormat="1" ht="15.6">
      <c r="B2" s="232" t="s">
        <v>285</v>
      </c>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row>
    <row r="3" spans="2:30" s="57" customFormat="1" ht="16.2" thickBot="1">
      <c r="B3" s="323"/>
      <c r="C3" s="323"/>
      <c r="D3" s="323"/>
      <c r="E3" s="323"/>
      <c r="F3" s="323"/>
      <c r="G3" s="323"/>
      <c r="H3" s="323"/>
      <c r="I3" s="323"/>
      <c r="J3" s="323"/>
      <c r="K3" s="323"/>
      <c r="L3" s="323"/>
      <c r="M3" s="323"/>
      <c r="N3" s="323"/>
      <c r="O3" s="323"/>
      <c r="P3" s="323"/>
      <c r="Q3" s="323"/>
      <c r="R3" s="323"/>
      <c r="S3" s="113"/>
      <c r="T3" s="113"/>
      <c r="U3" s="113"/>
      <c r="V3" s="113"/>
      <c r="W3" s="113"/>
      <c r="X3" s="113"/>
      <c r="Y3" s="113"/>
      <c r="Z3" s="113"/>
      <c r="AA3" s="113"/>
    </row>
    <row r="4" spans="2:30" s="57" customFormat="1" ht="16.2" thickBot="1">
      <c r="B4" s="261" t="s">
        <v>264</v>
      </c>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3"/>
    </row>
    <row r="5" spans="2:30" s="57" customFormat="1" ht="16.2" thickBot="1">
      <c r="B5" s="84"/>
      <c r="C5" s="84"/>
      <c r="D5" s="84"/>
      <c r="E5" s="84"/>
      <c r="F5" s="84"/>
      <c r="G5" s="84"/>
      <c r="H5" s="84"/>
      <c r="I5" s="84"/>
      <c r="J5" s="84"/>
      <c r="K5" s="84"/>
      <c r="L5" s="84"/>
      <c r="M5" s="84"/>
      <c r="N5" s="84"/>
      <c r="O5" s="84"/>
      <c r="P5" s="84"/>
      <c r="Q5" s="84"/>
      <c r="R5" s="84"/>
      <c r="S5" s="113"/>
      <c r="T5" s="113"/>
      <c r="U5" s="113"/>
      <c r="V5" s="113"/>
      <c r="W5" s="113"/>
      <c r="X5" s="113"/>
      <c r="Y5" s="113"/>
      <c r="Z5" s="113"/>
      <c r="AA5" s="113"/>
      <c r="AB5" s="113"/>
      <c r="AC5" s="99"/>
    </row>
    <row r="6" spans="2:30" s="57" customFormat="1" ht="15.6">
      <c r="B6" s="316" t="s">
        <v>286</v>
      </c>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8"/>
    </row>
    <row r="7" spans="2:30" s="57" customFormat="1" ht="21" customHeight="1" thickBot="1">
      <c r="B7" s="313" t="s">
        <v>350</v>
      </c>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5"/>
    </row>
    <row r="8" spans="2:30" s="57" customFormat="1" ht="12" customHeight="1" thickBot="1">
      <c r="B8" s="101"/>
      <c r="C8" s="101"/>
      <c r="D8" s="101"/>
      <c r="E8" s="101"/>
      <c r="F8" s="101"/>
      <c r="G8" s="101"/>
      <c r="H8" s="101"/>
      <c r="I8" s="101"/>
      <c r="J8" s="101"/>
      <c r="K8" s="101"/>
      <c r="L8" s="101"/>
      <c r="M8" s="101"/>
      <c r="N8" s="101"/>
      <c r="O8" s="86"/>
      <c r="P8" s="86"/>
      <c r="Q8" s="86"/>
      <c r="R8" s="86"/>
      <c r="S8" s="86"/>
      <c r="T8" s="86"/>
      <c r="U8" s="86"/>
      <c r="V8" s="86"/>
      <c r="W8" s="86"/>
      <c r="X8" s="86"/>
      <c r="Y8" s="86"/>
      <c r="Z8" s="86"/>
      <c r="AA8" s="86"/>
      <c r="AC8" s="100"/>
    </row>
    <row r="9" spans="2:30" s="57" customFormat="1" ht="13.5" customHeight="1" thickBot="1">
      <c r="B9" s="102"/>
      <c r="C9" s="87"/>
      <c r="D9" s="275" t="s">
        <v>115</v>
      </c>
      <c r="E9" s="305"/>
      <c r="F9" s="305"/>
      <c r="G9" s="305"/>
      <c r="H9" s="305"/>
      <c r="I9" s="276"/>
      <c r="J9" s="87"/>
      <c r="K9" s="275" t="s">
        <v>287</v>
      </c>
      <c r="L9" s="305"/>
      <c r="M9" s="305"/>
      <c r="N9" s="276"/>
      <c r="O9" s="275" t="s">
        <v>288</v>
      </c>
      <c r="P9" s="305"/>
      <c r="Q9" s="305"/>
      <c r="R9" s="276"/>
      <c r="S9" s="275" t="s">
        <v>204</v>
      </c>
      <c r="T9" s="305"/>
      <c r="U9" s="305"/>
      <c r="V9" s="276"/>
      <c r="W9" s="275" t="s">
        <v>289</v>
      </c>
      <c r="X9" s="305"/>
      <c r="Y9" s="305"/>
      <c r="Z9" s="276"/>
      <c r="AA9" s="129"/>
      <c r="AB9" s="278" t="s">
        <v>265</v>
      </c>
      <c r="AC9" s="279"/>
    </row>
    <row r="10" spans="2:30" s="57" customFormat="1" ht="13.95" customHeight="1" thickBot="1">
      <c r="B10" s="104"/>
      <c r="C10" s="87"/>
      <c r="D10" s="281" t="s">
        <v>156</v>
      </c>
      <c r="E10" s="281" t="s">
        <v>290</v>
      </c>
      <c r="F10" s="275" t="s">
        <v>106</v>
      </c>
      <c r="G10" s="276"/>
      <c r="H10" s="275" t="s">
        <v>108</v>
      </c>
      <c r="I10" s="276"/>
      <c r="J10" s="87"/>
      <c r="K10" s="275" t="s">
        <v>106</v>
      </c>
      <c r="L10" s="276"/>
      <c r="M10" s="275" t="s">
        <v>108</v>
      </c>
      <c r="N10" s="276"/>
      <c r="O10" s="275" t="s">
        <v>106</v>
      </c>
      <c r="P10" s="276"/>
      <c r="Q10" s="275" t="s">
        <v>108</v>
      </c>
      <c r="R10" s="276"/>
      <c r="S10" s="275" t="s">
        <v>106</v>
      </c>
      <c r="T10" s="276"/>
      <c r="U10" s="275" t="s">
        <v>108</v>
      </c>
      <c r="V10" s="276"/>
      <c r="W10" s="275" t="s">
        <v>106</v>
      </c>
      <c r="X10" s="276"/>
      <c r="Y10" s="275" t="s">
        <v>108</v>
      </c>
      <c r="Z10" s="276"/>
      <c r="AA10" s="173"/>
      <c r="AB10" s="273" t="s">
        <v>105</v>
      </c>
      <c r="AC10" s="274"/>
    </row>
    <row r="11" spans="2:30" s="57" customFormat="1" ht="25.95" customHeight="1">
      <c r="B11" s="104" t="s">
        <v>51</v>
      </c>
      <c r="C11" s="87"/>
      <c r="D11" s="306"/>
      <c r="E11" s="306"/>
      <c r="F11" s="281" t="s">
        <v>156</v>
      </c>
      <c r="G11" s="281" t="s">
        <v>291</v>
      </c>
      <c r="H11" s="281" t="s">
        <v>156</v>
      </c>
      <c r="I11" s="281" t="s">
        <v>291</v>
      </c>
      <c r="J11" s="87"/>
      <c r="K11" s="281" t="s">
        <v>156</v>
      </c>
      <c r="L11" s="281" t="s">
        <v>292</v>
      </c>
      <c r="M11" s="281" t="s">
        <v>156</v>
      </c>
      <c r="N11" s="281" t="s">
        <v>292</v>
      </c>
      <c r="O11" s="281" t="s">
        <v>156</v>
      </c>
      <c r="P11" s="281" t="s">
        <v>293</v>
      </c>
      <c r="Q11" s="281" t="s">
        <v>156</v>
      </c>
      <c r="R11" s="281" t="s">
        <v>293</v>
      </c>
      <c r="S11" s="281" t="s">
        <v>156</v>
      </c>
      <c r="T11" s="281" t="s">
        <v>294</v>
      </c>
      <c r="U11" s="281" t="s">
        <v>156</v>
      </c>
      <c r="V11" s="281" t="s">
        <v>294</v>
      </c>
      <c r="W11" s="281" t="s">
        <v>156</v>
      </c>
      <c r="X11" s="281" t="s">
        <v>295</v>
      </c>
      <c r="Y11" s="281" t="s">
        <v>156</v>
      </c>
      <c r="Z11" s="281" t="s">
        <v>295</v>
      </c>
      <c r="AA11" s="174"/>
      <c r="AB11" s="281" t="s">
        <v>156</v>
      </c>
      <c r="AC11" s="281" t="s">
        <v>296</v>
      </c>
    </row>
    <row r="12" spans="2:30" s="57" customFormat="1" ht="25.95" customHeight="1">
      <c r="B12" s="104"/>
      <c r="C12" s="87"/>
      <c r="D12" s="306"/>
      <c r="E12" s="306"/>
      <c r="F12" s="265"/>
      <c r="G12" s="265"/>
      <c r="H12" s="265"/>
      <c r="I12" s="265"/>
      <c r="J12" s="87"/>
      <c r="K12" s="265"/>
      <c r="L12" s="265"/>
      <c r="M12" s="265"/>
      <c r="N12" s="265"/>
      <c r="O12" s="265"/>
      <c r="P12" s="265"/>
      <c r="Q12" s="265"/>
      <c r="R12" s="265"/>
      <c r="S12" s="265"/>
      <c r="T12" s="265"/>
      <c r="U12" s="265"/>
      <c r="V12" s="265"/>
      <c r="W12" s="265"/>
      <c r="X12" s="265"/>
      <c r="Y12" s="265"/>
      <c r="Z12" s="265"/>
      <c r="AA12" s="175"/>
      <c r="AB12" s="265"/>
      <c r="AC12" s="265"/>
    </row>
    <row r="13" spans="2:30" s="57" customFormat="1" ht="25.95" customHeight="1" thickBot="1">
      <c r="B13" s="106" t="s">
        <v>118</v>
      </c>
      <c r="C13" s="87"/>
      <c r="D13" s="307"/>
      <c r="E13" s="307"/>
      <c r="F13" s="266"/>
      <c r="G13" s="266"/>
      <c r="H13" s="266"/>
      <c r="I13" s="266"/>
      <c r="J13" s="87"/>
      <c r="K13" s="266"/>
      <c r="L13" s="266"/>
      <c r="M13" s="266"/>
      <c r="N13" s="266"/>
      <c r="O13" s="266"/>
      <c r="P13" s="266"/>
      <c r="Q13" s="266"/>
      <c r="R13" s="266"/>
      <c r="S13" s="266"/>
      <c r="T13" s="266"/>
      <c r="U13" s="266"/>
      <c r="V13" s="266"/>
      <c r="W13" s="266"/>
      <c r="X13" s="266"/>
      <c r="Y13" s="266"/>
      <c r="Z13" s="266"/>
      <c r="AA13" s="175"/>
      <c r="AB13" s="266"/>
      <c r="AC13" s="266"/>
    </row>
    <row r="14" spans="2:30" s="57" customFormat="1" ht="13.8" thickBot="1">
      <c r="D14" s="176"/>
      <c r="E14" s="176"/>
      <c r="F14" s="177"/>
      <c r="V14" s="177"/>
      <c r="Z14" s="177"/>
      <c r="AA14" s="100"/>
    </row>
    <row r="15" spans="2:30">
      <c r="B15" s="60" t="s">
        <v>68</v>
      </c>
      <c r="C15" s="61"/>
      <c r="D15" s="62">
        <v>2.1648611371385065</v>
      </c>
      <c r="E15" s="62">
        <v>18.895610642259143</v>
      </c>
      <c r="F15" s="62">
        <v>1.900385630553771</v>
      </c>
      <c r="G15" s="62">
        <v>99.167569730273399</v>
      </c>
      <c r="H15" s="62">
        <v>33.671876433212418</v>
      </c>
      <c r="I15" s="62">
        <v>0.83243026972660739</v>
      </c>
      <c r="J15" s="59"/>
      <c r="K15" s="62">
        <v>1.9897502484001732</v>
      </c>
      <c r="L15" s="62">
        <v>99.075430533293215</v>
      </c>
      <c r="M15" s="62">
        <v>33.671876433212418</v>
      </c>
      <c r="N15" s="62">
        <v>0.92456946670678342</v>
      </c>
      <c r="O15" s="62">
        <v>1.0828776569883392</v>
      </c>
      <c r="P15" s="62">
        <v>100</v>
      </c>
      <c r="Q15" s="62" t="s">
        <v>345</v>
      </c>
      <c r="R15" s="62">
        <v>0</v>
      </c>
      <c r="S15" s="62" t="s">
        <v>345</v>
      </c>
      <c r="T15" s="62" t="s">
        <v>345</v>
      </c>
      <c r="U15" s="62" t="s">
        <v>345</v>
      </c>
      <c r="V15" s="62" t="s">
        <v>345</v>
      </c>
      <c r="W15" s="62">
        <v>7.5570045038295914</v>
      </c>
      <c r="X15" s="62">
        <v>100</v>
      </c>
      <c r="Y15" s="62" t="s">
        <v>345</v>
      </c>
      <c r="Z15" s="62">
        <v>0</v>
      </c>
      <c r="AA15" s="178"/>
      <c r="AB15" s="62">
        <v>0.70974960250955998</v>
      </c>
      <c r="AC15" s="62">
        <v>24.658055276375521</v>
      </c>
      <c r="AD15" s="119"/>
    </row>
    <row r="16" spans="2:30">
      <c r="B16" s="65" t="s">
        <v>69</v>
      </c>
      <c r="C16" s="61"/>
      <c r="D16" s="66" t="s">
        <v>345</v>
      </c>
      <c r="E16" s="66" t="s">
        <v>345</v>
      </c>
      <c r="F16" s="66" t="s">
        <v>345</v>
      </c>
      <c r="G16" s="66" t="s">
        <v>345</v>
      </c>
      <c r="H16" s="66" t="s">
        <v>345</v>
      </c>
      <c r="I16" s="66" t="s">
        <v>345</v>
      </c>
      <c r="J16" s="59"/>
      <c r="K16" s="66" t="s">
        <v>345</v>
      </c>
      <c r="L16" s="66" t="s">
        <v>345</v>
      </c>
      <c r="M16" s="66" t="s">
        <v>345</v>
      </c>
      <c r="N16" s="66" t="s">
        <v>345</v>
      </c>
      <c r="O16" s="66" t="s">
        <v>345</v>
      </c>
      <c r="P16" s="66" t="s">
        <v>345</v>
      </c>
      <c r="Q16" s="66" t="s">
        <v>345</v>
      </c>
      <c r="R16" s="66" t="s">
        <v>345</v>
      </c>
      <c r="S16" s="66" t="s">
        <v>345</v>
      </c>
      <c r="T16" s="66" t="s">
        <v>345</v>
      </c>
      <c r="U16" s="66" t="s">
        <v>345</v>
      </c>
      <c r="V16" s="66" t="s">
        <v>345</v>
      </c>
      <c r="W16" s="66" t="s">
        <v>345</v>
      </c>
      <c r="X16" s="66" t="s">
        <v>345</v>
      </c>
      <c r="Y16" s="66" t="s">
        <v>345</v>
      </c>
      <c r="Z16" s="66" t="s">
        <v>345</v>
      </c>
      <c r="AA16" s="178"/>
      <c r="AB16" s="66" t="s">
        <v>345</v>
      </c>
      <c r="AC16" s="66">
        <v>0</v>
      </c>
      <c r="AD16" s="119"/>
    </row>
    <row r="17" spans="2:30">
      <c r="B17" s="65" t="s">
        <v>70</v>
      </c>
      <c r="C17" s="61"/>
      <c r="D17" s="66" t="s">
        <v>345</v>
      </c>
      <c r="E17" s="66">
        <v>0</v>
      </c>
      <c r="F17" s="66" t="s">
        <v>345</v>
      </c>
      <c r="G17" s="66" t="s">
        <v>345</v>
      </c>
      <c r="H17" s="66" t="s">
        <v>345</v>
      </c>
      <c r="I17" s="66" t="s">
        <v>345</v>
      </c>
      <c r="J17" s="59"/>
      <c r="K17" s="66" t="s">
        <v>345</v>
      </c>
      <c r="L17" s="66" t="s">
        <v>345</v>
      </c>
      <c r="M17" s="66" t="s">
        <v>345</v>
      </c>
      <c r="N17" s="66" t="s">
        <v>345</v>
      </c>
      <c r="O17" s="66" t="s">
        <v>345</v>
      </c>
      <c r="P17" s="66" t="s">
        <v>345</v>
      </c>
      <c r="Q17" s="66" t="s">
        <v>345</v>
      </c>
      <c r="R17" s="66" t="s">
        <v>345</v>
      </c>
      <c r="S17" s="66" t="s">
        <v>345</v>
      </c>
      <c r="T17" s="66" t="s">
        <v>345</v>
      </c>
      <c r="U17" s="66" t="s">
        <v>345</v>
      </c>
      <c r="V17" s="66" t="s">
        <v>345</v>
      </c>
      <c r="W17" s="66" t="s">
        <v>345</v>
      </c>
      <c r="X17" s="66" t="s">
        <v>345</v>
      </c>
      <c r="Y17" s="66" t="s">
        <v>345</v>
      </c>
      <c r="Z17" s="66" t="s">
        <v>345</v>
      </c>
      <c r="AA17" s="178"/>
      <c r="AB17" s="66">
        <v>1.0960231960873086</v>
      </c>
      <c r="AC17" s="66">
        <v>15.225617503274972</v>
      </c>
      <c r="AD17" s="119"/>
    </row>
    <row r="18" spans="2:30">
      <c r="B18" s="65" t="s">
        <v>110</v>
      </c>
      <c r="C18" s="61"/>
      <c r="D18" s="66">
        <v>3.1197773973629332</v>
      </c>
      <c r="E18" s="66">
        <v>6.2542472029934713</v>
      </c>
      <c r="F18" s="66">
        <v>2.4096175654873706</v>
      </c>
      <c r="G18" s="66">
        <v>98.310472183351521</v>
      </c>
      <c r="H18" s="66">
        <v>44.442653356772027</v>
      </c>
      <c r="I18" s="66">
        <v>1.6895278166484722</v>
      </c>
      <c r="J18" s="59"/>
      <c r="K18" s="66">
        <v>2.4096175654873706</v>
      </c>
      <c r="L18" s="66">
        <v>98.310472183351521</v>
      </c>
      <c r="M18" s="66">
        <v>44.442653356772027</v>
      </c>
      <c r="N18" s="66">
        <v>1.6895278166484722</v>
      </c>
      <c r="O18" s="66" t="s">
        <v>345</v>
      </c>
      <c r="P18" s="66" t="s">
        <v>345</v>
      </c>
      <c r="Q18" s="66" t="s">
        <v>345</v>
      </c>
      <c r="R18" s="66" t="s">
        <v>345</v>
      </c>
      <c r="S18" s="66" t="s">
        <v>345</v>
      </c>
      <c r="T18" s="66" t="s">
        <v>345</v>
      </c>
      <c r="U18" s="66" t="s">
        <v>345</v>
      </c>
      <c r="V18" s="66" t="s">
        <v>345</v>
      </c>
      <c r="W18" s="66" t="s">
        <v>345</v>
      </c>
      <c r="X18" s="66" t="s">
        <v>345</v>
      </c>
      <c r="Y18" s="66" t="s">
        <v>345</v>
      </c>
      <c r="Z18" s="66" t="s">
        <v>345</v>
      </c>
      <c r="AA18" s="178"/>
      <c r="AB18" s="66">
        <v>1.1622455076715812</v>
      </c>
      <c r="AC18" s="66">
        <v>50.204642338810444</v>
      </c>
      <c r="AD18" s="119"/>
    </row>
    <row r="19" spans="2:30">
      <c r="B19" s="65" t="s">
        <v>111</v>
      </c>
      <c r="C19" s="61"/>
      <c r="D19" s="66">
        <v>3.246359284324444</v>
      </c>
      <c r="E19" s="66">
        <v>15.54721937284679</v>
      </c>
      <c r="F19" s="66">
        <v>2.499248459135504</v>
      </c>
      <c r="G19" s="66">
        <v>98.415322135612342</v>
      </c>
      <c r="H19" s="66">
        <v>49.645160065443605</v>
      </c>
      <c r="I19" s="66">
        <v>1.584677864387666</v>
      </c>
      <c r="J19" s="59"/>
      <c r="K19" s="66">
        <v>2.5558287536433557</v>
      </c>
      <c r="L19" s="66">
        <v>98.34116763986404</v>
      </c>
      <c r="M19" s="66">
        <v>49.645160065443605</v>
      </c>
      <c r="N19" s="66">
        <v>1.658832360135952</v>
      </c>
      <c r="O19" s="66">
        <v>0.98453104421784987</v>
      </c>
      <c r="P19" s="66">
        <v>100</v>
      </c>
      <c r="Q19" s="66" t="s">
        <v>345</v>
      </c>
      <c r="R19" s="66">
        <v>0</v>
      </c>
      <c r="S19" s="66" t="s">
        <v>345</v>
      </c>
      <c r="T19" s="66" t="s">
        <v>345</v>
      </c>
      <c r="U19" s="66" t="s">
        <v>345</v>
      </c>
      <c r="V19" s="66" t="s">
        <v>345</v>
      </c>
      <c r="W19" s="66">
        <v>4.4653920499699558</v>
      </c>
      <c r="X19" s="66">
        <v>100</v>
      </c>
      <c r="Y19" s="66" t="s">
        <v>345</v>
      </c>
      <c r="Z19" s="66">
        <v>0</v>
      </c>
      <c r="AA19" s="178"/>
      <c r="AB19" s="66">
        <v>1.0784240987353719</v>
      </c>
      <c r="AC19" s="66">
        <v>51.933699966402713</v>
      </c>
      <c r="AD19" s="119"/>
    </row>
    <row r="20" spans="2:30">
      <c r="B20" s="65" t="s">
        <v>73</v>
      </c>
      <c r="C20" s="61"/>
      <c r="D20" s="66" t="s">
        <v>345</v>
      </c>
      <c r="E20" s="66" t="s">
        <v>345</v>
      </c>
      <c r="F20" s="66" t="s">
        <v>345</v>
      </c>
      <c r="G20" s="66" t="s">
        <v>345</v>
      </c>
      <c r="H20" s="66" t="s">
        <v>345</v>
      </c>
      <c r="I20" s="66" t="s">
        <v>345</v>
      </c>
      <c r="J20" s="59"/>
      <c r="K20" s="66" t="s">
        <v>345</v>
      </c>
      <c r="L20" s="66" t="s">
        <v>345</v>
      </c>
      <c r="M20" s="66" t="s">
        <v>345</v>
      </c>
      <c r="N20" s="66" t="s">
        <v>345</v>
      </c>
      <c r="O20" s="66" t="s">
        <v>345</v>
      </c>
      <c r="P20" s="66" t="s">
        <v>345</v>
      </c>
      <c r="Q20" s="66" t="s">
        <v>345</v>
      </c>
      <c r="R20" s="66" t="s">
        <v>345</v>
      </c>
      <c r="S20" s="66" t="s">
        <v>345</v>
      </c>
      <c r="T20" s="66" t="s">
        <v>345</v>
      </c>
      <c r="U20" s="66" t="s">
        <v>345</v>
      </c>
      <c r="V20" s="66" t="s">
        <v>345</v>
      </c>
      <c r="W20" s="66" t="s">
        <v>345</v>
      </c>
      <c r="X20" s="66" t="s">
        <v>345</v>
      </c>
      <c r="Y20" s="66" t="s">
        <v>345</v>
      </c>
      <c r="Z20" s="66" t="s">
        <v>345</v>
      </c>
      <c r="AA20" s="178"/>
      <c r="AB20" s="66" t="s">
        <v>345</v>
      </c>
      <c r="AC20" s="66" t="s">
        <v>345</v>
      </c>
      <c r="AD20" s="119"/>
    </row>
    <row r="21" spans="2:30">
      <c r="B21" s="65" t="s">
        <v>74</v>
      </c>
      <c r="C21" s="61"/>
      <c r="D21" s="66">
        <v>2.2986978689643802</v>
      </c>
      <c r="E21" s="66">
        <v>21.555970516710328</v>
      </c>
      <c r="F21" s="66">
        <v>1.5886720745118912</v>
      </c>
      <c r="G21" s="66">
        <v>98.177316683945136</v>
      </c>
      <c r="H21" s="66">
        <v>40.543645118831755</v>
      </c>
      <c r="I21" s="66">
        <v>1.8226833160548679</v>
      </c>
      <c r="J21" s="59"/>
      <c r="K21" s="66">
        <v>1.6010042958302206</v>
      </c>
      <c r="L21" s="66">
        <v>97.768106622963131</v>
      </c>
      <c r="M21" s="66">
        <v>46.697236753935087</v>
      </c>
      <c r="N21" s="66">
        <v>2.2318933770368745</v>
      </c>
      <c r="O21" s="66">
        <v>0.34145777513090397</v>
      </c>
      <c r="P21" s="66">
        <v>99.771367530295549</v>
      </c>
      <c r="Q21" s="66">
        <v>8.719049635332091</v>
      </c>
      <c r="R21" s="66">
        <v>0.22863246970445103</v>
      </c>
      <c r="S21" s="66" t="s">
        <v>345</v>
      </c>
      <c r="T21" s="66" t="s">
        <v>345</v>
      </c>
      <c r="U21" s="66" t="s">
        <v>345</v>
      </c>
      <c r="V21" s="66" t="s">
        <v>345</v>
      </c>
      <c r="W21" s="66">
        <v>1.7756351064802187</v>
      </c>
      <c r="X21" s="66">
        <v>98.332049028804292</v>
      </c>
      <c r="Y21" s="66">
        <v>33.069579552527351</v>
      </c>
      <c r="Z21" s="66">
        <v>1.6679509711957081</v>
      </c>
      <c r="AA21" s="178"/>
      <c r="AB21" s="66">
        <v>2.0370152789071767</v>
      </c>
      <c r="AC21" s="66">
        <v>21.491537367902396</v>
      </c>
      <c r="AD21" s="119"/>
    </row>
    <row r="22" spans="2:30">
      <c r="B22" s="65" t="s">
        <v>75</v>
      </c>
      <c r="C22" s="61"/>
      <c r="D22" s="66" t="s">
        <v>345</v>
      </c>
      <c r="E22" s="66" t="s">
        <v>345</v>
      </c>
      <c r="F22" s="66" t="s">
        <v>345</v>
      </c>
      <c r="G22" s="66" t="s">
        <v>345</v>
      </c>
      <c r="H22" s="66" t="s">
        <v>345</v>
      </c>
      <c r="I22" s="66" t="s">
        <v>345</v>
      </c>
      <c r="J22" s="59"/>
      <c r="K22" s="66" t="s">
        <v>345</v>
      </c>
      <c r="L22" s="66" t="s">
        <v>345</v>
      </c>
      <c r="M22" s="66" t="s">
        <v>345</v>
      </c>
      <c r="N22" s="66" t="s">
        <v>345</v>
      </c>
      <c r="O22" s="66" t="s">
        <v>345</v>
      </c>
      <c r="P22" s="66" t="s">
        <v>345</v>
      </c>
      <c r="Q22" s="66" t="s">
        <v>345</v>
      </c>
      <c r="R22" s="66" t="s">
        <v>345</v>
      </c>
      <c r="S22" s="66" t="s">
        <v>345</v>
      </c>
      <c r="T22" s="66" t="s">
        <v>345</v>
      </c>
      <c r="U22" s="66" t="s">
        <v>345</v>
      </c>
      <c r="V22" s="66" t="s">
        <v>345</v>
      </c>
      <c r="W22" s="66" t="s">
        <v>345</v>
      </c>
      <c r="X22" s="66" t="s">
        <v>345</v>
      </c>
      <c r="Y22" s="66" t="s">
        <v>345</v>
      </c>
      <c r="Z22" s="66" t="s">
        <v>345</v>
      </c>
      <c r="AA22" s="178"/>
      <c r="AB22" s="66" t="s">
        <v>345</v>
      </c>
      <c r="AC22" s="66">
        <v>0</v>
      </c>
      <c r="AD22" s="119"/>
    </row>
    <row r="23" spans="2:30">
      <c r="B23" s="65" t="s">
        <v>76</v>
      </c>
      <c r="C23" s="61"/>
      <c r="D23" s="66">
        <v>0.83119492706255005</v>
      </c>
      <c r="E23" s="66">
        <v>9.7127746210393905E-3</v>
      </c>
      <c r="F23" s="66">
        <v>0.83119492706255005</v>
      </c>
      <c r="G23" s="66">
        <v>100</v>
      </c>
      <c r="H23" s="66" t="s">
        <v>345</v>
      </c>
      <c r="I23" s="66">
        <v>0</v>
      </c>
      <c r="J23" s="59"/>
      <c r="K23" s="66" t="s">
        <v>345</v>
      </c>
      <c r="L23" s="66" t="s">
        <v>345</v>
      </c>
      <c r="M23" s="66" t="s">
        <v>345</v>
      </c>
      <c r="N23" s="66" t="s">
        <v>345</v>
      </c>
      <c r="O23" s="66" t="s">
        <v>345</v>
      </c>
      <c r="P23" s="66" t="s">
        <v>345</v>
      </c>
      <c r="Q23" s="66" t="s">
        <v>345</v>
      </c>
      <c r="R23" s="66" t="s">
        <v>345</v>
      </c>
      <c r="S23" s="66" t="s">
        <v>345</v>
      </c>
      <c r="T23" s="66" t="s">
        <v>345</v>
      </c>
      <c r="U23" s="66" t="s">
        <v>345</v>
      </c>
      <c r="V23" s="66" t="s">
        <v>345</v>
      </c>
      <c r="W23" s="66">
        <v>0.83119492706255005</v>
      </c>
      <c r="X23" s="66">
        <v>100</v>
      </c>
      <c r="Y23" s="66" t="s">
        <v>345</v>
      </c>
      <c r="Z23" s="66">
        <v>0</v>
      </c>
      <c r="AA23" s="178"/>
      <c r="AB23" s="66">
        <v>1.8214438901816405</v>
      </c>
      <c r="AC23" s="66">
        <v>98.704589077305059</v>
      </c>
      <c r="AD23" s="119"/>
    </row>
    <row r="24" spans="2:30">
      <c r="B24" s="65" t="s">
        <v>77</v>
      </c>
      <c r="C24" s="61"/>
      <c r="D24" s="66">
        <v>2.1231756265314998</v>
      </c>
      <c r="E24" s="66">
        <v>85.954338232048471</v>
      </c>
      <c r="F24" s="66">
        <v>2.1231756265314998</v>
      </c>
      <c r="G24" s="66">
        <v>100</v>
      </c>
      <c r="H24" s="66" t="s">
        <v>345</v>
      </c>
      <c r="I24" s="66">
        <v>0</v>
      </c>
      <c r="J24" s="59"/>
      <c r="K24" s="66">
        <v>0.71422920672293622</v>
      </c>
      <c r="L24" s="66">
        <v>100</v>
      </c>
      <c r="M24" s="66" t="s">
        <v>345</v>
      </c>
      <c r="N24" s="66">
        <v>0</v>
      </c>
      <c r="O24" s="66" t="s">
        <v>345</v>
      </c>
      <c r="P24" s="66" t="s">
        <v>345</v>
      </c>
      <c r="Q24" s="66" t="s">
        <v>345</v>
      </c>
      <c r="R24" s="66" t="s">
        <v>345</v>
      </c>
      <c r="S24" s="66" t="s">
        <v>345</v>
      </c>
      <c r="T24" s="66" t="s">
        <v>345</v>
      </c>
      <c r="U24" s="66" t="s">
        <v>345</v>
      </c>
      <c r="V24" s="66" t="s">
        <v>345</v>
      </c>
      <c r="W24" s="66">
        <v>2.1248770585163559</v>
      </c>
      <c r="X24" s="66">
        <v>100</v>
      </c>
      <c r="Y24" s="66" t="s">
        <v>345</v>
      </c>
      <c r="Z24" s="66">
        <v>0</v>
      </c>
      <c r="AA24" s="178"/>
      <c r="AB24" s="66">
        <v>2.1327271289434671</v>
      </c>
      <c r="AC24" s="66">
        <v>28.697523249150649</v>
      </c>
      <c r="AD24" s="119"/>
    </row>
    <row r="25" spans="2:30">
      <c r="B25" s="65" t="s">
        <v>79</v>
      </c>
      <c r="C25" s="61"/>
      <c r="D25" s="66" t="s">
        <v>345</v>
      </c>
      <c r="E25" s="66" t="s">
        <v>345</v>
      </c>
      <c r="F25" s="66" t="s">
        <v>345</v>
      </c>
      <c r="G25" s="66" t="s">
        <v>345</v>
      </c>
      <c r="H25" s="66" t="s">
        <v>345</v>
      </c>
      <c r="I25" s="66" t="s">
        <v>345</v>
      </c>
      <c r="J25" s="59"/>
      <c r="K25" s="66" t="s">
        <v>345</v>
      </c>
      <c r="L25" s="66" t="s">
        <v>345</v>
      </c>
      <c r="M25" s="66" t="s">
        <v>345</v>
      </c>
      <c r="N25" s="66" t="s">
        <v>345</v>
      </c>
      <c r="O25" s="66" t="s">
        <v>345</v>
      </c>
      <c r="P25" s="66" t="s">
        <v>345</v>
      </c>
      <c r="Q25" s="66" t="s">
        <v>345</v>
      </c>
      <c r="R25" s="66" t="s">
        <v>345</v>
      </c>
      <c r="S25" s="66" t="s">
        <v>345</v>
      </c>
      <c r="T25" s="66" t="s">
        <v>345</v>
      </c>
      <c r="U25" s="66" t="s">
        <v>345</v>
      </c>
      <c r="V25" s="66" t="s">
        <v>345</v>
      </c>
      <c r="W25" s="66" t="s">
        <v>345</v>
      </c>
      <c r="X25" s="66" t="s">
        <v>345</v>
      </c>
      <c r="Y25" s="66" t="s">
        <v>345</v>
      </c>
      <c r="Z25" s="66" t="s">
        <v>345</v>
      </c>
      <c r="AA25" s="178"/>
      <c r="AB25" s="66" t="s">
        <v>345</v>
      </c>
      <c r="AC25" s="66" t="s">
        <v>345</v>
      </c>
      <c r="AD25" s="119"/>
    </row>
    <row r="26" spans="2:30">
      <c r="B26" s="65" t="s">
        <v>80</v>
      </c>
      <c r="C26" s="61"/>
      <c r="D26" s="66">
        <v>3.234989168444379</v>
      </c>
      <c r="E26" s="66">
        <v>8.5785221491878012</v>
      </c>
      <c r="F26" s="66">
        <v>2.6344754923031575</v>
      </c>
      <c r="G26" s="66">
        <v>98.674927343495995</v>
      </c>
      <c r="H26" s="66">
        <v>47.953777282560054</v>
      </c>
      <c r="I26" s="66">
        <v>1.3250726565040001</v>
      </c>
      <c r="J26" s="59"/>
      <c r="K26" s="66">
        <v>2.6370268292509338</v>
      </c>
      <c r="L26" s="66">
        <v>98.721779944847853</v>
      </c>
      <c r="M26" s="66">
        <v>49.970614631043169</v>
      </c>
      <c r="N26" s="66">
        <v>1.2782200551521505</v>
      </c>
      <c r="O26" s="66" t="s">
        <v>345</v>
      </c>
      <c r="P26" s="66" t="s">
        <v>345</v>
      </c>
      <c r="Q26" s="66" t="s">
        <v>345</v>
      </c>
      <c r="R26" s="66" t="s">
        <v>345</v>
      </c>
      <c r="S26" s="66" t="s">
        <v>345</v>
      </c>
      <c r="T26" s="66" t="s">
        <v>345</v>
      </c>
      <c r="U26" s="66" t="s">
        <v>345</v>
      </c>
      <c r="V26" s="66" t="s">
        <v>345</v>
      </c>
      <c r="W26" s="66">
        <v>2.1248801377409108</v>
      </c>
      <c r="X26" s="66">
        <v>90.131089547314332</v>
      </c>
      <c r="Y26" s="66">
        <v>0.3187322587168836</v>
      </c>
      <c r="Z26" s="66">
        <v>9.8689104526856664</v>
      </c>
      <c r="AA26" s="178"/>
      <c r="AB26" s="66">
        <v>0.7757518611724975</v>
      </c>
      <c r="AC26" s="66">
        <v>52.53579864943827</v>
      </c>
      <c r="AD26" s="119"/>
    </row>
    <row r="27" spans="2:30">
      <c r="B27" s="65" t="s">
        <v>81</v>
      </c>
      <c r="C27" s="61"/>
      <c r="D27" s="66">
        <v>3.0955192164308039</v>
      </c>
      <c r="E27" s="66">
        <v>5.334288139779944</v>
      </c>
      <c r="F27" s="66">
        <v>2.6923263035416709</v>
      </c>
      <c r="G27" s="66">
        <v>99.216828024169843</v>
      </c>
      <c r="H27" s="66">
        <v>54.17436668959499</v>
      </c>
      <c r="I27" s="66">
        <v>0.78317197583015663</v>
      </c>
      <c r="J27" s="59"/>
      <c r="K27" s="66">
        <v>2.6923263035416709</v>
      </c>
      <c r="L27" s="66">
        <v>99.216828024169843</v>
      </c>
      <c r="M27" s="66">
        <v>54.17436668959499</v>
      </c>
      <c r="N27" s="66">
        <v>0.78317197583015663</v>
      </c>
      <c r="O27" s="66" t="s">
        <v>345</v>
      </c>
      <c r="P27" s="66" t="s">
        <v>345</v>
      </c>
      <c r="Q27" s="66" t="s">
        <v>345</v>
      </c>
      <c r="R27" s="66" t="s">
        <v>345</v>
      </c>
      <c r="S27" s="66" t="s">
        <v>345</v>
      </c>
      <c r="T27" s="66" t="s">
        <v>345</v>
      </c>
      <c r="U27" s="66" t="s">
        <v>345</v>
      </c>
      <c r="V27" s="66" t="s">
        <v>345</v>
      </c>
      <c r="W27" s="66" t="s">
        <v>345</v>
      </c>
      <c r="X27" s="66" t="s">
        <v>345</v>
      </c>
      <c r="Y27" s="66" t="s">
        <v>345</v>
      </c>
      <c r="Z27" s="66" t="s">
        <v>345</v>
      </c>
      <c r="AA27" s="178"/>
      <c r="AB27" s="66">
        <v>0.82471525652288591</v>
      </c>
      <c r="AC27" s="66">
        <v>50.435103288372915</v>
      </c>
      <c r="AD27" s="119"/>
    </row>
    <row r="28" spans="2:30">
      <c r="B28" s="65" t="s">
        <v>83</v>
      </c>
      <c r="C28" s="61"/>
      <c r="D28" s="66" t="s">
        <v>345</v>
      </c>
      <c r="E28" s="66" t="s">
        <v>345</v>
      </c>
      <c r="F28" s="66" t="s">
        <v>345</v>
      </c>
      <c r="G28" s="66" t="s">
        <v>345</v>
      </c>
      <c r="H28" s="66" t="s">
        <v>345</v>
      </c>
      <c r="I28" s="66" t="s">
        <v>345</v>
      </c>
      <c r="J28" s="59"/>
      <c r="K28" s="66" t="s">
        <v>345</v>
      </c>
      <c r="L28" s="66" t="s">
        <v>345</v>
      </c>
      <c r="M28" s="66" t="s">
        <v>345</v>
      </c>
      <c r="N28" s="66" t="s">
        <v>345</v>
      </c>
      <c r="O28" s="66" t="s">
        <v>345</v>
      </c>
      <c r="P28" s="66" t="s">
        <v>345</v>
      </c>
      <c r="Q28" s="66" t="s">
        <v>345</v>
      </c>
      <c r="R28" s="66" t="s">
        <v>345</v>
      </c>
      <c r="S28" s="66" t="s">
        <v>345</v>
      </c>
      <c r="T28" s="66" t="s">
        <v>345</v>
      </c>
      <c r="U28" s="66" t="s">
        <v>345</v>
      </c>
      <c r="V28" s="66" t="s">
        <v>345</v>
      </c>
      <c r="W28" s="66" t="s">
        <v>345</v>
      </c>
      <c r="X28" s="66" t="s">
        <v>345</v>
      </c>
      <c r="Y28" s="66" t="s">
        <v>345</v>
      </c>
      <c r="Z28" s="66" t="s">
        <v>345</v>
      </c>
      <c r="AA28" s="178"/>
      <c r="AB28" s="66" t="s">
        <v>345</v>
      </c>
      <c r="AC28" s="66" t="s">
        <v>345</v>
      </c>
      <c r="AD28" s="119"/>
    </row>
    <row r="29" spans="2:30">
      <c r="B29" s="65" t="s">
        <v>82</v>
      </c>
      <c r="C29" s="61"/>
      <c r="D29" s="66" t="s">
        <v>345</v>
      </c>
      <c r="E29" s="66" t="s">
        <v>345</v>
      </c>
      <c r="F29" s="66" t="s">
        <v>345</v>
      </c>
      <c r="G29" s="66" t="s">
        <v>345</v>
      </c>
      <c r="H29" s="66" t="s">
        <v>345</v>
      </c>
      <c r="I29" s="66" t="s">
        <v>345</v>
      </c>
      <c r="J29" s="59"/>
      <c r="K29" s="66" t="s">
        <v>345</v>
      </c>
      <c r="L29" s="66" t="s">
        <v>345</v>
      </c>
      <c r="M29" s="66" t="s">
        <v>345</v>
      </c>
      <c r="N29" s="66" t="s">
        <v>345</v>
      </c>
      <c r="O29" s="66" t="s">
        <v>345</v>
      </c>
      <c r="P29" s="66" t="s">
        <v>345</v>
      </c>
      <c r="Q29" s="66" t="s">
        <v>345</v>
      </c>
      <c r="R29" s="66" t="s">
        <v>345</v>
      </c>
      <c r="S29" s="66" t="s">
        <v>345</v>
      </c>
      <c r="T29" s="66" t="s">
        <v>345</v>
      </c>
      <c r="U29" s="66" t="s">
        <v>345</v>
      </c>
      <c r="V29" s="66" t="s">
        <v>345</v>
      </c>
      <c r="W29" s="66" t="s">
        <v>345</v>
      </c>
      <c r="X29" s="66" t="s">
        <v>345</v>
      </c>
      <c r="Y29" s="66" t="s">
        <v>345</v>
      </c>
      <c r="Z29" s="66" t="s">
        <v>345</v>
      </c>
      <c r="AA29" s="178"/>
      <c r="AB29" s="66" t="s">
        <v>345</v>
      </c>
      <c r="AC29" s="66">
        <v>0</v>
      </c>
      <c r="AD29" s="119"/>
    </row>
    <row r="30" spans="2:30">
      <c r="B30" s="65" t="s">
        <v>84</v>
      </c>
      <c r="C30" s="61"/>
      <c r="D30" s="66" t="s">
        <v>345</v>
      </c>
      <c r="E30" s="66" t="s">
        <v>345</v>
      </c>
      <c r="F30" s="66" t="s">
        <v>345</v>
      </c>
      <c r="G30" s="66" t="s">
        <v>345</v>
      </c>
      <c r="H30" s="66" t="s">
        <v>345</v>
      </c>
      <c r="I30" s="66" t="s">
        <v>345</v>
      </c>
      <c r="J30" s="59"/>
      <c r="K30" s="66" t="s">
        <v>345</v>
      </c>
      <c r="L30" s="66" t="s">
        <v>345</v>
      </c>
      <c r="M30" s="66" t="s">
        <v>345</v>
      </c>
      <c r="N30" s="66" t="s">
        <v>345</v>
      </c>
      <c r="O30" s="66" t="s">
        <v>345</v>
      </c>
      <c r="P30" s="66" t="s">
        <v>345</v>
      </c>
      <c r="Q30" s="66" t="s">
        <v>345</v>
      </c>
      <c r="R30" s="66" t="s">
        <v>345</v>
      </c>
      <c r="S30" s="66" t="s">
        <v>345</v>
      </c>
      <c r="T30" s="66" t="s">
        <v>345</v>
      </c>
      <c r="U30" s="66" t="s">
        <v>345</v>
      </c>
      <c r="V30" s="66" t="s">
        <v>345</v>
      </c>
      <c r="W30" s="66" t="s">
        <v>345</v>
      </c>
      <c r="X30" s="66" t="s">
        <v>345</v>
      </c>
      <c r="Y30" s="66" t="s">
        <v>345</v>
      </c>
      <c r="Z30" s="66" t="s">
        <v>345</v>
      </c>
      <c r="AA30" s="178"/>
      <c r="AB30" s="66" t="s">
        <v>345</v>
      </c>
      <c r="AC30" s="66">
        <v>0</v>
      </c>
      <c r="AD30" s="119"/>
    </row>
    <row r="31" spans="2:30">
      <c r="B31" s="65" t="s">
        <v>112</v>
      </c>
      <c r="C31" s="61"/>
      <c r="D31" s="66">
        <v>1.36923049395804</v>
      </c>
      <c r="E31" s="66">
        <v>23.24640880067264</v>
      </c>
      <c r="F31" s="66">
        <v>1.1043691307807979</v>
      </c>
      <c r="G31" s="66">
        <v>98.612327559390906</v>
      </c>
      <c r="H31" s="66">
        <v>20.191104258343557</v>
      </c>
      <c r="I31" s="66">
        <v>1.3876724406090879</v>
      </c>
      <c r="J31" s="59"/>
      <c r="K31" s="66">
        <v>2.4170990910419716</v>
      </c>
      <c r="L31" s="66">
        <v>98.154283937563207</v>
      </c>
      <c r="M31" s="66">
        <v>49.012717382558208</v>
      </c>
      <c r="N31" s="66">
        <v>1.8457160624367948</v>
      </c>
      <c r="O31" s="66" t="s">
        <v>345</v>
      </c>
      <c r="P31" s="66" t="s">
        <v>345</v>
      </c>
      <c r="Q31" s="66" t="s">
        <v>345</v>
      </c>
      <c r="R31" s="66" t="s">
        <v>345</v>
      </c>
      <c r="S31" s="66" t="s">
        <v>345</v>
      </c>
      <c r="T31" s="66" t="s">
        <v>345</v>
      </c>
      <c r="U31" s="66" t="s">
        <v>345</v>
      </c>
      <c r="V31" s="66" t="s">
        <v>345</v>
      </c>
      <c r="W31" s="66">
        <v>0.58114629581390909</v>
      </c>
      <c r="X31" s="66">
        <v>98.796086557910996</v>
      </c>
      <c r="Y31" s="66">
        <v>2.4643310806232428</v>
      </c>
      <c r="Z31" s="66">
        <v>1.2039134420890123</v>
      </c>
      <c r="AA31" s="178"/>
      <c r="AB31" s="66">
        <v>1.2343272747827125</v>
      </c>
      <c r="AC31" s="66">
        <v>35.945442086582922</v>
      </c>
      <c r="AD31" s="119"/>
    </row>
    <row r="32" spans="2:30">
      <c r="B32" s="65" t="s">
        <v>85</v>
      </c>
      <c r="C32" s="61"/>
      <c r="D32" s="66" t="s">
        <v>345</v>
      </c>
      <c r="E32" s="66" t="s">
        <v>345</v>
      </c>
      <c r="F32" s="66" t="s">
        <v>345</v>
      </c>
      <c r="G32" s="66" t="s">
        <v>345</v>
      </c>
      <c r="H32" s="66" t="s">
        <v>345</v>
      </c>
      <c r="I32" s="66" t="s">
        <v>345</v>
      </c>
      <c r="J32" s="59"/>
      <c r="K32" s="66" t="s">
        <v>345</v>
      </c>
      <c r="L32" s="66" t="s">
        <v>345</v>
      </c>
      <c r="M32" s="66" t="s">
        <v>345</v>
      </c>
      <c r="N32" s="66" t="s">
        <v>345</v>
      </c>
      <c r="O32" s="66" t="s">
        <v>345</v>
      </c>
      <c r="P32" s="66" t="s">
        <v>345</v>
      </c>
      <c r="Q32" s="66" t="s">
        <v>345</v>
      </c>
      <c r="R32" s="66" t="s">
        <v>345</v>
      </c>
      <c r="S32" s="66" t="s">
        <v>345</v>
      </c>
      <c r="T32" s="66" t="s">
        <v>345</v>
      </c>
      <c r="U32" s="66" t="s">
        <v>345</v>
      </c>
      <c r="V32" s="66" t="s">
        <v>345</v>
      </c>
      <c r="W32" s="66" t="s">
        <v>345</v>
      </c>
      <c r="X32" s="66" t="s">
        <v>345</v>
      </c>
      <c r="Y32" s="66" t="s">
        <v>345</v>
      </c>
      <c r="Z32" s="66" t="s">
        <v>345</v>
      </c>
      <c r="AA32" s="178"/>
      <c r="AB32" s="66" t="s">
        <v>345</v>
      </c>
      <c r="AC32" s="66">
        <v>0</v>
      </c>
      <c r="AD32" s="119"/>
    </row>
    <row r="33" spans="2:30">
      <c r="B33" s="65" t="s">
        <v>113</v>
      </c>
      <c r="C33" s="61"/>
      <c r="D33" s="66" t="s">
        <v>345</v>
      </c>
      <c r="E33" s="66" t="s">
        <v>345</v>
      </c>
      <c r="F33" s="66" t="s">
        <v>345</v>
      </c>
      <c r="G33" s="66" t="s">
        <v>345</v>
      </c>
      <c r="H33" s="66" t="s">
        <v>345</v>
      </c>
      <c r="I33" s="66" t="s">
        <v>345</v>
      </c>
      <c r="J33" s="59"/>
      <c r="K33" s="66" t="s">
        <v>345</v>
      </c>
      <c r="L33" s="66" t="s">
        <v>345</v>
      </c>
      <c r="M33" s="66" t="s">
        <v>345</v>
      </c>
      <c r="N33" s="66" t="s">
        <v>345</v>
      </c>
      <c r="O33" s="66" t="s">
        <v>345</v>
      </c>
      <c r="P33" s="66" t="s">
        <v>345</v>
      </c>
      <c r="Q33" s="66" t="s">
        <v>345</v>
      </c>
      <c r="R33" s="66" t="s">
        <v>345</v>
      </c>
      <c r="S33" s="66" t="s">
        <v>345</v>
      </c>
      <c r="T33" s="66" t="s">
        <v>345</v>
      </c>
      <c r="U33" s="66" t="s">
        <v>345</v>
      </c>
      <c r="V33" s="66" t="s">
        <v>345</v>
      </c>
      <c r="W33" s="66" t="s">
        <v>345</v>
      </c>
      <c r="X33" s="66" t="s">
        <v>345</v>
      </c>
      <c r="Y33" s="66" t="s">
        <v>345</v>
      </c>
      <c r="Z33" s="66" t="s">
        <v>345</v>
      </c>
      <c r="AA33" s="178"/>
      <c r="AB33" s="66" t="s">
        <v>345</v>
      </c>
      <c r="AC33" s="66" t="s">
        <v>345</v>
      </c>
      <c r="AD33" s="119"/>
    </row>
    <row r="34" spans="2:30">
      <c r="B34" s="65" t="s">
        <v>86</v>
      </c>
      <c r="C34" s="61"/>
      <c r="D34" s="66">
        <v>2.1761358119265419</v>
      </c>
      <c r="E34" s="66">
        <v>4.7965702553847276</v>
      </c>
      <c r="F34" s="66">
        <v>1.8986253963733239</v>
      </c>
      <c r="G34" s="66">
        <v>99.397200419233855</v>
      </c>
      <c r="H34" s="66">
        <v>47.935554486554302</v>
      </c>
      <c r="I34" s="66">
        <v>0.60279958076614337</v>
      </c>
      <c r="J34" s="59"/>
      <c r="K34" s="66">
        <v>2.4739577877409547</v>
      </c>
      <c r="L34" s="66">
        <v>97.555790758028039</v>
      </c>
      <c r="M34" s="66">
        <v>47.935554486554302</v>
      </c>
      <c r="N34" s="66">
        <v>2.4442092419719614</v>
      </c>
      <c r="O34" s="66" t="s">
        <v>345</v>
      </c>
      <c r="P34" s="66" t="s">
        <v>345</v>
      </c>
      <c r="Q34" s="66" t="s">
        <v>345</v>
      </c>
      <c r="R34" s="66" t="s">
        <v>345</v>
      </c>
      <c r="S34" s="66" t="s">
        <v>345</v>
      </c>
      <c r="T34" s="66" t="s">
        <v>345</v>
      </c>
      <c r="U34" s="66" t="s">
        <v>345</v>
      </c>
      <c r="V34" s="66" t="s">
        <v>345</v>
      </c>
      <c r="W34" s="66">
        <v>1.7148893346295335</v>
      </c>
      <c r="X34" s="66">
        <v>100</v>
      </c>
      <c r="Y34" s="66" t="s">
        <v>345</v>
      </c>
      <c r="Z34" s="66">
        <v>0</v>
      </c>
      <c r="AA34" s="178"/>
      <c r="AB34" s="66">
        <v>1.7098365867547605</v>
      </c>
      <c r="AC34" s="66">
        <v>45.667753676388735</v>
      </c>
      <c r="AD34" s="119"/>
    </row>
    <row r="35" spans="2:30" ht="13.8" thickBot="1">
      <c r="B35" s="68"/>
      <c r="C35" s="61"/>
      <c r="D35" s="69"/>
      <c r="E35" s="69"/>
      <c r="F35" s="69"/>
      <c r="G35" s="69"/>
      <c r="H35" s="69"/>
      <c r="I35" s="69"/>
      <c r="J35" s="59"/>
      <c r="K35" s="69"/>
      <c r="L35" s="69"/>
      <c r="M35" s="69"/>
      <c r="N35" s="69"/>
      <c r="O35" s="69"/>
      <c r="P35" s="69"/>
      <c r="Q35" s="69"/>
      <c r="R35" s="69"/>
      <c r="S35" s="69"/>
      <c r="T35" s="69"/>
      <c r="U35" s="69"/>
      <c r="V35" s="69"/>
      <c r="W35" s="69"/>
      <c r="X35" s="69"/>
      <c r="Y35" s="69"/>
      <c r="Z35" s="69"/>
      <c r="AA35" s="178"/>
      <c r="AB35" s="69"/>
      <c r="AC35" s="69"/>
      <c r="AD35" s="119"/>
    </row>
    <row r="36" spans="2:30" ht="13.8" thickBot="1">
      <c r="D36" s="70"/>
      <c r="E36" s="70"/>
      <c r="F36" s="70"/>
      <c r="G36" s="70"/>
      <c r="H36" s="70"/>
      <c r="I36" s="70"/>
      <c r="K36" s="70"/>
      <c r="L36" s="70"/>
      <c r="M36" s="70"/>
      <c r="N36" s="70"/>
      <c r="O36" s="70"/>
      <c r="P36" s="70"/>
      <c r="Q36" s="70"/>
      <c r="R36" s="70"/>
      <c r="S36" s="70"/>
      <c r="T36" s="70"/>
      <c r="U36" s="70"/>
      <c r="V36" s="70"/>
      <c r="W36" s="70"/>
      <c r="X36" s="70"/>
      <c r="Y36" s="70"/>
      <c r="Z36" s="70"/>
      <c r="AA36" s="94"/>
      <c r="AB36" s="70"/>
      <c r="AC36" s="70"/>
    </row>
    <row r="37" spans="2:30" ht="15" thickBot="1">
      <c r="B37" s="71" t="s">
        <v>88</v>
      </c>
      <c r="D37" s="73">
        <v>2.6983528834630097</v>
      </c>
      <c r="E37" s="73">
        <v>10.943611620633051</v>
      </c>
      <c r="F37" s="73">
        <v>2.1329958320911668</v>
      </c>
      <c r="G37" s="73">
        <v>98.581943188666315</v>
      </c>
      <c r="H37" s="73">
        <v>42.001430358358213</v>
      </c>
      <c r="I37" s="73">
        <v>1.418056811333692</v>
      </c>
      <c r="K37" s="73">
        <v>2.4599912498730463</v>
      </c>
      <c r="L37" s="73">
        <v>98.433156125635207</v>
      </c>
      <c r="M37" s="73">
        <v>47.951593654676216</v>
      </c>
      <c r="N37" s="73">
        <v>1.566843874364801</v>
      </c>
      <c r="O37" s="73">
        <v>0.76625621605245109</v>
      </c>
      <c r="P37" s="73">
        <v>99.916622201292853</v>
      </c>
      <c r="Q37" s="73">
        <v>8.719049635332091</v>
      </c>
      <c r="R37" s="73">
        <v>8.3377798707144554E-2</v>
      </c>
      <c r="S37" s="73" t="s">
        <v>345</v>
      </c>
      <c r="T37" s="73" t="s">
        <v>345</v>
      </c>
      <c r="U37" s="73" t="s">
        <v>345</v>
      </c>
      <c r="V37" s="73" t="s">
        <v>345</v>
      </c>
      <c r="W37" s="73">
        <v>1.1836489320093964</v>
      </c>
      <c r="X37" s="73">
        <v>98.950961212255734</v>
      </c>
      <c r="Y37" s="73">
        <v>12.813455022955781</v>
      </c>
      <c r="Z37" s="73">
        <v>1.049038787744266</v>
      </c>
      <c r="AA37" s="94"/>
      <c r="AB37" s="73">
        <v>1.1344453900538998</v>
      </c>
      <c r="AC37" s="73">
        <v>44.76411319094052</v>
      </c>
    </row>
    <row r="38" spans="2:30">
      <c r="O38" s="94"/>
      <c r="Q38" s="94"/>
      <c r="S38" s="94"/>
      <c r="U38" s="94"/>
      <c r="W38" s="94"/>
      <c r="Y38" s="94"/>
      <c r="AA38" s="94"/>
      <c r="AC38" s="94"/>
    </row>
    <row r="40" spans="2:30" ht="13.8">
      <c r="B40" s="77" t="s">
        <v>42</v>
      </c>
      <c r="C40" s="97"/>
      <c r="O40" s="94"/>
      <c r="P40" s="94"/>
      <c r="Q40" s="94"/>
      <c r="R40" s="94"/>
      <c r="S40" s="94"/>
      <c r="U40" s="94"/>
      <c r="W40" s="94"/>
      <c r="Y40" s="94"/>
      <c r="AA40" s="94"/>
      <c r="AC40" s="94"/>
    </row>
    <row r="41" spans="2:30">
      <c r="O41" s="94"/>
      <c r="P41" s="94"/>
      <c r="Q41" s="94"/>
      <c r="R41" s="94"/>
      <c r="S41" s="94"/>
      <c r="U41" s="94"/>
      <c r="W41" s="94"/>
      <c r="Y41" s="94"/>
      <c r="AA41" s="94"/>
      <c r="AC41" s="94"/>
    </row>
    <row r="42" spans="2:30">
      <c r="P42" s="94"/>
      <c r="S42" s="94"/>
      <c r="U42" s="94"/>
      <c r="W42" s="94"/>
      <c r="Y42" s="94"/>
      <c r="AA42" s="94"/>
      <c r="AC42" s="94"/>
    </row>
    <row r="43" spans="2:30">
      <c r="P43" s="94"/>
      <c r="S43" s="94"/>
      <c r="U43" s="94"/>
      <c r="W43" s="94"/>
      <c r="Y43" s="94"/>
      <c r="AA43" s="94"/>
      <c r="AC43" s="94"/>
    </row>
    <row r="44" spans="2:30">
      <c r="P44" s="94"/>
      <c r="S44" s="94"/>
      <c r="U44" s="94"/>
      <c r="W44" s="94"/>
      <c r="Y44" s="94"/>
      <c r="AA44" s="94"/>
      <c r="AC44" s="94"/>
    </row>
    <row r="45" spans="2:30">
      <c r="P45" s="94"/>
      <c r="S45" s="94"/>
      <c r="U45" s="94"/>
      <c r="W45" s="94"/>
      <c r="Y45" s="94"/>
      <c r="AA45" s="94"/>
      <c r="AC45" s="94"/>
    </row>
    <row r="46" spans="2:30">
      <c r="P46" s="94"/>
      <c r="S46" s="94"/>
      <c r="U46" s="94"/>
      <c r="W46" s="94"/>
      <c r="Y46" s="94"/>
      <c r="AA46" s="94"/>
      <c r="AC46" s="94"/>
    </row>
    <row r="47" spans="2:30">
      <c r="P47" s="94"/>
      <c r="S47" s="94"/>
      <c r="U47" s="94"/>
      <c r="W47" s="94"/>
      <c r="Y47" s="94"/>
      <c r="AA47" s="94"/>
      <c r="AC47" s="94"/>
    </row>
    <row r="48" spans="2:30">
      <c r="P48" s="94"/>
      <c r="S48" s="94"/>
      <c r="U48" s="94"/>
      <c r="W48" s="94"/>
      <c r="Y48" s="94"/>
      <c r="AA48" s="94"/>
      <c r="AC48" s="94"/>
    </row>
    <row r="49" spans="16:29">
      <c r="P49" s="94"/>
      <c r="S49" s="94"/>
      <c r="U49" s="94"/>
      <c r="W49" s="94"/>
      <c r="Y49" s="94"/>
      <c r="AA49" s="94"/>
      <c r="AC49" s="94"/>
    </row>
    <row r="50" spans="16:29">
      <c r="P50" s="94"/>
      <c r="S50" s="94"/>
      <c r="U50" s="94"/>
      <c r="W50" s="94"/>
      <c r="Y50" s="94"/>
      <c r="AA50" s="94"/>
      <c r="AC50" s="94"/>
    </row>
    <row r="51" spans="16:29">
      <c r="P51" s="94"/>
      <c r="S51" s="94"/>
      <c r="U51" s="94"/>
      <c r="W51" s="94"/>
      <c r="Y51" s="94"/>
      <c r="AA51" s="94"/>
      <c r="AC51" s="94"/>
    </row>
    <row r="52" spans="16:29">
      <c r="P52" s="94"/>
      <c r="S52" s="94"/>
      <c r="U52" s="94"/>
      <c r="W52" s="94"/>
      <c r="Y52" s="94"/>
      <c r="AA52" s="94"/>
      <c r="AC52" s="94"/>
    </row>
    <row r="53" spans="16:29">
      <c r="P53" s="94"/>
      <c r="S53" s="94"/>
      <c r="U53" s="94"/>
      <c r="W53" s="94"/>
      <c r="Y53" s="94"/>
      <c r="AA53" s="94"/>
      <c r="AC53" s="94"/>
    </row>
    <row r="54" spans="16:29">
      <c r="P54" s="94"/>
      <c r="S54" s="94"/>
      <c r="U54" s="94"/>
      <c r="W54" s="94"/>
      <c r="Y54" s="94"/>
      <c r="AA54" s="94"/>
      <c r="AC54" s="94"/>
    </row>
    <row r="55" spans="16:29">
      <c r="P55" s="94"/>
      <c r="S55" s="94"/>
      <c r="U55" s="94"/>
      <c r="W55" s="94"/>
      <c r="Y55" s="94"/>
      <c r="AA55" s="94"/>
      <c r="AC55" s="94"/>
    </row>
    <row r="56" spans="16:29">
      <c r="P56" s="94"/>
      <c r="S56" s="94"/>
      <c r="U56" s="94"/>
      <c r="W56" s="94"/>
      <c r="Y56" s="94"/>
      <c r="AA56" s="94"/>
    </row>
    <row r="57" spans="16:29">
      <c r="P57" s="94"/>
      <c r="S57" s="94"/>
      <c r="U57" s="94"/>
      <c r="W57" s="94"/>
      <c r="Y57" s="94"/>
      <c r="AA57" s="94"/>
    </row>
    <row r="58" spans="16:29">
      <c r="P58" s="94"/>
      <c r="S58" s="94"/>
      <c r="U58" s="94"/>
      <c r="W58" s="94"/>
      <c r="Y58" s="94"/>
      <c r="AA58" s="94"/>
    </row>
    <row r="59" spans="16:29">
      <c r="P59" s="94"/>
      <c r="S59" s="94"/>
      <c r="W59" s="94"/>
      <c r="AA59" s="94"/>
    </row>
    <row r="60" spans="16:29">
      <c r="P60" s="94"/>
      <c r="S60" s="94"/>
      <c r="W60" s="94"/>
      <c r="AA60" s="94"/>
    </row>
  </sheetData>
  <sortState xmlns:xlrd2="http://schemas.microsoft.com/office/spreadsheetml/2017/richdata2" ref="B15:AC34">
    <sortCondition ref="B15:B34"/>
  </sortState>
  <mergeCells count="46">
    <mergeCell ref="M11:M13"/>
    <mergeCell ref="N11:N13"/>
    <mergeCell ref="O11:O13"/>
    <mergeCell ref="P11:P13"/>
    <mergeCell ref="Q11:Q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B2:AC2"/>
    <mergeCell ref="B3:R3"/>
    <mergeCell ref="B4:AC4"/>
    <mergeCell ref="B6:AC6"/>
    <mergeCell ref="B7:AC7"/>
  </mergeCells>
  <conditionalFormatting sqref="B15 B35 B17:B28">
    <cfRule type="cellIs" dxfId="9" priority="15" stopIfTrue="1" operator="equal">
      <formula>"División"</formula>
    </cfRule>
  </conditionalFormatting>
  <conditionalFormatting sqref="B16:B20">
    <cfRule type="cellIs" dxfId="8" priority="10" stopIfTrue="1" operator="equal">
      <formula>"División"</formula>
    </cfRule>
  </conditionalFormatting>
  <conditionalFormatting sqref="B29:B34">
    <cfRule type="cellIs" dxfId="7" priority="1" stopIfTrue="1" operator="equal">
      <formula>"División"</formula>
    </cfRule>
  </conditionalFormatting>
  <hyperlinks>
    <hyperlink ref="B1" location="Indice!D3" tooltip="VOLVER AL ÍNDICE" display="Volver al Índice" xr:uid="{155803F2-8888-4F5C-A23B-2BCC58E8EAC9}"/>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5F3CD-7CBD-4E3B-8928-20597B4384E3}">
  <sheetPr codeName="Hoja42">
    <tabColor indexed="15"/>
    <pageSetUpPr fitToPage="1"/>
  </sheetPr>
  <dimension ref="B1:AD57"/>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109375" style="58" customWidth="1"/>
    <col min="4" max="4" width="12.6640625" style="58" customWidth="1"/>
    <col min="5" max="5" width="17.109375" style="58" customWidth="1"/>
    <col min="6" max="6" width="14.109375" style="58" customWidth="1"/>
    <col min="7" max="7" width="16.44140625" style="58" customWidth="1"/>
    <col min="8" max="8" width="15.88671875" style="58" customWidth="1"/>
    <col min="9" max="9" width="15.6640625" style="58" customWidth="1"/>
    <col min="10" max="10" width="1.109375" style="94" customWidth="1"/>
    <col min="11" max="11" width="13" style="58" customWidth="1"/>
    <col min="12" max="12" width="20.88671875" style="58" customWidth="1"/>
    <col min="13" max="13" width="12.6640625" style="58" customWidth="1"/>
    <col min="14" max="14" width="20.88671875" style="58" customWidth="1"/>
    <col min="15" max="15" width="15.5546875" style="58" customWidth="1"/>
    <col min="16" max="16" width="20.88671875" style="58" customWidth="1"/>
    <col min="17" max="17" width="13.44140625" style="58" customWidth="1"/>
    <col min="18" max="18" width="20.33203125" style="58" customWidth="1"/>
    <col min="19" max="19" width="1.5546875" style="58" customWidth="1"/>
    <col min="20" max="20" width="12.88671875" style="58" customWidth="1"/>
    <col min="21" max="21" width="15.88671875" style="94" customWidth="1"/>
    <col min="22" max="22" width="11.44140625" style="58" customWidth="1"/>
    <col min="23" max="23" width="9.109375" style="58" bestFit="1" customWidth="1"/>
    <col min="24" max="30" width="11.44140625" style="58" customWidth="1"/>
    <col min="31" max="16384" width="11.5546875" style="58"/>
  </cols>
  <sheetData>
    <row r="1" spans="2:30">
      <c r="B1" s="32" t="s">
        <v>43</v>
      </c>
    </row>
    <row r="2" spans="2:30" s="110" customFormat="1" ht="15.6">
      <c r="B2" s="232" t="s">
        <v>297</v>
      </c>
      <c r="C2" s="232"/>
      <c r="D2" s="232"/>
      <c r="E2" s="232"/>
      <c r="F2" s="232"/>
      <c r="G2" s="232"/>
      <c r="H2" s="232"/>
      <c r="I2" s="232"/>
      <c r="J2" s="232"/>
      <c r="K2" s="232"/>
      <c r="L2" s="232"/>
      <c r="M2" s="232"/>
      <c r="N2" s="232"/>
      <c r="O2" s="232"/>
      <c r="P2" s="232"/>
      <c r="Q2" s="232"/>
      <c r="R2" s="232"/>
      <c r="S2" s="232"/>
      <c r="T2" s="232"/>
      <c r="U2" s="232"/>
    </row>
    <row r="3" spans="2:30" s="57" customFormat="1" ht="16.2" thickBot="1">
      <c r="B3" s="113"/>
      <c r="C3" s="113"/>
      <c r="D3" s="113"/>
      <c r="E3" s="113"/>
      <c r="F3" s="113"/>
      <c r="G3" s="113"/>
      <c r="H3" s="113"/>
      <c r="I3" s="113"/>
      <c r="J3" s="113"/>
      <c r="K3" s="113"/>
      <c r="L3" s="113"/>
      <c r="M3" s="113"/>
      <c r="N3" s="113"/>
      <c r="O3" s="113"/>
      <c r="P3" s="113"/>
      <c r="Q3" s="113"/>
      <c r="R3" s="113"/>
      <c r="S3" s="113"/>
      <c r="T3" s="113"/>
      <c r="U3" s="99"/>
    </row>
    <row r="4" spans="2:30" s="57" customFormat="1" ht="16.2" thickBot="1">
      <c r="B4" s="261" t="s">
        <v>264</v>
      </c>
      <c r="C4" s="262"/>
      <c r="D4" s="262"/>
      <c r="E4" s="262"/>
      <c r="F4" s="262"/>
      <c r="G4" s="262"/>
      <c r="H4" s="262"/>
      <c r="I4" s="262"/>
      <c r="J4" s="262"/>
      <c r="K4" s="262"/>
      <c r="L4" s="262"/>
      <c r="M4" s="262"/>
      <c r="N4" s="262"/>
      <c r="O4" s="262"/>
      <c r="P4" s="262"/>
      <c r="Q4" s="262"/>
      <c r="R4" s="262"/>
      <c r="S4" s="262"/>
      <c r="T4" s="262"/>
      <c r="U4" s="263"/>
    </row>
    <row r="5" spans="2:30" s="57" customFormat="1" ht="16.2" thickBot="1">
      <c r="B5" s="113"/>
      <c r="C5" s="113"/>
      <c r="D5" s="113"/>
      <c r="E5" s="113"/>
      <c r="F5" s="113"/>
      <c r="G5" s="113"/>
      <c r="H5" s="113"/>
      <c r="I5" s="113"/>
      <c r="J5" s="113"/>
      <c r="K5" s="113"/>
      <c r="L5" s="113"/>
      <c r="M5" s="113"/>
      <c r="N5" s="113"/>
      <c r="O5" s="113"/>
      <c r="P5" s="113"/>
      <c r="Q5" s="113"/>
      <c r="R5" s="113"/>
      <c r="S5" s="113"/>
      <c r="T5" s="113"/>
      <c r="U5" s="99"/>
    </row>
    <row r="6" spans="2:30" s="57" customFormat="1" ht="15.6">
      <c r="B6" s="316" t="s">
        <v>298</v>
      </c>
      <c r="C6" s="317"/>
      <c r="D6" s="317"/>
      <c r="E6" s="317"/>
      <c r="F6" s="317"/>
      <c r="G6" s="317"/>
      <c r="H6" s="317"/>
      <c r="I6" s="317"/>
      <c r="J6" s="317"/>
      <c r="K6" s="317"/>
      <c r="L6" s="317"/>
      <c r="M6" s="317"/>
      <c r="N6" s="317"/>
      <c r="O6" s="317"/>
      <c r="P6" s="317"/>
      <c r="Q6" s="317"/>
      <c r="R6" s="317"/>
      <c r="S6" s="317"/>
      <c r="T6" s="317"/>
      <c r="U6" s="318"/>
    </row>
    <row r="7" spans="2:30" s="57" customFormat="1" ht="21" customHeight="1" thickBot="1">
      <c r="B7" s="313" t="s">
        <v>349</v>
      </c>
      <c r="C7" s="314"/>
      <c r="D7" s="314"/>
      <c r="E7" s="314"/>
      <c r="F7" s="314"/>
      <c r="G7" s="314"/>
      <c r="H7" s="314"/>
      <c r="I7" s="314"/>
      <c r="J7" s="314"/>
      <c r="K7" s="314"/>
      <c r="L7" s="314"/>
      <c r="M7" s="314"/>
      <c r="N7" s="314"/>
      <c r="O7" s="314"/>
      <c r="P7" s="314"/>
      <c r="Q7" s="314"/>
      <c r="R7" s="314"/>
      <c r="S7" s="314"/>
      <c r="T7" s="314"/>
      <c r="U7" s="315"/>
    </row>
    <row r="8" spans="2:30" s="57" customFormat="1" ht="12" customHeight="1" thickBot="1">
      <c r="B8" s="15"/>
      <c r="C8" s="15"/>
      <c r="D8" s="15"/>
      <c r="E8" s="15"/>
      <c r="F8" s="15"/>
      <c r="G8" s="15"/>
      <c r="H8" s="15"/>
      <c r="I8" s="15"/>
      <c r="J8" s="101"/>
      <c r="K8" s="86"/>
      <c r="L8" s="86"/>
      <c r="M8" s="86"/>
      <c r="N8" s="86"/>
      <c r="O8" s="86"/>
      <c r="P8" s="86"/>
      <c r="Q8" s="86"/>
      <c r="R8" s="86"/>
      <c r="S8" s="86"/>
      <c r="U8" s="100"/>
    </row>
    <row r="9" spans="2:30" s="57" customFormat="1" ht="13.8" thickBot="1">
      <c r="B9" s="154"/>
      <c r="C9" s="126"/>
      <c r="D9" s="275" t="s">
        <v>299</v>
      </c>
      <c r="E9" s="305"/>
      <c r="F9" s="305"/>
      <c r="G9" s="305"/>
      <c r="H9" s="305"/>
      <c r="I9" s="276"/>
      <c r="J9" s="150"/>
      <c r="K9" s="275" t="s">
        <v>226</v>
      </c>
      <c r="L9" s="305"/>
      <c r="M9" s="305" t="s">
        <v>300</v>
      </c>
      <c r="N9" s="276"/>
      <c r="O9" s="275" t="s">
        <v>249</v>
      </c>
      <c r="P9" s="305"/>
      <c r="Q9" s="305" t="s">
        <v>300</v>
      </c>
      <c r="R9" s="276"/>
      <c r="S9" s="127"/>
      <c r="T9" s="278" t="s">
        <v>265</v>
      </c>
      <c r="U9" s="279"/>
    </row>
    <row r="10" spans="2:30" s="57" customFormat="1" ht="13.95" customHeight="1" thickBot="1">
      <c r="B10" s="155"/>
      <c r="C10" s="126"/>
      <c r="D10" s="281" t="s">
        <v>156</v>
      </c>
      <c r="E10" s="281" t="s">
        <v>290</v>
      </c>
      <c r="F10" s="275" t="s">
        <v>106</v>
      </c>
      <c r="G10" s="276"/>
      <c r="H10" s="275" t="s">
        <v>108</v>
      </c>
      <c r="I10" s="276"/>
      <c r="J10" s="150"/>
      <c r="K10" s="275" t="s">
        <v>106</v>
      </c>
      <c r="L10" s="276"/>
      <c r="M10" s="275" t="s">
        <v>108</v>
      </c>
      <c r="N10" s="276"/>
      <c r="O10" s="275" t="s">
        <v>106</v>
      </c>
      <c r="P10" s="276"/>
      <c r="Q10" s="275" t="s">
        <v>108</v>
      </c>
      <c r="R10" s="276"/>
      <c r="S10" s="127"/>
      <c r="T10" s="273" t="s">
        <v>105</v>
      </c>
      <c r="U10" s="274"/>
    </row>
    <row r="11" spans="2:30" s="57" customFormat="1" ht="21" customHeight="1">
      <c r="B11" s="104" t="s">
        <v>51</v>
      </c>
      <c r="C11" s="126"/>
      <c r="D11" s="306"/>
      <c r="E11" s="306"/>
      <c r="F11" s="281" t="s">
        <v>156</v>
      </c>
      <c r="G11" s="281" t="s">
        <v>301</v>
      </c>
      <c r="H11" s="281" t="s">
        <v>156</v>
      </c>
      <c r="I11" s="281" t="s">
        <v>301</v>
      </c>
      <c r="J11" s="150"/>
      <c r="K11" s="281" t="s">
        <v>156</v>
      </c>
      <c r="L11" s="281" t="s">
        <v>302</v>
      </c>
      <c r="M11" s="281" t="s">
        <v>156</v>
      </c>
      <c r="N11" s="281" t="s">
        <v>302</v>
      </c>
      <c r="O11" s="281" t="s">
        <v>156</v>
      </c>
      <c r="P11" s="281" t="s">
        <v>303</v>
      </c>
      <c r="Q11" s="281" t="s">
        <v>156</v>
      </c>
      <c r="R11" s="281" t="s">
        <v>303</v>
      </c>
      <c r="S11" s="179"/>
      <c r="T11" s="281" t="s">
        <v>156</v>
      </c>
      <c r="U11" s="281" t="s">
        <v>296</v>
      </c>
    </row>
    <row r="12" spans="2:30" s="57" customFormat="1" ht="21" customHeight="1">
      <c r="B12" s="155"/>
      <c r="C12" s="126"/>
      <c r="D12" s="306"/>
      <c r="E12" s="306"/>
      <c r="F12" s="306"/>
      <c r="G12" s="306"/>
      <c r="H12" s="306"/>
      <c r="I12" s="306"/>
      <c r="J12" s="150"/>
      <c r="K12" s="306"/>
      <c r="L12" s="306"/>
      <c r="M12" s="306"/>
      <c r="N12" s="306"/>
      <c r="O12" s="306"/>
      <c r="P12" s="306"/>
      <c r="Q12" s="306"/>
      <c r="R12" s="306"/>
      <c r="S12" s="53"/>
      <c r="T12" s="306"/>
      <c r="U12" s="306"/>
    </row>
    <row r="13" spans="2:30" s="57" customFormat="1" ht="21" customHeight="1" thickBot="1">
      <c r="B13" s="156"/>
      <c r="C13" s="126"/>
      <c r="D13" s="307"/>
      <c r="E13" s="307"/>
      <c r="F13" s="307"/>
      <c r="G13" s="307"/>
      <c r="H13" s="307"/>
      <c r="I13" s="307"/>
      <c r="J13" s="150"/>
      <c r="K13" s="307"/>
      <c r="L13" s="307"/>
      <c r="M13" s="307"/>
      <c r="N13" s="307"/>
      <c r="O13" s="307"/>
      <c r="P13" s="307"/>
      <c r="Q13" s="307"/>
      <c r="R13" s="307"/>
      <c r="S13" s="53"/>
      <c r="T13" s="307"/>
      <c r="U13" s="307"/>
    </row>
    <row r="14" spans="2:30" s="57" customFormat="1" ht="17.399999999999999" customHeight="1" thickBot="1"/>
    <row r="15" spans="2:30">
      <c r="B15" s="60" t="s">
        <v>68</v>
      </c>
      <c r="C15" s="61"/>
      <c r="D15" s="62">
        <v>0.37073933170743451</v>
      </c>
      <c r="E15" s="62">
        <v>81.104389357740857</v>
      </c>
      <c r="F15" s="62">
        <v>0.34179089403148383</v>
      </c>
      <c r="G15" s="62">
        <v>99.955633358517716</v>
      </c>
      <c r="H15" s="62">
        <v>65.589996998402071</v>
      </c>
      <c r="I15" s="62">
        <v>4.436664148228843E-2</v>
      </c>
      <c r="J15" s="59"/>
      <c r="K15" s="62">
        <v>0.46177295379462369</v>
      </c>
      <c r="L15" s="62">
        <v>99.933650060007693</v>
      </c>
      <c r="M15" s="62">
        <v>65.589996998402071</v>
      </c>
      <c r="N15" s="62">
        <v>6.6349939992308204E-2</v>
      </c>
      <c r="O15" s="62">
        <v>9.980404721210738E-2</v>
      </c>
      <c r="P15" s="62">
        <v>100</v>
      </c>
      <c r="Q15" s="62" t="s">
        <v>345</v>
      </c>
      <c r="R15" s="62">
        <v>0</v>
      </c>
      <c r="S15" s="63"/>
      <c r="T15" s="62">
        <v>0.70974960250955998</v>
      </c>
      <c r="U15" s="62">
        <v>24.658055276375521</v>
      </c>
      <c r="V15" s="119"/>
      <c r="W15" s="139"/>
      <c r="X15" s="119"/>
      <c r="Y15" s="119"/>
      <c r="Z15" s="119"/>
      <c r="AA15" s="119"/>
      <c r="AB15" s="119"/>
      <c r="AC15" s="119"/>
      <c r="AD15" s="119"/>
    </row>
    <row r="16" spans="2:30">
      <c r="B16" s="65" t="s">
        <v>69</v>
      </c>
      <c r="C16" s="61"/>
      <c r="D16" s="66" t="s">
        <v>345</v>
      </c>
      <c r="E16" s="66" t="s">
        <v>345</v>
      </c>
      <c r="F16" s="66" t="s">
        <v>345</v>
      </c>
      <c r="G16" s="66" t="s">
        <v>345</v>
      </c>
      <c r="H16" s="66" t="s">
        <v>345</v>
      </c>
      <c r="I16" s="66" t="s">
        <v>345</v>
      </c>
      <c r="J16" s="59"/>
      <c r="K16" s="66" t="s">
        <v>345</v>
      </c>
      <c r="L16" s="66" t="s">
        <v>345</v>
      </c>
      <c r="M16" s="66" t="s">
        <v>345</v>
      </c>
      <c r="N16" s="66" t="s">
        <v>345</v>
      </c>
      <c r="O16" s="66" t="s">
        <v>345</v>
      </c>
      <c r="P16" s="66" t="s">
        <v>345</v>
      </c>
      <c r="Q16" s="66" t="s">
        <v>345</v>
      </c>
      <c r="R16" s="66" t="s">
        <v>345</v>
      </c>
      <c r="S16" s="63"/>
      <c r="T16" s="66" t="s">
        <v>345</v>
      </c>
      <c r="U16" s="66">
        <v>0</v>
      </c>
      <c r="V16" s="119"/>
      <c r="W16" s="139"/>
      <c r="X16" s="119"/>
      <c r="Y16" s="119"/>
      <c r="Z16" s="119"/>
      <c r="AA16" s="119"/>
      <c r="AB16" s="119"/>
      <c r="AC16" s="119"/>
      <c r="AD16" s="119"/>
    </row>
    <row r="17" spans="2:30">
      <c r="B17" s="65" t="s">
        <v>70</v>
      </c>
      <c r="C17" s="61"/>
      <c r="D17" s="66">
        <v>1.0960231960873086</v>
      </c>
      <c r="E17" s="66">
        <v>100</v>
      </c>
      <c r="F17" s="66">
        <v>1.0942727228181091</v>
      </c>
      <c r="G17" s="66">
        <v>99.217257647276483</v>
      </c>
      <c r="H17" s="66">
        <v>1.3179061142027149</v>
      </c>
      <c r="I17" s="66">
        <v>0.78274235272351933</v>
      </c>
      <c r="J17" s="59"/>
      <c r="K17" s="66">
        <v>1.0942727228181091</v>
      </c>
      <c r="L17" s="66">
        <v>99.217257647276483</v>
      </c>
      <c r="M17" s="66">
        <v>1.3179061142027149</v>
      </c>
      <c r="N17" s="66">
        <v>0.78274235272351933</v>
      </c>
      <c r="O17" s="66" t="s">
        <v>345</v>
      </c>
      <c r="P17" s="66" t="s">
        <v>345</v>
      </c>
      <c r="Q17" s="66" t="s">
        <v>345</v>
      </c>
      <c r="R17" s="66" t="s">
        <v>345</v>
      </c>
      <c r="S17" s="63"/>
      <c r="T17" s="66">
        <v>1.0960231960873086</v>
      </c>
      <c r="U17" s="66">
        <v>15.225617503274972</v>
      </c>
      <c r="V17" s="119"/>
      <c r="W17" s="139"/>
      <c r="X17" s="119"/>
      <c r="Y17" s="119"/>
      <c r="Z17" s="119"/>
      <c r="AA17" s="119"/>
      <c r="AB17" s="119"/>
      <c r="AC17" s="119"/>
      <c r="AD17" s="119"/>
    </row>
    <row r="18" spans="2:30">
      <c r="B18" s="65" t="s">
        <v>110</v>
      </c>
      <c r="C18" s="61"/>
      <c r="D18" s="66">
        <v>1.0316487821603684</v>
      </c>
      <c r="E18" s="66">
        <v>93.745752797006531</v>
      </c>
      <c r="F18" s="66">
        <v>0.86884824501829927</v>
      </c>
      <c r="G18" s="66">
        <v>99.650194933215744</v>
      </c>
      <c r="H18" s="66">
        <v>47.40920817710407</v>
      </c>
      <c r="I18" s="66">
        <v>0.34980506678426332</v>
      </c>
      <c r="J18" s="59"/>
      <c r="K18" s="66">
        <v>0.86884824501829927</v>
      </c>
      <c r="L18" s="66">
        <v>99.650194933215744</v>
      </c>
      <c r="M18" s="66">
        <v>47.40920817710407</v>
      </c>
      <c r="N18" s="66">
        <v>0.34980506678426332</v>
      </c>
      <c r="O18" s="66" t="s">
        <v>345</v>
      </c>
      <c r="P18" s="66" t="s">
        <v>345</v>
      </c>
      <c r="Q18" s="66" t="s">
        <v>345</v>
      </c>
      <c r="R18" s="66" t="s">
        <v>345</v>
      </c>
      <c r="S18" s="63"/>
      <c r="T18" s="66">
        <v>1.1622455076715812</v>
      </c>
      <c r="U18" s="66">
        <v>50.204642338810444</v>
      </c>
      <c r="V18" s="119"/>
      <c r="W18" s="139"/>
      <c r="X18" s="119"/>
      <c r="Y18" s="119"/>
      <c r="Z18" s="119"/>
      <c r="AA18" s="119"/>
      <c r="AB18" s="119"/>
      <c r="AC18" s="119"/>
      <c r="AD18" s="119"/>
    </row>
    <row r="19" spans="2:30">
      <c r="B19" s="65" t="s">
        <v>111</v>
      </c>
      <c r="C19" s="61"/>
      <c r="D19" s="66">
        <v>0.6793210299415694</v>
      </c>
      <c r="E19" s="66">
        <v>84.452780627153217</v>
      </c>
      <c r="F19" s="66">
        <v>0.56566941337698418</v>
      </c>
      <c r="G19" s="66">
        <v>99.093744657945166</v>
      </c>
      <c r="H19" s="66">
        <v>13.106463524106701</v>
      </c>
      <c r="I19" s="66">
        <v>0.90625534205482705</v>
      </c>
      <c r="J19" s="59"/>
      <c r="K19" s="66">
        <v>0.56566941337698418</v>
      </c>
      <c r="L19" s="66">
        <v>99.093744657945166</v>
      </c>
      <c r="M19" s="66">
        <v>13.106463524106701</v>
      </c>
      <c r="N19" s="66">
        <v>0.90625534205482705</v>
      </c>
      <c r="O19" s="66" t="s">
        <v>345</v>
      </c>
      <c r="P19" s="66" t="s">
        <v>345</v>
      </c>
      <c r="Q19" s="66" t="s">
        <v>345</v>
      </c>
      <c r="R19" s="66" t="s">
        <v>345</v>
      </c>
      <c r="S19" s="63"/>
      <c r="T19" s="66">
        <v>1.0784240987353719</v>
      </c>
      <c r="U19" s="66">
        <v>51.933699966402713</v>
      </c>
      <c r="V19" s="119"/>
      <c r="W19" s="139"/>
      <c r="X19" s="119"/>
      <c r="Y19" s="119"/>
      <c r="Z19" s="119"/>
      <c r="AA19" s="119"/>
      <c r="AB19" s="119"/>
      <c r="AC19" s="119"/>
      <c r="AD19" s="119"/>
    </row>
    <row r="20" spans="2:30">
      <c r="B20" s="65" t="s">
        <v>73</v>
      </c>
      <c r="C20" s="61"/>
      <c r="D20" s="66" t="s">
        <v>345</v>
      </c>
      <c r="E20" s="66" t="s">
        <v>345</v>
      </c>
      <c r="F20" s="66" t="s">
        <v>345</v>
      </c>
      <c r="G20" s="66" t="s">
        <v>345</v>
      </c>
      <c r="H20" s="66" t="s">
        <v>345</v>
      </c>
      <c r="I20" s="66" t="s">
        <v>345</v>
      </c>
      <c r="J20" s="59"/>
      <c r="K20" s="66" t="s">
        <v>345</v>
      </c>
      <c r="L20" s="66" t="s">
        <v>345</v>
      </c>
      <c r="M20" s="66" t="s">
        <v>345</v>
      </c>
      <c r="N20" s="66" t="s">
        <v>345</v>
      </c>
      <c r="O20" s="66" t="s">
        <v>345</v>
      </c>
      <c r="P20" s="66" t="s">
        <v>345</v>
      </c>
      <c r="Q20" s="66" t="s">
        <v>345</v>
      </c>
      <c r="R20" s="66" t="s">
        <v>345</v>
      </c>
      <c r="S20" s="63"/>
      <c r="T20" s="66" t="s">
        <v>345</v>
      </c>
      <c r="U20" s="66" t="s">
        <v>345</v>
      </c>
      <c r="V20" s="119"/>
      <c r="W20" s="139"/>
      <c r="X20" s="119"/>
      <c r="Y20" s="119"/>
      <c r="Z20" s="119"/>
      <c r="AA20" s="119"/>
      <c r="AB20" s="119"/>
      <c r="AC20" s="119"/>
      <c r="AD20" s="119"/>
    </row>
    <row r="21" spans="2:30">
      <c r="B21" s="65" t="s">
        <v>74</v>
      </c>
      <c r="C21" s="61"/>
      <c r="D21" s="66">
        <v>1.9651064002689229</v>
      </c>
      <c r="E21" s="66">
        <v>78.444029483289668</v>
      </c>
      <c r="F21" s="66">
        <v>1.3873234502239125</v>
      </c>
      <c r="G21" s="66">
        <v>97.573731055451375</v>
      </c>
      <c r="H21" s="66">
        <v>25.200963374321383</v>
      </c>
      <c r="I21" s="66">
        <v>2.4262689445486281</v>
      </c>
      <c r="J21" s="59"/>
      <c r="K21" s="66">
        <v>1.5698981459907198</v>
      </c>
      <c r="L21" s="66">
        <v>97.220908840049134</v>
      </c>
      <c r="M21" s="66">
        <v>25.028081604286069</v>
      </c>
      <c r="N21" s="66">
        <v>2.7790911599508643</v>
      </c>
      <c r="O21" s="66">
        <v>0.18799998783755678</v>
      </c>
      <c r="P21" s="66">
        <v>99.956618595101915</v>
      </c>
      <c r="Q21" s="66">
        <v>100</v>
      </c>
      <c r="R21" s="66">
        <v>4.3381404898093487E-2</v>
      </c>
      <c r="S21" s="93"/>
      <c r="T21" s="66">
        <v>2.0370152789071767</v>
      </c>
      <c r="U21" s="66">
        <v>21.491537367902396</v>
      </c>
      <c r="V21" s="119"/>
      <c r="W21" s="139"/>
      <c r="X21" s="119"/>
      <c r="Y21" s="119"/>
      <c r="Z21" s="119"/>
      <c r="AA21" s="119"/>
      <c r="AB21" s="119"/>
      <c r="AC21" s="119"/>
      <c r="AD21" s="119"/>
    </row>
    <row r="22" spans="2:30">
      <c r="B22" s="65" t="s">
        <v>75</v>
      </c>
      <c r="C22" s="61"/>
      <c r="D22" s="66" t="s">
        <v>345</v>
      </c>
      <c r="E22" s="66" t="s">
        <v>345</v>
      </c>
      <c r="F22" s="66" t="s">
        <v>345</v>
      </c>
      <c r="G22" s="66" t="s">
        <v>345</v>
      </c>
      <c r="H22" s="66" t="s">
        <v>345</v>
      </c>
      <c r="I22" s="66" t="s">
        <v>345</v>
      </c>
      <c r="J22" s="59"/>
      <c r="K22" s="66" t="s">
        <v>345</v>
      </c>
      <c r="L22" s="66" t="s">
        <v>345</v>
      </c>
      <c r="M22" s="66" t="s">
        <v>345</v>
      </c>
      <c r="N22" s="66" t="s">
        <v>345</v>
      </c>
      <c r="O22" s="66" t="s">
        <v>345</v>
      </c>
      <c r="P22" s="66" t="s">
        <v>345</v>
      </c>
      <c r="Q22" s="66" t="s">
        <v>345</v>
      </c>
      <c r="R22" s="66" t="s">
        <v>345</v>
      </c>
      <c r="S22" s="93"/>
      <c r="T22" s="66" t="s">
        <v>345</v>
      </c>
      <c r="U22" s="66">
        <v>0</v>
      </c>
      <c r="V22" s="119"/>
      <c r="W22" s="139"/>
      <c r="X22" s="119"/>
      <c r="Y22" s="119"/>
      <c r="Z22" s="119"/>
      <c r="AA22" s="119"/>
      <c r="AB22" s="119"/>
      <c r="AC22" s="119"/>
      <c r="AD22" s="119"/>
    </row>
    <row r="23" spans="2:30">
      <c r="B23" s="65" t="s">
        <v>76</v>
      </c>
      <c r="C23" s="61"/>
      <c r="D23" s="66">
        <v>1.8215400801743327</v>
      </c>
      <c r="E23" s="66">
        <v>99.990287225378964</v>
      </c>
      <c r="F23" s="66">
        <v>1.0760488422211711</v>
      </c>
      <c r="G23" s="66">
        <v>97.770828747828688</v>
      </c>
      <c r="H23" s="66">
        <v>34.518577639729195</v>
      </c>
      <c r="I23" s="66">
        <v>2.2291712521713141</v>
      </c>
      <c r="J23" s="59"/>
      <c r="K23" s="66">
        <v>1.0760488422211711</v>
      </c>
      <c r="L23" s="66">
        <v>97.770828747828688</v>
      </c>
      <c r="M23" s="66">
        <v>34.518577639729195</v>
      </c>
      <c r="N23" s="66">
        <v>2.2291712521713141</v>
      </c>
      <c r="O23" s="66" t="s">
        <v>345</v>
      </c>
      <c r="P23" s="66" t="s">
        <v>345</v>
      </c>
      <c r="Q23" s="66" t="s">
        <v>345</v>
      </c>
      <c r="R23" s="66" t="s">
        <v>345</v>
      </c>
      <c r="S23" s="93"/>
      <c r="T23" s="66">
        <v>1.8214438901816405</v>
      </c>
      <c r="U23" s="66">
        <v>98.704589077305059</v>
      </c>
      <c r="V23" s="119"/>
      <c r="W23" s="139"/>
      <c r="X23" s="119"/>
      <c r="Y23" s="119"/>
      <c r="Z23" s="119"/>
      <c r="AA23" s="119"/>
      <c r="AB23" s="119"/>
      <c r="AC23" s="119"/>
      <c r="AD23" s="119"/>
    </row>
    <row r="24" spans="2:30">
      <c r="B24" s="65" t="s">
        <v>77</v>
      </c>
      <c r="C24" s="61"/>
      <c r="D24" s="66">
        <v>2.1911788475243426</v>
      </c>
      <c r="E24" s="66">
        <v>14.045661767951534</v>
      </c>
      <c r="F24" s="66">
        <v>1.5434402244531467</v>
      </c>
      <c r="G24" s="66">
        <v>98.173148789584502</v>
      </c>
      <c r="H24" s="66">
        <v>37.000001731937701</v>
      </c>
      <c r="I24" s="66">
        <v>1.8268512104154953</v>
      </c>
      <c r="J24" s="59"/>
      <c r="K24" s="66">
        <v>1.5434402244531467</v>
      </c>
      <c r="L24" s="66">
        <v>98.173148789584502</v>
      </c>
      <c r="M24" s="66">
        <v>37.000001731937701</v>
      </c>
      <c r="N24" s="66">
        <v>1.8268512104154953</v>
      </c>
      <c r="O24" s="66" t="s">
        <v>345</v>
      </c>
      <c r="P24" s="66" t="s">
        <v>345</v>
      </c>
      <c r="Q24" s="66" t="s">
        <v>345</v>
      </c>
      <c r="R24" s="66" t="s">
        <v>345</v>
      </c>
      <c r="S24" s="93"/>
      <c r="T24" s="66">
        <v>2.1327271289434671</v>
      </c>
      <c r="U24" s="66">
        <v>28.697523249150649</v>
      </c>
      <c r="V24" s="119"/>
      <c r="W24" s="139"/>
      <c r="X24" s="119"/>
      <c r="Y24" s="119"/>
      <c r="Z24" s="119"/>
      <c r="AA24" s="119"/>
      <c r="AB24" s="119"/>
      <c r="AC24" s="119"/>
      <c r="AD24" s="119"/>
    </row>
    <row r="25" spans="2:30">
      <c r="B25" s="65" t="s">
        <v>79</v>
      </c>
      <c r="C25" s="61"/>
      <c r="D25" s="66" t="s">
        <v>345</v>
      </c>
      <c r="E25" s="66" t="s">
        <v>345</v>
      </c>
      <c r="F25" s="66" t="s">
        <v>345</v>
      </c>
      <c r="G25" s="66" t="s">
        <v>345</v>
      </c>
      <c r="H25" s="66" t="s">
        <v>345</v>
      </c>
      <c r="I25" s="66" t="s">
        <v>345</v>
      </c>
      <c r="J25" s="59"/>
      <c r="K25" s="66" t="s">
        <v>345</v>
      </c>
      <c r="L25" s="66" t="s">
        <v>345</v>
      </c>
      <c r="M25" s="66" t="s">
        <v>345</v>
      </c>
      <c r="N25" s="66" t="s">
        <v>345</v>
      </c>
      <c r="O25" s="66" t="s">
        <v>345</v>
      </c>
      <c r="P25" s="66" t="s">
        <v>345</v>
      </c>
      <c r="Q25" s="66" t="s">
        <v>345</v>
      </c>
      <c r="R25" s="66" t="s">
        <v>345</v>
      </c>
      <c r="S25" s="93"/>
      <c r="T25" s="66" t="s">
        <v>345</v>
      </c>
      <c r="U25" s="66" t="s">
        <v>345</v>
      </c>
      <c r="V25" s="119"/>
      <c r="W25" s="139"/>
      <c r="X25" s="119"/>
      <c r="Y25" s="119"/>
      <c r="Z25" s="119"/>
      <c r="AA25" s="119"/>
      <c r="AB25" s="119"/>
      <c r="AC25" s="119"/>
      <c r="AD25" s="119"/>
    </row>
    <row r="26" spans="2:30">
      <c r="B26" s="65" t="s">
        <v>80</v>
      </c>
      <c r="C26" s="61"/>
      <c r="D26" s="66">
        <v>0.54498965729555171</v>
      </c>
      <c r="E26" s="66">
        <v>91.421477850812195</v>
      </c>
      <c r="F26" s="66">
        <v>0.44525937945908683</v>
      </c>
      <c r="G26" s="66">
        <v>99.797664212059615</v>
      </c>
      <c r="H26" s="66">
        <v>49.734749316772806</v>
      </c>
      <c r="I26" s="66">
        <v>0.20233578794039406</v>
      </c>
      <c r="J26" s="59"/>
      <c r="K26" s="66">
        <v>0.44525937945908683</v>
      </c>
      <c r="L26" s="66">
        <v>99.797664212059615</v>
      </c>
      <c r="M26" s="66">
        <v>49.734749316772806</v>
      </c>
      <c r="N26" s="66">
        <v>0.20233578794039406</v>
      </c>
      <c r="O26" s="66" t="s">
        <v>345</v>
      </c>
      <c r="P26" s="66" t="s">
        <v>345</v>
      </c>
      <c r="Q26" s="66" t="s">
        <v>345</v>
      </c>
      <c r="R26" s="66" t="s">
        <v>345</v>
      </c>
      <c r="S26" s="93"/>
      <c r="T26" s="66">
        <v>0.7757518611724975</v>
      </c>
      <c r="U26" s="66">
        <v>52.53579864943827</v>
      </c>
      <c r="V26" s="119"/>
      <c r="W26" s="139"/>
      <c r="X26" s="119"/>
      <c r="Y26" s="119"/>
      <c r="Z26" s="119"/>
      <c r="AA26" s="119"/>
      <c r="AB26" s="119"/>
      <c r="AC26" s="119"/>
      <c r="AD26" s="119"/>
    </row>
    <row r="27" spans="2:30">
      <c r="B27" s="65" t="s">
        <v>81</v>
      </c>
      <c r="C27" s="61"/>
      <c r="D27" s="66">
        <v>0.69675844520150765</v>
      </c>
      <c r="E27" s="66">
        <v>94.665711860220057</v>
      </c>
      <c r="F27" s="66">
        <v>0.66899533455017191</v>
      </c>
      <c r="G27" s="66">
        <v>99.939302169856219</v>
      </c>
      <c r="H27" s="66">
        <v>46.408868713172886</v>
      </c>
      <c r="I27" s="66">
        <v>6.0697830143778379E-2</v>
      </c>
      <c r="J27" s="59"/>
      <c r="K27" s="66">
        <v>0.66899533455017191</v>
      </c>
      <c r="L27" s="66">
        <v>99.939302169856219</v>
      </c>
      <c r="M27" s="66">
        <v>46.408868713172886</v>
      </c>
      <c r="N27" s="66">
        <v>6.0697830143778379E-2</v>
      </c>
      <c r="O27" s="66" t="s">
        <v>345</v>
      </c>
      <c r="P27" s="66" t="s">
        <v>345</v>
      </c>
      <c r="Q27" s="66" t="s">
        <v>345</v>
      </c>
      <c r="R27" s="66" t="s">
        <v>345</v>
      </c>
      <c r="S27" s="93"/>
      <c r="T27" s="66">
        <v>0.82471525652288591</v>
      </c>
      <c r="U27" s="66">
        <v>50.435103288372915</v>
      </c>
      <c r="V27" s="119"/>
      <c r="W27" s="139"/>
      <c r="X27" s="119"/>
      <c r="Y27" s="119"/>
      <c r="Z27" s="119"/>
      <c r="AA27" s="119"/>
      <c r="AB27" s="119"/>
      <c r="AC27" s="119"/>
      <c r="AD27" s="119"/>
    </row>
    <row r="28" spans="2:30">
      <c r="B28" s="65" t="s">
        <v>83</v>
      </c>
      <c r="C28" s="61"/>
      <c r="D28" s="66" t="s">
        <v>345</v>
      </c>
      <c r="E28" s="66" t="s">
        <v>345</v>
      </c>
      <c r="F28" s="66" t="s">
        <v>345</v>
      </c>
      <c r="G28" s="66" t="s">
        <v>345</v>
      </c>
      <c r="H28" s="66" t="s">
        <v>345</v>
      </c>
      <c r="I28" s="66" t="s">
        <v>345</v>
      </c>
      <c r="J28" s="59"/>
      <c r="K28" s="66" t="s">
        <v>345</v>
      </c>
      <c r="L28" s="66" t="s">
        <v>345</v>
      </c>
      <c r="M28" s="66" t="s">
        <v>345</v>
      </c>
      <c r="N28" s="66" t="s">
        <v>345</v>
      </c>
      <c r="O28" s="66" t="s">
        <v>345</v>
      </c>
      <c r="P28" s="66" t="s">
        <v>345</v>
      </c>
      <c r="Q28" s="66" t="s">
        <v>345</v>
      </c>
      <c r="R28" s="66" t="s">
        <v>345</v>
      </c>
      <c r="S28" s="93"/>
      <c r="T28" s="66" t="s">
        <v>345</v>
      </c>
      <c r="U28" s="66" t="s">
        <v>345</v>
      </c>
      <c r="V28" s="119"/>
      <c r="W28" s="139"/>
      <c r="X28" s="119"/>
      <c r="Y28" s="119"/>
      <c r="Z28" s="119"/>
      <c r="AA28" s="119"/>
      <c r="AB28" s="119"/>
      <c r="AC28" s="119"/>
      <c r="AD28" s="119"/>
    </row>
    <row r="29" spans="2:30">
      <c r="B29" s="65" t="s">
        <v>82</v>
      </c>
      <c r="C29" s="61"/>
      <c r="D29" s="66" t="s">
        <v>345</v>
      </c>
      <c r="E29" s="66" t="s">
        <v>345</v>
      </c>
      <c r="F29" s="66" t="s">
        <v>345</v>
      </c>
      <c r="G29" s="66" t="s">
        <v>345</v>
      </c>
      <c r="H29" s="66" t="s">
        <v>345</v>
      </c>
      <c r="I29" s="66" t="s">
        <v>345</v>
      </c>
      <c r="J29" s="59"/>
      <c r="K29" s="66" t="s">
        <v>345</v>
      </c>
      <c r="L29" s="66" t="s">
        <v>345</v>
      </c>
      <c r="M29" s="66" t="s">
        <v>345</v>
      </c>
      <c r="N29" s="66" t="s">
        <v>345</v>
      </c>
      <c r="O29" s="66" t="s">
        <v>345</v>
      </c>
      <c r="P29" s="66" t="s">
        <v>345</v>
      </c>
      <c r="Q29" s="66" t="s">
        <v>345</v>
      </c>
      <c r="R29" s="66" t="s">
        <v>345</v>
      </c>
      <c r="S29" s="63"/>
      <c r="T29" s="66" t="s">
        <v>345</v>
      </c>
      <c r="U29" s="66">
        <v>0</v>
      </c>
      <c r="V29" s="119"/>
      <c r="W29" s="139"/>
      <c r="X29" s="119"/>
      <c r="Y29" s="119"/>
      <c r="Z29" s="119"/>
      <c r="AA29" s="119"/>
      <c r="AB29" s="119"/>
      <c r="AC29" s="119"/>
      <c r="AD29" s="119"/>
    </row>
    <row r="30" spans="2:30">
      <c r="B30" s="65" t="s">
        <v>84</v>
      </c>
      <c r="C30" s="61"/>
      <c r="D30" s="66" t="s">
        <v>345</v>
      </c>
      <c r="E30" s="66" t="s">
        <v>345</v>
      </c>
      <c r="F30" s="66" t="s">
        <v>345</v>
      </c>
      <c r="G30" s="66" t="s">
        <v>345</v>
      </c>
      <c r="H30" s="66" t="s">
        <v>345</v>
      </c>
      <c r="I30" s="66" t="s">
        <v>345</v>
      </c>
      <c r="J30" s="59"/>
      <c r="K30" s="66" t="s">
        <v>345</v>
      </c>
      <c r="L30" s="66" t="s">
        <v>345</v>
      </c>
      <c r="M30" s="66" t="s">
        <v>345</v>
      </c>
      <c r="N30" s="66" t="s">
        <v>345</v>
      </c>
      <c r="O30" s="66" t="s">
        <v>345</v>
      </c>
      <c r="P30" s="66" t="s">
        <v>345</v>
      </c>
      <c r="Q30" s="66" t="s">
        <v>345</v>
      </c>
      <c r="R30" s="66" t="s">
        <v>345</v>
      </c>
      <c r="S30" s="63"/>
      <c r="T30" s="66" t="s">
        <v>345</v>
      </c>
      <c r="U30" s="66">
        <v>0</v>
      </c>
      <c r="V30" s="119"/>
      <c r="W30" s="139"/>
      <c r="X30" s="119"/>
      <c r="Y30" s="119"/>
      <c r="Z30" s="119"/>
      <c r="AA30" s="119"/>
      <c r="AB30" s="119"/>
      <c r="AC30" s="119"/>
      <c r="AD30" s="119"/>
    </row>
    <row r="31" spans="2:30">
      <c r="B31" s="65" t="s">
        <v>112</v>
      </c>
      <c r="C31" s="61"/>
      <c r="D31" s="66">
        <v>1.1934690513110284</v>
      </c>
      <c r="E31" s="66">
        <v>76.75359119932736</v>
      </c>
      <c r="F31" s="66">
        <v>0.84240755602727857</v>
      </c>
      <c r="G31" s="66">
        <v>99.324060095275428</v>
      </c>
      <c r="H31" s="66">
        <v>52.779198508886161</v>
      </c>
      <c r="I31" s="66">
        <v>0.67593990472456322</v>
      </c>
      <c r="J31" s="59"/>
      <c r="K31" s="66">
        <v>0.84240755602727857</v>
      </c>
      <c r="L31" s="66">
        <v>99.324060095275428</v>
      </c>
      <c r="M31" s="66">
        <v>52.779198508886161</v>
      </c>
      <c r="N31" s="66">
        <v>0.67593990472456322</v>
      </c>
      <c r="O31" s="66" t="s">
        <v>345</v>
      </c>
      <c r="P31" s="66" t="s">
        <v>345</v>
      </c>
      <c r="Q31" s="66" t="s">
        <v>345</v>
      </c>
      <c r="R31" s="66" t="s">
        <v>345</v>
      </c>
      <c r="S31" s="63"/>
      <c r="T31" s="66">
        <v>1.2343272747827125</v>
      </c>
      <c r="U31" s="66">
        <v>35.945442086582922</v>
      </c>
      <c r="V31" s="119"/>
      <c r="W31" s="139"/>
      <c r="X31" s="119"/>
      <c r="Y31" s="119"/>
      <c r="Z31" s="119"/>
      <c r="AA31" s="119"/>
      <c r="AB31" s="119"/>
      <c r="AC31" s="119"/>
      <c r="AD31" s="119"/>
    </row>
    <row r="32" spans="2:30">
      <c r="B32" s="65" t="s">
        <v>85</v>
      </c>
      <c r="C32" s="61"/>
      <c r="D32" s="66" t="s">
        <v>345</v>
      </c>
      <c r="E32" s="66" t="s">
        <v>345</v>
      </c>
      <c r="F32" s="66" t="s">
        <v>345</v>
      </c>
      <c r="G32" s="66" t="s">
        <v>345</v>
      </c>
      <c r="H32" s="66" t="s">
        <v>345</v>
      </c>
      <c r="I32" s="66" t="s">
        <v>345</v>
      </c>
      <c r="J32" s="59"/>
      <c r="K32" s="66" t="s">
        <v>345</v>
      </c>
      <c r="L32" s="66" t="s">
        <v>345</v>
      </c>
      <c r="M32" s="66" t="s">
        <v>345</v>
      </c>
      <c r="N32" s="66" t="s">
        <v>345</v>
      </c>
      <c r="O32" s="66" t="s">
        <v>345</v>
      </c>
      <c r="P32" s="66" t="s">
        <v>345</v>
      </c>
      <c r="Q32" s="66" t="s">
        <v>345</v>
      </c>
      <c r="R32" s="66" t="s">
        <v>345</v>
      </c>
      <c r="S32" s="63"/>
      <c r="T32" s="66" t="s">
        <v>345</v>
      </c>
      <c r="U32" s="66">
        <v>0</v>
      </c>
      <c r="V32" s="119"/>
      <c r="W32" s="139"/>
      <c r="X32" s="119"/>
      <c r="Y32" s="119"/>
      <c r="Z32" s="119"/>
      <c r="AA32" s="119"/>
      <c r="AB32" s="119"/>
      <c r="AC32" s="119"/>
      <c r="AD32" s="119"/>
    </row>
    <row r="33" spans="2:30">
      <c r="B33" s="65" t="s">
        <v>113</v>
      </c>
      <c r="C33" s="61"/>
      <c r="D33" s="66" t="s">
        <v>345</v>
      </c>
      <c r="E33" s="66" t="s">
        <v>345</v>
      </c>
      <c r="F33" s="66" t="s">
        <v>345</v>
      </c>
      <c r="G33" s="66" t="s">
        <v>345</v>
      </c>
      <c r="H33" s="66" t="s">
        <v>345</v>
      </c>
      <c r="I33" s="66" t="s">
        <v>345</v>
      </c>
      <c r="J33" s="59"/>
      <c r="K33" s="66" t="s">
        <v>345</v>
      </c>
      <c r="L33" s="66" t="s">
        <v>345</v>
      </c>
      <c r="M33" s="66" t="s">
        <v>345</v>
      </c>
      <c r="N33" s="66" t="s">
        <v>345</v>
      </c>
      <c r="O33" s="66" t="s">
        <v>345</v>
      </c>
      <c r="P33" s="66" t="s">
        <v>345</v>
      </c>
      <c r="Q33" s="66" t="s">
        <v>345</v>
      </c>
      <c r="R33" s="66" t="s">
        <v>345</v>
      </c>
      <c r="S33" s="63"/>
      <c r="T33" s="66" t="s">
        <v>345</v>
      </c>
      <c r="U33" s="66" t="s">
        <v>345</v>
      </c>
      <c r="V33" s="119"/>
      <c r="W33" s="139"/>
      <c r="X33" s="119"/>
      <c r="Y33" s="119"/>
      <c r="Z33" s="119"/>
      <c r="AA33" s="119"/>
      <c r="AB33" s="119"/>
      <c r="AC33" s="119"/>
      <c r="AD33" s="119"/>
    </row>
    <row r="34" spans="2:30">
      <c r="B34" s="65" t="s">
        <v>86</v>
      </c>
      <c r="C34" s="61"/>
      <c r="D34" s="66">
        <v>1.6863433470724536</v>
      </c>
      <c r="E34" s="66">
        <v>95.203429744615278</v>
      </c>
      <c r="F34" s="66">
        <v>0.94355445571289476</v>
      </c>
      <c r="G34" s="66">
        <v>96.891522200276441</v>
      </c>
      <c r="H34" s="66">
        <v>24.839137413571454</v>
      </c>
      <c r="I34" s="66">
        <v>3.108477799723556</v>
      </c>
      <c r="J34" s="59"/>
      <c r="K34" s="66">
        <v>0.94355445571289476</v>
      </c>
      <c r="L34" s="66">
        <v>96.891522200276441</v>
      </c>
      <c r="M34" s="66">
        <v>24.839137413571454</v>
      </c>
      <c r="N34" s="66">
        <v>3.108477799723556</v>
      </c>
      <c r="O34" s="66" t="s">
        <v>345</v>
      </c>
      <c r="P34" s="66" t="s">
        <v>345</v>
      </c>
      <c r="Q34" s="66" t="s">
        <v>345</v>
      </c>
      <c r="R34" s="66" t="s">
        <v>345</v>
      </c>
      <c r="S34" s="63"/>
      <c r="T34" s="66">
        <v>1.7098365867547605</v>
      </c>
      <c r="U34" s="66">
        <v>45.667753676388735</v>
      </c>
      <c r="V34" s="119"/>
      <c r="W34" s="139"/>
      <c r="X34" s="119"/>
      <c r="Y34" s="119"/>
      <c r="Z34" s="119"/>
      <c r="AA34" s="119"/>
      <c r="AB34" s="119"/>
      <c r="AC34" s="119"/>
      <c r="AD34" s="119"/>
    </row>
    <row r="35" spans="2:30" ht="13.8" thickBot="1">
      <c r="B35" s="68"/>
      <c r="C35" s="61"/>
      <c r="D35" s="69"/>
      <c r="E35" s="69"/>
      <c r="F35" s="69"/>
      <c r="G35" s="69"/>
      <c r="H35" s="69"/>
      <c r="I35" s="69"/>
      <c r="J35" s="59"/>
      <c r="K35" s="69"/>
      <c r="L35" s="69"/>
      <c r="M35" s="69"/>
      <c r="N35" s="69"/>
      <c r="O35" s="69"/>
      <c r="P35" s="69"/>
      <c r="Q35" s="69"/>
      <c r="R35" s="69"/>
      <c r="S35" s="63"/>
      <c r="T35" s="69"/>
      <c r="U35" s="69"/>
      <c r="V35" s="119"/>
      <c r="W35" s="139"/>
      <c r="X35" s="119"/>
      <c r="Y35" s="119"/>
      <c r="Z35" s="119"/>
      <c r="AA35" s="119"/>
      <c r="AB35" s="119"/>
      <c r="AC35" s="119"/>
      <c r="AD35" s="119"/>
    </row>
    <row r="36" spans="2:30" ht="13.8" thickBot="1">
      <c r="D36" s="70"/>
      <c r="E36" s="70"/>
      <c r="F36" s="70"/>
      <c r="G36" s="70"/>
      <c r="H36" s="70"/>
      <c r="I36" s="70"/>
      <c r="K36" s="70"/>
      <c r="L36" s="70"/>
      <c r="M36" s="70"/>
      <c r="N36" s="70"/>
      <c r="O36" s="70"/>
      <c r="P36" s="70"/>
      <c r="Q36" s="70"/>
      <c r="R36" s="70"/>
      <c r="S36" s="59"/>
      <c r="T36" s="70"/>
      <c r="U36" s="70"/>
      <c r="W36" s="57"/>
    </row>
    <row r="37" spans="2:30" ht="15" thickBot="1">
      <c r="B37" s="71" t="s">
        <v>88</v>
      </c>
      <c r="D37" s="73">
        <v>0.94226606940190383</v>
      </c>
      <c r="E37" s="73">
        <v>89.056388379366936</v>
      </c>
      <c r="F37" s="73">
        <v>0.71130929022821821</v>
      </c>
      <c r="G37" s="73">
        <v>99.182620561544184</v>
      </c>
      <c r="H37" s="73">
        <v>28.967070116559164</v>
      </c>
      <c r="I37" s="73">
        <v>0.81737943845582828</v>
      </c>
      <c r="K37" s="73">
        <v>0.71826827979281738</v>
      </c>
      <c r="L37" s="73">
        <v>99.172937895608399</v>
      </c>
      <c r="M37" s="73">
        <v>28.944272984966563</v>
      </c>
      <c r="N37" s="73">
        <v>0.82706210439159145</v>
      </c>
      <c r="O37" s="73">
        <v>0.14413360321928129</v>
      </c>
      <c r="P37" s="73">
        <v>99.97819068051632</v>
      </c>
      <c r="Q37" s="73">
        <v>100</v>
      </c>
      <c r="R37" s="73">
        <v>2.1809319483677887E-2</v>
      </c>
      <c r="S37" s="74"/>
      <c r="T37" s="73">
        <v>1.1344453900538998</v>
      </c>
      <c r="U37" s="73">
        <v>44.76411319094052</v>
      </c>
      <c r="W37" s="57"/>
    </row>
    <row r="38" spans="2:30">
      <c r="S38" s="119"/>
      <c r="W38" s="57"/>
    </row>
    <row r="40" spans="2:30" ht="13.8">
      <c r="B40" s="77" t="s">
        <v>42</v>
      </c>
      <c r="C40" s="97"/>
      <c r="W40" s="57"/>
    </row>
    <row r="41" spans="2:30">
      <c r="W41" s="57"/>
    </row>
    <row r="42" spans="2:30">
      <c r="W42" s="57"/>
    </row>
    <row r="43" spans="2:30">
      <c r="W43" s="57"/>
    </row>
    <row r="44" spans="2:30">
      <c r="W44" s="57"/>
    </row>
    <row r="45" spans="2:30">
      <c r="W45" s="57"/>
    </row>
    <row r="46" spans="2:30">
      <c r="W46" s="57"/>
    </row>
    <row r="47" spans="2:30">
      <c r="W47" s="57"/>
    </row>
    <row r="48" spans="2:30">
      <c r="W48" s="57"/>
    </row>
    <row r="49" spans="23:23">
      <c r="W49" s="57"/>
    </row>
    <row r="50" spans="23:23">
      <c r="W50" s="57"/>
    </row>
    <row r="51" spans="23:23">
      <c r="W51" s="57"/>
    </row>
    <row r="52" spans="23:23">
      <c r="W52" s="57"/>
    </row>
    <row r="53" spans="23:23">
      <c r="W53" s="57"/>
    </row>
    <row r="54" spans="23:23">
      <c r="W54" s="57"/>
    </row>
    <row r="55" spans="23:23">
      <c r="W55" s="57"/>
    </row>
    <row r="56" spans="23:23">
      <c r="W56" s="57"/>
    </row>
    <row r="57" spans="23:23">
      <c r="W57" s="57"/>
    </row>
  </sheetData>
  <sortState xmlns:xlrd2="http://schemas.microsoft.com/office/spreadsheetml/2017/richdata2" ref="B15:U34">
    <sortCondition ref="B15:B34"/>
  </sortState>
  <mergeCells count="31">
    <mergeCell ref="R11:R13"/>
    <mergeCell ref="T11:T13"/>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D10:D13"/>
    <mergeCell ref="E10:E13"/>
    <mergeCell ref="F10:G10"/>
    <mergeCell ref="H10:I10"/>
    <mergeCell ref="K10:L10"/>
    <mergeCell ref="B2:U2"/>
    <mergeCell ref="B4:U4"/>
    <mergeCell ref="B6:U6"/>
    <mergeCell ref="B7:U7"/>
    <mergeCell ref="D9:I9"/>
    <mergeCell ref="K9:N9"/>
    <mergeCell ref="O9:R9"/>
    <mergeCell ref="T9:U9"/>
  </mergeCells>
  <conditionalFormatting sqref="B15 B35 B17:B28">
    <cfRule type="cellIs" dxfId="6" priority="8" stopIfTrue="1" operator="equal">
      <formula>"División"</formula>
    </cfRule>
  </conditionalFormatting>
  <conditionalFormatting sqref="B16:B20">
    <cfRule type="cellIs" dxfId="5" priority="3" stopIfTrue="1" operator="equal">
      <formula>"División"</formula>
    </cfRule>
  </conditionalFormatting>
  <conditionalFormatting sqref="B29:B34">
    <cfRule type="cellIs" dxfId="4" priority="1" stopIfTrue="1" operator="equal">
      <formula>"División"</formula>
    </cfRule>
  </conditionalFormatting>
  <hyperlinks>
    <hyperlink ref="B1" location="Indice!D3" tooltip="VOLVER AL ÍNDICE" display="Volver al Índice" xr:uid="{506B60BD-2E3F-4E91-9874-F0C1768E60CA}"/>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B4387-B912-42ED-B3C7-96AB379395A5}">
  <sheetPr codeName="Hoja35">
    <tabColor indexed="15"/>
  </sheetPr>
  <dimension ref="A1:AD60"/>
  <sheetViews>
    <sheetView showGridLines="0" zoomScale="80" workbookViewId="0"/>
  </sheetViews>
  <sheetFormatPr baseColWidth="10" defaultColWidth="11.5546875" defaultRowHeight="13.2"/>
  <cols>
    <col min="1" max="1" width="2.88671875" style="107" customWidth="1"/>
    <col min="2" max="2" width="38.5546875" style="107" customWidth="1"/>
    <col min="3" max="3" width="1.33203125" style="107" customWidth="1"/>
    <col min="4" max="4" width="12.88671875" style="107" customWidth="1"/>
    <col min="5" max="5" width="17.109375" style="107" customWidth="1"/>
    <col min="6" max="6" width="13" style="107" customWidth="1"/>
    <col min="7" max="7" width="16.6640625" style="107" customWidth="1"/>
    <col min="8" max="8" width="13.33203125" style="107" customWidth="1"/>
    <col min="9" max="9" width="17" style="107" customWidth="1"/>
    <col min="10" max="10" width="12.88671875" style="107" customWidth="1"/>
    <col min="11" max="11" width="16.88671875" style="107" customWidth="1"/>
    <col min="12" max="12" width="12.5546875" style="107" customWidth="1"/>
    <col min="13" max="13" width="17.5546875" style="107" customWidth="1"/>
    <col min="14" max="14" width="13.33203125" style="107" customWidth="1"/>
    <col min="15" max="15" width="17" style="107" customWidth="1"/>
    <col min="16" max="16" width="16.88671875" style="107" customWidth="1"/>
    <col min="17" max="16384" width="11.5546875" style="107"/>
  </cols>
  <sheetData>
    <row r="1" spans="1:30">
      <c r="B1" s="32" t="s">
        <v>43</v>
      </c>
    </row>
    <row r="2" spans="1:30" s="110" customFormat="1" ht="15.6">
      <c r="A2" s="180"/>
      <c r="B2" s="232" t="s">
        <v>304</v>
      </c>
      <c r="C2" s="232"/>
      <c r="D2" s="232"/>
      <c r="E2" s="232"/>
      <c r="F2" s="232"/>
      <c r="G2" s="232"/>
      <c r="H2" s="232"/>
      <c r="I2" s="232"/>
      <c r="J2" s="232"/>
      <c r="K2" s="232"/>
      <c r="L2" s="232"/>
      <c r="M2" s="232"/>
      <c r="N2" s="232"/>
      <c r="O2" s="232"/>
      <c r="P2" s="232"/>
    </row>
    <row r="3" spans="1:30" s="111" customFormat="1" ht="16.2" thickBot="1">
      <c r="A3" s="112"/>
      <c r="B3" s="113"/>
      <c r="C3" s="113"/>
      <c r="D3" s="113"/>
      <c r="E3" s="113"/>
      <c r="F3" s="113"/>
      <c r="G3" s="113"/>
      <c r="H3" s="113"/>
      <c r="I3" s="113"/>
      <c r="J3" s="113"/>
      <c r="K3" s="113"/>
      <c r="L3" s="113"/>
      <c r="M3" s="113"/>
      <c r="N3" s="113"/>
      <c r="O3" s="113"/>
      <c r="P3" s="113"/>
    </row>
    <row r="4" spans="1:30" ht="16.2" thickBot="1">
      <c r="B4" s="261" t="s">
        <v>264</v>
      </c>
      <c r="C4" s="262"/>
      <c r="D4" s="262"/>
      <c r="E4" s="262"/>
      <c r="F4" s="262"/>
      <c r="G4" s="262"/>
      <c r="H4" s="262"/>
      <c r="I4" s="262"/>
      <c r="J4" s="262"/>
      <c r="K4" s="262"/>
      <c r="L4" s="262"/>
      <c r="M4" s="262"/>
      <c r="N4" s="262"/>
      <c r="O4" s="262"/>
      <c r="P4" s="263"/>
      <c r="Q4" s="111"/>
      <c r="R4" s="111"/>
      <c r="S4" s="111"/>
    </row>
    <row r="5" spans="1:30" ht="13.8" thickBot="1">
      <c r="B5" s="81"/>
      <c r="C5" s="81"/>
      <c r="D5" s="83"/>
      <c r="E5" s="83"/>
      <c r="F5" s="83"/>
      <c r="G5" s="83"/>
      <c r="H5" s="83"/>
      <c r="I5" s="83"/>
      <c r="J5" s="83"/>
      <c r="K5" s="81"/>
    </row>
    <row r="6" spans="1:30" ht="21.75" customHeight="1" thickBot="1">
      <c r="B6" s="261" t="s">
        <v>348</v>
      </c>
      <c r="C6" s="262"/>
      <c r="D6" s="262"/>
      <c r="E6" s="262"/>
      <c r="F6" s="262"/>
      <c r="G6" s="262"/>
      <c r="H6" s="262"/>
      <c r="I6" s="262"/>
      <c r="J6" s="262"/>
      <c r="K6" s="262"/>
      <c r="L6" s="262"/>
      <c r="M6" s="262"/>
      <c r="N6" s="262"/>
      <c r="O6" s="262"/>
      <c r="P6" s="263"/>
    </row>
    <row r="7" spans="1:30" ht="13.8" thickBot="1">
      <c r="B7" s="114"/>
      <c r="C7" s="114"/>
      <c r="D7" s="114"/>
      <c r="E7" s="114"/>
      <c r="F7" s="114"/>
      <c r="G7" s="114"/>
      <c r="H7" s="114"/>
      <c r="I7" s="114"/>
      <c r="J7" s="114"/>
      <c r="K7" s="114"/>
    </row>
    <row r="8" spans="1:30" ht="13.8" thickBot="1">
      <c r="B8" s="102"/>
      <c r="C8" s="114"/>
      <c r="D8" s="324" t="s">
        <v>305</v>
      </c>
      <c r="E8" s="325"/>
      <c r="F8" s="325"/>
      <c r="G8" s="325"/>
      <c r="H8" s="325"/>
      <c r="I8" s="325"/>
      <c r="J8" s="325"/>
      <c r="K8" s="325"/>
      <c r="L8" s="325"/>
      <c r="M8" s="325"/>
      <c r="N8" s="325"/>
      <c r="O8" s="325"/>
      <c r="P8" s="281" t="s">
        <v>306</v>
      </c>
    </row>
    <row r="9" spans="1:30" ht="13.8" thickBot="1">
      <c r="B9" s="104"/>
      <c r="C9" s="126"/>
      <c r="D9" s="273" t="s">
        <v>235</v>
      </c>
      <c r="E9" s="326"/>
      <c r="F9" s="326"/>
      <c r="G9" s="326"/>
      <c r="H9" s="326"/>
      <c r="I9" s="326"/>
      <c r="J9" s="326"/>
      <c r="K9" s="274"/>
      <c r="L9" s="273" t="s">
        <v>236</v>
      </c>
      <c r="M9" s="326"/>
      <c r="N9" s="326"/>
      <c r="O9" s="326"/>
      <c r="P9" s="266"/>
    </row>
    <row r="10" spans="1:30" ht="13.8" thickBot="1">
      <c r="B10" s="104"/>
      <c r="C10" s="126"/>
      <c r="D10" s="259" t="s">
        <v>179</v>
      </c>
      <c r="E10" s="260"/>
      <c r="F10" s="259" t="s">
        <v>237</v>
      </c>
      <c r="G10" s="260"/>
      <c r="H10" s="259" t="s">
        <v>238</v>
      </c>
      <c r="I10" s="260"/>
      <c r="J10" s="259" t="s">
        <v>239</v>
      </c>
      <c r="K10" s="260"/>
      <c r="L10" s="259" t="s">
        <v>179</v>
      </c>
      <c r="M10" s="260"/>
      <c r="N10" s="259" t="s">
        <v>239</v>
      </c>
      <c r="O10" s="260"/>
      <c r="P10" s="181" t="s">
        <v>179</v>
      </c>
    </row>
    <row r="11" spans="1:30" ht="12.75" customHeight="1">
      <c r="B11" s="104" t="s">
        <v>51</v>
      </c>
      <c r="C11" s="126"/>
      <c r="D11" s="281" t="s">
        <v>156</v>
      </c>
      <c r="E11" s="281" t="s">
        <v>307</v>
      </c>
      <c r="F11" s="281" t="s">
        <v>156</v>
      </c>
      <c r="G11" s="281" t="s">
        <v>307</v>
      </c>
      <c r="H11" s="281" t="s">
        <v>156</v>
      </c>
      <c r="I11" s="281" t="s">
        <v>307</v>
      </c>
      <c r="J11" s="281" t="s">
        <v>156</v>
      </c>
      <c r="K11" s="281" t="s">
        <v>307</v>
      </c>
      <c r="L11" s="281" t="s">
        <v>156</v>
      </c>
      <c r="M11" s="281" t="s">
        <v>307</v>
      </c>
      <c r="N11" s="281" t="s">
        <v>156</v>
      </c>
      <c r="O11" s="281" t="s">
        <v>307</v>
      </c>
      <c r="P11" s="281" t="s">
        <v>156</v>
      </c>
    </row>
    <row r="12" spans="1:30">
      <c r="B12" s="104"/>
      <c r="C12" s="126"/>
      <c r="D12" s="306"/>
      <c r="E12" s="306"/>
      <c r="F12" s="306"/>
      <c r="G12" s="306"/>
      <c r="H12" s="306"/>
      <c r="I12" s="306"/>
      <c r="J12" s="306"/>
      <c r="K12" s="306"/>
      <c r="L12" s="306"/>
      <c r="M12" s="306"/>
      <c r="N12" s="306"/>
      <c r="O12" s="306"/>
      <c r="P12" s="306"/>
    </row>
    <row r="13" spans="1:30" ht="13.8" thickBot="1">
      <c r="B13" s="106" t="s">
        <v>118</v>
      </c>
      <c r="C13" s="126"/>
      <c r="D13" s="307"/>
      <c r="E13" s="307"/>
      <c r="F13" s="307"/>
      <c r="G13" s="307"/>
      <c r="H13" s="307"/>
      <c r="I13" s="307"/>
      <c r="J13" s="307"/>
      <c r="K13" s="307"/>
      <c r="L13" s="307"/>
      <c r="M13" s="307"/>
      <c r="N13" s="307"/>
      <c r="O13" s="307"/>
      <c r="P13" s="307"/>
    </row>
    <row r="14" spans="1:30" s="122" customFormat="1" ht="13.8" thickBot="1">
      <c r="B14" s="182"/>
      <c r="C14" s="100"/>
      <c r="D14" s="183"/>
      <c r="E14" s="183"/>
      <c r="F14" s="183"/>
      <c r="G14" s="183"/>
      <c r="H14" s="183"/>
      <c r="I14" s="183"/>
      <c r="J14" s="183"/>
      <c r="K14" s="183"/>
      <c r="L14" s="183"/>
      <c r="M14" s="183"/>
      <c r="N14" s="183"/>
      <c r="O14" s="183"/>
      <c r="P14" s="183"/>
    </row>
    <row r="15" spans="1:30">
      <c r="B15" s="60" t="s">
        <v>68</v>
      </c>
      <c r="C15" s="59"/>
      <c r="D15" s="184">
        <v>0.5049854913662768</v>
      </c>
      <c r="E15" s="184">
        <v>100</v>
      </c>
      <c r="F15" s="184">
        <v>0.50091927694092253</v>
      </c>
      <c r="G15" s="184">
        <v>76.856881427083167</v>
      </c>
      <c r="H15" s="184">
        <v>0.51848914079718256</v>
      </c>
      <c r="I15" s="184">
        <v>23.143118572916823</v>
      </c>
      <c r="J15" s="184" t="s">
        <v>345</v>
      </c>
      <c r="K15" s="184">
        <v>0</v>
      </c>
      <c r="L15" s="184" t="s">
        <v>345</v>
      </c>
      <c r="M15" s="184">
        <v>0</v>
      </c>
      <c r="N15" s="184" t="s">
        <v>345</v>
      </c>
      <c r="O15" s="184">
        <v>0</v>
      </c>
      <c r="P15" s="184">
        <v>9.980404721210738E-2</v>
      </c>
      <c r="Q15" s="120"/>
      <c r="R15" s="120"/>
      <c r="S15" s="120"/>
      <c r="T15" s="120"/>
      <c r="U15" s="120"/>
      <c r="V15" s="120"/>
      <c r="W15" s="120"/>
      <c r="X15" s="120"/>
      <c r="Y15" s="120"/>
      <c r="Z15" s="120"/>
      <c r="AA15" s="120"/>
      <c r="AB15" s="120"/>
      <c r="AC15" s="120"/>
      <c r="AD15" s="120"/>
    </row>
    <row r="16" spans="1:30">
      <c r="B16" s="65" t="s">
        <v>69</v>
      </c>
      <c r="C16" s="59"/>
      <c r="D16" s="185" t="s">
        <v>345</v>
      </c>
      <c r="E16" s="185" t="s">
        <v>345</v>
      </c>
      <c r="F16" s="185" t="s">
        <v>345</v>
      </c>
      <c r="G16" s="185" t="s">
        <v>345</v>
      </c>
      <c r="H16" s="185" t="s">
        <v>345</v>
      </c>
      <c r="I16" s="185" t="s">
        <v>345</v>
      </c>
      <c r="J16" s="185" t="s">
        <v>345</v>
      </c>
      <c r="K16" s="185" t="s">
        <v>345</v>
      </c>
      <c r="L16" s="185" t="s">
        <v>345</v>
      </c>
      <c r="M16" s="185" t="s">
        <v>345</v>
      </c>
      <c r="N16" s="185" t="s">
        <v>345</v>
      </c>
      <c r="O16" s="185" t="s">
        <v>345</v>
      </c>
      <c r="P16" s="185" t="s">
        <v>345</v>
      </c>
      <c r="Q16" s="120"/>
      <c r="R16" s="120"/>
      <c r="S16" s="120"/>
      <c r="T16" s="120"/>
      <c r="U16" s="120"/>
      <c r="V16" s="120"/>
      <c r="W16" s="120"/>
      <c r="X16" s="120"/>
      <c r="Y16" s="120"/>
      <c r="Z16" s="120"/>
      <c r="AA16" s="120"/>
      <c r="AB16" s="120"/>
      <c r="AC16" s="120"/>
      <c r="AD16" s="120"/>
    </row>
    <row r="17" spans="2:30">
      <c r="B17" s="65" t="s">
        <v>70</v>
      </c>
      <c r="C17" s="59"/>
      <c r="D17" s="185">
        <v>1.0960231960873086</v>
      </c>
      <c r="E17" s="185">
        <v>100</v>
      </c>
      <c r="F17" s="185">
        <v>1.0948037328076765</v>
      </c>
      <c r="G17" s="185">
        <v>57.260069496318913</v>
      </c>
      <c r="H17" s="185">
        <v>1.0976569505486995</v>
      </c>
      <c r="I17" s="185">
        <v>42.739930503681087</v>
      </c>
      <c r="J17" s="185" t="s">
        <v>345</v>
      </c>
      <c r="K17" s="185">
        <v>0</v>
      </c>
      <c r="L17" s="185" t="s">
        <v>345</v>
      </c>
      <c r="M17" s="185">
        <v>0</v>
      </c>
      <c r="N17" s="185" t="s">
        <v>345</v>
      </c>
      <c r="O17" s="185">
        <v>0</v>
      </c>
      <c r="P17" s="185" t="s">
        <v>345</v>
      </c>
      <c r="Q17" s="120"/>
      <c r="R17" s="120"/>
      <c r="S17" s="120"/>
      <c r="T17" s="120"/>
      <c r="U17" s="120"/>
      <c r="V17" s="120"/>
      <c r="W17" s="120"/>
      <c r="X17" s="120"/>
      <c r="Y17" s="120"/>
      <c r="Z17" s="120"/>
      <c r="AA17" s="120"/>
      <c r="AB17" s="120"/>
      <c r="AC17" s="120"/>
      <c r="AD17" s="120"/>
    </row>
    <row r="18" spans="2:30">
      <c r="B18" s="65" t="s">
        <v>110</v>
      </c>
      <c r="C18" s="59"/>
      <c r="D18" s="185">
        <v>1.0316487821603684</v>
      </c>
      <c r="E18" s="185">
        <v>100</v>
      </c>
      <c r="F18" s="185">
        <v>1.0999553308466292</v>
      </c>
      <c r="G18" s="185">
        <v>83.387337613764473</v>
      </c>
      <c r="H18" s="185">
        <v>0.68878373716603758</v>
      </c>
      <c r="I18" s="185">
        <v>16.612662386235527</v>
      </c>
      <c r="J18" s="185" t="s">
        <v>345</v>
      </c>
      <c r="K18" s="185">
        <v>0</v>
      </c>
      <c r="L18" s="185" t="s">
        <v>345</v>
      </c>
      <c r="M18" s="185">
        <v>0</v>
      </c>
      <c r="N18" s="185" t="s">
        <v>345</v>
      </c>
      <c r="O18" s="185">
        <v>0</v>
      </c>
      <c r="P18" s="185" t="s">
        <v>345</v>
      </c>
      <c r="Q18" s="120"/>
      <c r="R18" s="120"/>
      <c r="S18" s="120"/>
      <c r="T18" s="120"/>
      <c r="U18" s="120"/>
      <c r="V18" s="120"/>
      <c r="W18" s="120"/>
      <c r="X18" s="120"/>
      <c r="Y18" s="120"/>
      <c r="Z18" s="120"/>
      <c r="AA18" s="120"/>
      <c r="AB18" s="120"/>
      <c r="AC18" s="120"/>
      <c r="AD18" s="120"/>
    </row>
    <row r="19" spans="2:30">
      <c r="B19" s="65" t="s">
        <v>111</v>
      </c>
      <c r="C19" s="59"/>
      <c r="D19" s="185">
        <v>0.6793210299415694</v>
      </c>
      <c r="E19" s="185">
        <v>100</v>
      </c>
      <c r="F19" s="185">
        <v>0.68670632189703185</v>
      </c>
      <c r="G19" s="185">
        <v>91.408181668518921</v>
      </c>
      <c r="H19" s="185">
        <v>0.59777942177388854</v>
      </c>
      <c r="I19" s="185">
        <v>8.5846482782298761</v>
      </c>
      <c r="J19" s="185">
        <v>4.1562711371984022</v>
      </c>
      <c r="K19" s="185">
        <v>7.1700532512029907E-3</v>
      </c>
      <c r="L19" s="185" t="s">
        <v>345</v>
      </c>
      <c r="M19" s="185">
        <v>0</v>
      </c>
      <c r="N19" s="185" t="s">
        <v>345</v>
      </c>
      <c r="O19" s="185">
        <v>0</v>
      </c>
      <c r="P19" s="185" t="s">
        <v>345</v>
      </c>
      <c r="Q19" s="120"/>
      <c r="R19" s="120"/>
      <c r="S19" s="120"/>
      <c r="T19" s="120"/>
      <c r="U19" s="120"/>
      <c r="V19" s="120"/>
      <c r="W19" s="120"/>
      <c r="X19" s="120"/>
      <c r="Y19" s="120"/>
      <c r="Z19" s="120"/>
      <c r="AA19" s="120"/>
      <c r="AB19" s="120"/>
      <c r="AC19" s="120"/>
      <c r="AD19" s="120"/>
    </row>
    <row r="20" spans="2:30">
      <c r="B20" s="65" t="s">
        <v>73</v>
      </c>
      <c r="C20" s="59"/>
      <c r="D20" s="185" t="s">
        <v>345</v>
      </c>
      <c r="E20" s="185" t="s">
        <v>345</v>
      </c>
      <c r="F20" s="185" t="s">
        <v>345</v>
      </c>
      <c r="G20" s="185" t="s">
        <v>345</v>
      </c>
      <c r="H20" s="185" t="s">
        <v>345</v>
      </c>
      <c r="I20" s="185" t="s">
        <v>345</v>
      </c>
      <c r="J20" s="185" t="s">
        <v>345</v>
      </c>
      <c r="K20" s="185" t="s">
        <v>345</v>
      </c>
      <c r="L20" s="185" t="s">
        <v>345</v>
      </c>
      <c r="M20" s="185" t="s">
        <v>345</v>
      </c>
      <c r="N20" s="185" t="s">
        <v>345</v>
      </c>
      <c r="O20" s="185" t="s">
        <v>345</v>
      </c>
      <c r="P20" s="185" t="s">
        <v>345</v>
      </c>
      <c r="Q20" s="120"/>
      <c r="R20" s="120"/>
      <c r="S20" s="120"/>
      <c r="T20" s="120"/>
      <c r="U20" s="120"/>
      <c r="V20" s="120"/>
      <c r="W20" s="120"/>
      <c r="X20" s="120"/>
      <c r="Y20" s="120"/>
      <c r="Z20" s="120"/>
      <c r="AA20" s="120"/>
      <c r="AB20" s="120"/>
      <c r="AC20" s="120"/>
      <c r="AD20" s="120"/>
    </row>
    <row r="21" spans="2:30" ht="13.8">
      <c r="B21" s="65" t="s">
        <v>74</v>
      </c>
      <c r="C21" s="186"/>
      <c r="D21" s="185">
        <v>2.2241292051318236</v>
      </c>
      <c r="E21" s="185">
        <v>99.613692286613215</v>
      </c>
      <c r="F21" s="185">
        <v>2.4343601343943075</v>
      </c>
      <c r="G21" s="185">
        <v>74.618563333731274</v>
      </c>
      <c r="H21" s="185">
        <v>1.5965217245121617</v>
      </c>
      <c r="I21" s="185">
        <v>24.995128952881952</v>
      </c>
      <c r="J21" s="185" t="s">
        <v>345</v>
      </c>
      <c r="K21" s="185">
        <v>0</v>
      </c>
      <c r="L21" s="185">
        <v>1.6269999512686411</v>
      </c>
      <c r="M21" s="185">
        <v>0.38630771338677444</v>
      </c>
      <c r="N21" s="185">
        <v>1.6269999512686411</v>
      </c>
      <c r="O21" s="185">
        <v>0.38630771338677444</v>
      </c>
      <c r="P21" s="185">
        <v>0.2312998356997181</v>
      </c>
      <c r="Q21" s="120"/>
      <c r="R21" s="120"/>
      <c r="S21" s="120"/>
      <c r="T21" s="120"/>
      <c r="U21" s="120"/>
      <c r="V21" s="120"/>
      <c r="W21" s="120"/>
      <c r="X21" s="120"/>
      <c r="Y21" s="120"/>
      <c r="Z21" s="120"/>
      <c r="AA21" s="120"/>
      <c r="AB21" s="120"/>
      <c r="AC21" s="120"/>
      <c r="AD21" s="120"/>
    </row>
    <row r="22" spans="2:30" ht="13.8">
      <c r="B22" s="65" t="s">
        <v>75</v>
      </c>
      <c r="C22" s="186"/>
      <c r="D22" s="185" t="s">
        <v>345</v>
      </c>
      <c r="E22" s="185" t="s">
        <v>345</v>
      </c>
      <c r="F22" s="185" t="s">
        <v>345</v>
      </c>
      <c r="G22" s="185" t="s">
        <v>345</v>
      </c>
      <c r="H22" s="185" t="s">
        <v>345</v>
      </c>
      <c r="I22" s="185" t="s">
        <v>345</v>
      </c>
      <c r="J22" s="185" t="s">
        <v>345</v>
      </c>
      <c r="K22" s="185" t="s">
        <v>345</v>
      </c>
      <c r="L22" s="185" t="s">
        <v>345</v>
      </c>
      <c r="M22" s="185" t="s">
        <v>345</v>
      </c>
      <c r="N22" s="185" t="s">
        <v>345</v>
      </c>
      <c r="O22" s="185" t="s">
        <v>345</v>
      </c>
      <c r="P22" s="185" t="s">
        <v>345</v>
      </c>
      <c r="Q22" s="120"/>
      <c r="R22" s="120"/>
      <c r="S22" s="120"/>
      <c r="T22" s="120"/>
      <c r="U22" s="120"/>
      <c r="V22" s="120"/>
      <c r="W22" s="120"/>
      <c r="X22" s="120"/>
      <c r="Y22" s="120"/>
      <c r="Z22" s="120"/>
      <c r="AA22" s="120"/>
      <c r="AB22" s="120"/>
      <c r="AC22" s="120"/>
      <c r="AD22" s="120"/>
    </row>
    <row r="23" spans="2:30" ht="13.8">
      <c r="B23" s="65" t="s">
        <v>76</v>
      </c>
      <c r="C23" s="186"/>
      <c r="D23" s="185">
        <v>1.8215400801743391</v>
      </c>
      <c r="E23" s="185">
        <v>100</v>
      </c>
      <c r="F23" s="185">
        <v>3.2391002109727873</v>
      </c>
      <c r="G23" s="185">
        <v>9.199439649703244</v>
      </c>
      <c r="H23" s="185">
        <v>1.6779202740542423</v>
      </c>
      <c r="I23" s="185">
        <v>90.800560350296749</v>
      </c>
      <c r="J23" s="185" t="s">
        <v>345</v>
      </c>
      <c r="K23" s="185">
        <v>0</v>
      </c>
      <c r="L23" s="185" t="s">
        <v>345</v>
      </c>
      <c r="M23" s="185">
        <v>0</v>
      </c>
      <c r="N23" s="185" t="s">
        <v>345</v>
      </c>
      <c r="O23" s="185">
        <v>0</v>
      </c>
      <c r="P23" s="185" t="s">
        <v>345</v>
      </c>
      <c r="Q23" s="120"/>
      <c r="R23" s="120"/>
      <c r="S23" s="120"/>
      <c r="T23" s="120"/>
      <c r="U23" s="120"/>
      <c r="V23" s="120"/>
      <c r="W23" s="120"/>
      <c r="X23" s="120"/>
      <c r="Y23" s="120"/>
      <c r="Z23" s="120"/>
      <c r="AA23" s="120"/>
      <c r="AB23" s="120"/>
      <c r="AC23" s="120"/>
      <c r="AD23" s="120"/>
    </row>
    <row r="24" spans="2:30" ht="13.8">
      <c r="B24" s="65" t="s">
        <v>77</v>
      </c>
      <c r="C24" s="186"/>
      <c r="D24" s="185">
        <v>2.1911788475243426</v>
      </c>
      <c r="E24" s="185">
        <v>100</v>
      </c>
      <c r="F24" s="185">
        <v>2.3304506160028868</v>
      </c>
      <c r="G24" s="185">
        <v>75.983108217935353</v>
      </c>
      <c r="H24" s="185">
        <v>1.7505597219507698</v>
      </c>
      <c r="I24" s="185">
        <v>24.016891782064643</v>
      </c>
      <c r="J24" s="185" t="s">
        <v>345</v>
      </c>
      <c r="K24" s="185">
        <v>0</v>
      </c>
      <c r="L24" s="185" t="s">
        <v>345</v>
      </c>
      <c r="M24" s="185">
        <v>0</v>
      </c>
      <c r="N24" s="185" t="s">
        <v>345</v>
      </c>
      <c r="O24" s="185">
        <v>0</v>
      </c>
      <c r="P24" s="185" t="s">
        <v>345</v>
      </c>
      <c r="Q24" s="120"/>
      <c r="R24" s="120"/>
      <c r="S24" s="120"/>
      <c r="T24" s="120"/>
      <c r="U24" s="120"/>
      <c r="V24" s="120"/>
      <c r="W24" s="120"/>
      <c r="X24" s="120"/>
      <c r="Y24" s="120"/>
      <c r="Z24" s="120"/>
      <c r="AA24" s="120"/>
      <c r="AB24" s="120"/>
      <c r="AC24" s="120"/>
      <c r="AD24" s="120"/>
    </row>
    <row r="25" spans="2:30" ht="13.8">
      <c r="B25" s="65" t="s">
        <v>79</v>
      </c>
      <c r="C25" s="186"/>
      <c r="D25" s="185" t="s">
        <v>345</v>
      </c>
      <c r="E25" s="185" t="s">
        <v>345</v>
      </c>
      <c r="F25" s="185" t="s">
        <v>345</v>
      </c>
      <c r="G25" s="185" t="s">
        <v>345</v>
      </c>
      <c r="H25" s="185" t="s">
        <v>345</v>
      </c>
      <c r="I25" s="185" t="s">
        <v>345</v>
      </c>
      <c r="J25" s="185" t="s">
        <v>345</v>
      </c>
      <c r="K25" s="185" t="s">
        <v>345</v>
      </c>
      <c r="L25" s="185" t="s">
        <v>345</v>
      </c>
      <c r="M25" s="185" t="s">
        <v>345</v>
      </c>
      <c r="N25" s="185" t="s">
        <v>345</v>
      </c>
      <c r="O25" s="185" t="s">
        <v>345</v>
      </c>
      <c r="P25" s="185" t="s">
        <v>345</v>
      </c>
      <c r="Q25" s="120"/>
      <c r="R25" s="120"/>
      <c r="S25" s="120"/>
      <c r="T25" s="120"/>
      <c r="U25" s="120"/>
      <c r="V25" s="120"/>
      <c r="W25" s="120"/>
      <c r="X25" s="120"/>
      <c r="Y25" s="120"/>
      <c r="Z25" s="120"/>
      <c r="AA25" s="120"/>
      <c r="AB25" s="120"/>
      <c r="AC25" s="120"/>
      <c r="AD25" s="120"/>
    </row>
    <row r="26" spans="2:30" ht="13.8">
      <c r="B26" s="65" t="s">
        <v>80</v>
      </c>
      <c r="C26" s="186"/>
      <c r="D26" s="185">
        <v>0.54498965729565962</v>
      </c>
      <c r="E26" s="185">
        <v>100</v>
      </c>
      <c r="F26" s="185">
        <v>0.57209345980265447</v>
      </c>
      <c r="G26" s="185">
        <v>88.929097677480144</v>
      </c>
      <c r="H26" s="185">
        <v>0.32727328419816315</v>
      </c>
      <c r="I26" s="185">
        <v>11.070902322519869</v>
      </c>
      <c r="J26" s="185" t="s">
        <v>345</v>
      </c>
      <c r="K26" s="185">
        <v>0</v>
      </c>
      <c r="L26" s="185" t="s">
        <v>345</v>
      </c>
      <c r="M26" s="185">
        <v>0</v>
      </c>
      <c r="N26" s="185" t="s">
        <v>345</v>
      </c>
      <c r="O26" s="185">
        <v>0</v>
      </c>
      <c r="P26" s="185" t="s">
        <v>345</v>
      </c>
      <c r="Q26" s="120"/>
      <c r="R26" s="120"/>
      <c r="S26" s="120"/>
      <c r="T26" s="120"/>
      <c r="U26" s="120"/>
      <c r="V26" s="120"/>
      <c r="W26" s="120"/>
      <c r="X26" s="120"/>
      <c r="Y26" s="120"/>
      <c r="Z26" s="120"/>
      <c r="AA26" s="120"/>
      <c r="AB26" s="120"/>
      <c r="AC26" s="120"/>
      <c r="AD26" s="120"/>
    </row>
    <row r="27" spans="2:30" ht="13.8">
      <c r="B27" s="65" t="s">
        <v>81</v>
      </c>
      <c r="C27" s="186"/>
      <c r="D27" s="185">
        <v>0.69675844520150765</v>
      </c>
      <c r="E27" s="185">
        <v>100</v>
      </c>
      <c r="F27" s="185">
        <v>0.78510977051618713</v>
      </c>
      <c r="G27" s="185">
        <v>67.594959425507426</v>
      </c>
      <c r="H27" s="185">
        <v>0.51246291142160316</v>
      </c>
      <c r="I27" s="185">
        <v>32.405040574492567</v>
      </c>
      <c r="J27" s="185" t="s">
        <v>345</v>
      </c>
      <c r="K27" s="185">
        <v>0</v>
      </c>
      <c r="L27" s="185" t="s">
        <v>345</v>
      </c>
      <c r="M27" s="185">
        <v>0</v>
      </c>
      <c r="N27" s="185" t="s">
        <v>345</v>
      </c>
      <c r="O27" s="185">
        <v>0</v>
      </c>
      <c r="P27" s="185" t="s">
        <v>345</v>
      </c>
      <c r="Q27" s="120"/>
      <c r="R27" s="120"/>
      <c r="S27" s="120"/>
      <c r="T27" s="120"/>
      <c r="U27" s="120"/>
      <c r="V27" s="120"/>
      <c r="W27" s="120"/>
      <c r="X27" s="120"/>
      <c r="Y27" s="120"/>
      <c r="Z27" s="120"/>
      <c r="AA27" s="120"/>
      <c r="AB27" s="120"/>
      <c r="AC27" s="120"/>
      <c r="AD27" s="120"/>
    </row>
    <row r="28" spans="2:30" ht="13.8">
      <c r="B28" s="65" t="s">
        <v>83</v>
      </c>
      <c r="C28" s="186"/>
      <c r="D28" s="185" t="s">
        <v>345</v>
      </c>
      <c r="E28" s="185" t="s">
        <v>345</v>
      </c>
      <c r="F28" s="185" t="s">
        <v>345</v>
      </c>
      <c r="G28" s="185" t="s">
        <v>345</v>
      </c>
      <c r="H28" s="185" t="s">
        <v>345</v>
      </c>
      <c r="I28" s="185" t="s">
        <v>345</v>
      </c>
      <c r="J28" s="185" t="s">
        <v>345</v>
      </c>
      <c r="K28" s="185" t="s">
        <v>345</v>
      </c>
      <c r="L28" s="185" t="s">
        <v>345</v>
      </c>
      <c r="M28" s="185" t="s">
        <v>345</v>
      </c>
      <c r="N28" s="185" t="s">
        <v>345</v>
      </c>
      <c r="O28" s="185" t="s">
        <v>345</v>
      </c>
      <c r="P28" s="185" t="s">
        <v>345</v>
      </c>
      <c r="Q28" s="120"/>
      <c r="R28" s="120"/>
      <c r="S28" s="120"/>
      <c r="T28" s="120"/>
      <c r="U28" s="120"/>
      <c r="V28" s="120"/>
      <c r="W28" s="120"/>
      <c r="X28" s="120"/>
      <c r="Y28" s="120"/>
      <c r="Z28" s="120"/>
      <c r="AA28" s="120"/>
      <c r="AB28" s="120"/>
      <c r="AC28" s="120"/>
      <c r="AD28" s="120"/>
    </row>
    <row r="29" spans="2:30">
      <c r="B29" s="65" t="s">
        <v>82</v>
      </c>
      <c r="C29" s="59"/>
      <c r="D29" s="185" t="s">
        <v>345</v>
      </c>
      <c r="E29" s="185" t="s">
        <v>345</v>
      </c>
      <c r="F29" s="185" t="s">
        <v>345</v>
      </c>
      <c r="G29" s="185" t="s">
        <v>345</v>
      </c>
      <c r="H29" s="185" t="s">
        <v>345</v>
      </c>
      <c r="I29" s="185" t="s">
        <v>345</v>
      </c>
      <c r="J29" s="185" t="s">
        <v>345</v>
      </c>
      <c r="K29" s="185" t="s">
        <v>345</v>
      </c>
      <c r="L29" s="185" t="s">
        <v>345</v>
      </c>
      <c r="M29" s="185" t="s">
        <v>345</v>
      </c>
      <c r="N29" s="185" t="s">
        <v>345</v>
      </c>
      <c r="O29" s="185" t="s">
        <v>345</v>
      </c>
      <c r="P29" s="185" t="s">
        <v>345</v>
      </c>
      <c r="Q29" s="120"/>
      <c r="R29" s="120"/>
      <c r="S29" s="120"/>
      <c r="T29" s="120"/>
      <c r="U29" s="120"/>
      <c r="V29" s="120"/>
      <c r="W29" s="120"/>
      <c r="X29" s="120"/>
      <c r="Y29" s="120"/>
      <c r="Z29" s="120"/>
      <c r="AA29" s="120"/>
      <c r="AB29" s="120"/>
      <c r="AC29" s="120"/>
      <c r="AD29" s="120"/>
    </row>
    <row r="30" spans="2:30">
      <c r="B30" s="65" t="s">
        <v>84</v>
      </c>
      <c r="C30" s="59"/>
      <c r="D30" s="185" t="s">
        <v>345</v>
      </c>
      <c r="E30" s="185" t="s">
        <v>345</v>
      </c>
      <c r="F30" s="185" t="s">
        <v>345</v>
      </c>
      <c r="G30" s="185" t="s">
        <v>345</v>
      </c>
      <c r="H30" s="185" t="s">
        <v>345</v>
      </c>
      <c r="I30" s="185" t="s">
        <v>345</v>
      </c>
      <c r="J30" s="185" t="s">
        <v>345</v>
      </c>
      <c r="K30" s="185" t="s">
        <v>345</v>
      </c>
      <c r="L30" s="185" t="s">
        <v>345</v>
      </c>
      <c r="M30" s="185" t="s">
        <v>345</v>
      </c>
      <c r="N30" s="185" t="s">
        <v>345</v>
      </c>
      <c r="O30" s="185" t="s">
        <v>345</v>
      </c>
      <c r="P30" s="185" t="s">
        <v>345</v>
      </c>
      <c r="Q30" s="120"/>
      <c r="R30" s="120"/>
      <c r="S30" s="120"/>
      <c r="T30" s="120"/>
      <c r="U30" s="120"/>
      <c r="V30" s="120"/>
      <c r="W30" s="120"/>
      <c r="X30" s="120"/>
      <c r="Y30" s="120"/>
      <c r="Z30" s="120"/>
      <c r="AA30" s="120"/>
      <c r="AB30" s="120"/>
      <c r="AC30" s="120"/>
      <c r="AD30" s="120"/>
    </row>
    <row r="31" spans="2:30">
      <c r="B31" s="65" t="s">
        <v>112</v>
      </c>
      <c r="C31" s="59"/>
      <c r="D31" s="185">
        <v>1.1934690513110284</v>
      </c>
      <c r="E31" s="185">
        <v>100</v>
      </c>
      <c r="F31" s="185">
        <v>1.2031051834394826</v>
      </c>
      <c r="G31" s="185">
        <v>66.707730652677853</v>
      </c>
      <c r="H31" s="185">
        <v>1.1738512455695951</v>
      </c>
      <c r="I31" s="185">
        <v>33.291453694582962</v>
      </c>
      <c r="J31" s="185">
        <v>13.822329811443327</v>
      </c>
      <c r="K31" s="185">
        <v>8.1565273918066258E-4</v>
      </c>
      <c r="L31" s="185" t="s">
        <v>345</v>
      </c>
      <c r="M31" s="185">
        <v>0</v>
      </c>
      <c r="N31" s="185" t="s">
        <v>345</v>
      </c>
      <c r="O31" s="185">
        <v>0</v>
      </c>
      <c r="P31" s="185" t="s">
        <v>345</v>
      </c>
      <c r="Q31" s="120"/>
      <c r="R31" s="120"/>
      <c r="S31" s="120"/>
      <c r="T31" s="120"/>
      <c r="U31" s="120"/>
      <c r="V31" s="120"/>
      <c r="W31" s="120"/>
      <c r="X31" s="120"/>
      <c r="Y31" s="120"/>
      <c r="Z31" s="120"/>
      <c r="AA31" s="120"/>
      <c r="AB31" s="120"/>
      <c r="AC31" s="120"/>
      <c r="AD31" s="120"/>
    </row>
    <row r="32" spans="2:30">
      <c r="B32" s="65" t="s">
        <v>85</v>
      </c>
      <c r="C32" s="59"/>
      <c r="D32" s="185" t="s">
        <v>345</v>
      </c>
      <c r="E32" s="185" t="s">
        <v>345</v>
      </c>
      <c r="F32" s="185" t="s">
        <v>345</v>
      </c>
      <c r="G32" s="185" t="s">
        <v>345</v>
      </c>
      <c r="H32" s="185" t="s">
        <v>345</v>
      </c>
      <c r="I32" s="185" t="s">
        <v>345</v>
      </c>
      <c r="J32" s="185" t="s">
        <v>345</v>
      </c>
      <c r="K32" s="185" t="s">
        <v>345</v>
      </c>
      <c r="L32" s="185" t="s">
        <v>345</v>
      </c>
      <c r="M32" s="185" t="s">
        <v>345</v>
      </c>
      <c r="N32" s="185" t="s">
        <v>345</v>
      </c>
      <c r="O32" s="185" t="s">
        <v>345</v>
      </c>
      <c r="P32" s="185" t="s">
        <v>345</v>
      </c>
      <c r="Q32" s="120"/>
      <c r="R32" s="120"/>
      <c r="S32" s="120"/>
      <c r="T32" s="120"/>
      <c r="U32" s="120"/>
      <c r="V32" s="120"/>
      <c r="W32" s="120"/>
      <c r="X32" s="120"/>
      <c r="Y32" s="120"/>
      <c r="Z32" s="120"/>
      <c r="AA32" s="120"/>
      <c r="AB32" s="120"/>
      <c r="AC32" s="120"/>
      <c r="AD32" s="120"/>
    </row>
    <row r="33" spans="2:30">
      <c r="B33" s="65" t="s">
        <v>113</v>
      </c>
      <c r="C33" s="59"/>
      <c r="D33" s="185" t="s">
        <v>345</v>
      </c>
      <c r="E33" s="185" t="s">
        <v>345</v>
      </c>
      <c r="F33" s="185" t="s">
        <v>345</v>
      </c>
      <c r="G33" s="185" t="s">
        <v>345</v>
      </c>
      <c r="H33" s="185" t="s">
        <v>345</v>
      </c>
      <c r="I33" s="185" t="s">
        <v>345</v>
      </c>
      <c r="J33" s="185" t="s">
        <v>345</v>
      </c>
      <c r="K33" s="185" t="s">
        <v>345</v>
      </c>
      <c r="L33" s="185" t="s">
        <v>345</v>
      </c>
      <c r="M33" s="185" t="s">
        <v>345</v>
      </c>
      <c r="N33" s="185" t="s">
        <v>345</v>
      </c>
      <c r="O33" s="185" t="s">
        <v>345</v>
      </c>
      <c r="P33" s="185" t="s">
        <v>345</v>
      </c>
      <c r="Q33" s="120"/>
      <c r="R33" s="120"/>
      <c r="S33" s="120"/>
      <c r="T33" s="120"/>
      <c r="U33" s="120"/>
      <c r="V33" s="120"/>
      <c r="W33" s="120"/>
      <c r="X33" s="120"/>
      <c r="Y33" s="120"/>
      <c r="Z33" s="120"/>
      <c r="AA33" s="120"/>
      <c r="AB33" s="120"/>
      <c r="AC33" s="120"/>
      <c r="AD33" s="120"/>
    </row>
    <row r="34" spans="2:30">
      <c r="B34" s="65" t="s">
        <v>86</v>
      </c>
      <c r="C34" s="59"/>
      <c r="D34" s="185">
        <v>1.6863433470724793</v>
      </c>
      <c r="E34" s="185">
        <v>100</v>
      </c>
      <c r="F34" s="185">
        <v>1.8607168264653802</v>
      </c>
      <c r="G34" s="185">
        <v>84.897312714888614</v>
      </c>
      <c r="H34" s="185">
        <v>0.7061666875418412</v>
      </c>
      <c r="I34" s="185">
        <v>15.100960095887968</v>
      </c>
      <c r="J34" s="185">
        <v>0.3945412219055871</v>
      </c>
      <c r="K34" s="185">
        <v>1.7271892234200169E-3</v>
      </c>
      <c r="L34" s="185" t="s">
        <v>345</v>
      </c>
      <c r="M34" s="185">
        <v>0</v>
      </c>
      <c r="N34" s="185" t="s">
        <v>345</v>
      </c>
      <c r="O34" s="185">
        <v>0</v>
      </c>
      <c r="P34" s="185" t="s">
        <v>345</v>
      </c>
      <c r="Q34" s="120"/>
      <c r="R34" s="120"/>
      <c r="S34" s="120"/>
      <c r="T34" s="120"/>
      <c r="U34" s="120"/>
      <c r="V34" s="120"/>
      <c r="W34" s="120"/>
      <c r="X34" s="120"/>
      <c r="Y34" s="120"/>
      <c r="Z34" s="120"/>
      <c r="AA34" s="120"/>
      <c r="AB34" s="120"/>
      <c r="AC34" s="120"/>
      <c r="AD34" s="120"/>
    </row>
    <row r="35" spans="2:30" ht="13.8" thickBot="1">
      <c r="B35" s="68"/>
      <c r="C35" s="120"/>
      <c r="D35" s="189"/>
      <c r="E35" s="189"/>
      <c r="F35" s="189"/>
      <c r="G35" s="189"/>
      <c r="H35" s="189"/>
      <c r="I35" s="189"/>
      <c r="J35" s="189"/>
      <c r="K35" s="189"/>
      <c r="L35" s="189"/>
      <c r="M35" s="189"/>
      <c r="N35" s="189"/>
      <c r="O35" s="189"/>
      <c r="P35" s="189"/>
      <c r="Q35" s="120"/>
      <c r="R35" s="120"/>
      <c r="S35" s="120"/>
      <c r="T35" s="120"/>
      <c r="U35" s="120"/>
      <c r="V35" s="120"/>
      <c r="W35" s="120"/>
      <c r="X35" s="120"/>
      <c r="Y35" s="120"/>
      <c r="Z35" s="120"/>
      <c r="AA35" s="120"/>
      <c r="AB35" s="120"/>
      <c r="AC35" s="120"/>
      <c r="AD35" s="120"/>
    </row>
    <row r="36" spans="2:30" ht="13.8" thickBot="1">
      <c r="B36" s="58"/>
      <c r="D36" s="70"/>
      <c r="E36" s="70"/>
      <c r="F36" s="70"/>
      <c r="G36" s="70"/>
      <c r="H36" s="70"/>
      <c r="I36" s="70"/>
      <c r="J36" s="70"/>
      <c r="K36" s="70"/>
      <c r="L36" s="70"/>
      <c r="M36" s="70"/>
      <c r="N36" s="70"/>
      <c r="O36" s="70"/>
      <c r="P36" s="70"/>
    </row>
    <row r="37" spans="2:30" ht="15" thickBot="1">
      <c r="B37" s="71" t="s">
        <v>88</v>
      </c>
      <c r="D37" s="73">
        <v>0.95160704999248691</v>
      </c>
      <c r="E37" s="73">
        <v>99.984036210557534</v>
      </c>
      <c r="F37" s="73">
        <v>0.98691080510592433</v>
      </c>
      <c r="G37" s="73">
        <v>83.846943960606751</v>
      </c>
      <c r="H37" s="73">
        <v>0.76788012191342125</v>
      </c>
      <c r="I37" s="73">
        <v>16.135654516099471</v>
      </c>
      <c r="J37" s="73">
        <v>4.0413723696452548</v>
      </c>
      <c r="K37" s="73">
        <v>1.4377338513146603E-3</v>
      </c>
      <c r="L37" s="73">
        <v>1.6269999512686411</v>
      </c>
      <c r="M37" s="73">
        <v>1.5963789442463388E-2</v>
      </c>
      <c r="N37" s="73">
        <v>1.6269999512686411</v>
      </c>
      <c r="O37" s="73">
        <v>1.5963789442463388E-2</v>
      </c>
      <c r="P37" s="73">
        <v>0.16591148814494974</v>
      </c>
    </row>
    <row r="38" spans="2:30">
      <c r="N38" s="111"/>
      <c r="O38" s="111"/>
      <c r="P38" s="111"/>
    </row>
    <row r="40" spans="2:30" ht="13.8">
      <c r="B40" s="77" t="s">
        <v>42</v>
      </c>
      <c r="N40" s="111"/>
      <c r="O40" s="111"/>
      <c r="P40" s="111"/>
    </row>
    <row r="41" spans="2:30">
      <c r="N41" s="111"/>
      <c r="O41" s="111"/>
      <c r="P41" s="111"/>
    </row>
    <row r="42" spans="2:30">
      <c r="N42" s="111"/>
      <c r="O42" s="111"/>
      <c r="P42" s="111"/>
    </row>
    <row r="43" spans="2:30">
      <c r="D43" s="111"/>
      <c r="E43" s="111"/>
      <c r="F43" s="111"/>
      <c r="G43" s="111"/>
      <c r="H43" s="111"/>
      <c r="I43" s="111"/>
      <c r="J43" s="111"/>
      <c r="K43" s="111"/>
      <c r="L43" s="111"/>
      <c r="M43" s="111"/>
      <c r="N43" s="111"/>
      <c r="O43" s="111"/>
      <c r="P43" s="111"/>
    </row>
    <row r="44" spans="2:30">
      <c r="D44" s="111"/>
      <c r="E44" s="111"/>
      <c r="F44" s="111"/>
      <c r="G44" s="111"/>
      <c r="H44" s="111"/>
      <c r="I44" s="111"/>
      <c r="J44" s="111"/>
      <c r="K44" s="111"/>
      <c r="L44" s="111"/>
      <c r="M44" s="111"/>
      <c r="N44" s="111"/>
      <c r="O44" s="111"/>
      <c r="P44" s="111"/>
    </row>
    <row r="45" spans="2:30">
      <c r="D45" s="111"/>
      <c r="E45" s="111"/>
      <c r="F45" s="111"/>
      <c r="G45" s="111"/>
      <c r="H45" s="111"/>
      <c r="I45" s="111"/>
      <c r="J45" s="111"/>
      <c r="K45" s="111"/>
      <c r="L45" s="111"/>
      <c r="M45" s="111"/>
      <c r="N45" s="111"/>
      <c r="O45" s="111"/>
      <c r="P45" s="111"/>
    </row>
    <row r="46" spans="2:30">
      <c r="D46" s="111"/>
      <c r="E46" s="111"/>
      <c r="F46" s="111"/>
      <c r="G46" s="111"/>
      <c r="H46" s="111"/>
      <c r="I46" s="111"/>
      <c r="J46" s="111"/>
      <c r="K46" s="111"/>
      <c r="L46" s="111"/>
      <c r="M46" s="111"/>
    </row>
    <row r="47" spans="2:30">
      <c r="D47" s="111"/>
      <c r="E47" s="111"/>
      <c r="F47" s="111"/>
      <c r="G47" s="111"/>
      <c r="H47" s="111"/>
      <c r="I47" s="111"/>
      <c r="J47" s="111"/>
      <c r="K47" s="111"/>
      <c r="L47" s="111"/>
      <c r="M47" s="111"/>
    </row>
    <row r="48" spans="2:30">
      <c r="D48" s="111"/>
      <c r="E48" s="111"/>
      <c r="F48" s="111"/>
      <c r="G48" s="111"/>
      <c r="H48" s="111"/>
      <c r="I48" s="111"/>
      <c r="J48" s="111"/>
      <c r="K48" s="111"/>
      <c r="L48" s="111"/>
      <c r="M48" s="111"/>
    </row>
    <row r="49" spans="4:11">
      <c r="D49" s="111"/>
      <c r="E49" s="111"/>
      <c r="F49" s="111"/>
      <c r="G49" s="111"/>
      <c r="H49" s="111"/>
      <c r="I49" s="111"/>
      <c r="J49" s="111"/>
      <c r="K49" s="111"/>
    </row>
    <row r="50" spans="4:11">
      <c r="D50" s="111"/>
      <c r="E50" s="111"/>
      <c r="F50" s="111"/>
      <c r="G50" s="111"/>
      <c r="H50" s="111"/>
      <c r="I50" s="111"/>
      <c r="J50" s="111"/>
      <c r="K50" s="111"/>
    </row>
    <row r="51" spans="4:11">
      <c r="D51" s="111"/>
      <c r="E51" s="111"/>
      <c r="F51" s="111"/>
      <c r="G51" s="111"/>
      <c r="H51" s="111"/>
      <c r="I51" s="111"/>
      <c r="J51" s="111"/>
      <c r="K51" s="111"/>
    </row>
    <row r="52" spans="4:11">
      <c r="D52" s="111"/>
      <c r="E52" s="111"/>
      <c r="F52" s="111"/>
      <c r="G52" s="111"/>
      <c r="H52" s="111"/>
      <c r="I52" s="111"/>
      <c r="J52" s="111"/>
      <c r="K52" s="111"/>
    </row>
    <row r="53" spans="4:11">
      <c r="D53" s="111"/>
      <c r="E53" s="111"/>
      <c r="F53" s="111"/>
      <c r="G53" s="111"/>
      <c r="H53" s="111"/>
      <c r="I53" s="111"/>
      <c r="J53" s="111"/>
      <c r="K53" s="111"/>
    </row>
    <row r="54" spans="4:11">
      <c r="D54" s="111"/>
      <c r="E54" s="111"/>
      <c r="F54" s="111"/>
      <c r="G54" s="111"/>
      <c r="H54" s="111"/>
      <c r="I54" s="111"/>
      <c r="J54" s="111"/>
      <c r="K54" s="111"/>
    </row>
    <row r="55" spans="4:11">
      <c r="D55" s="111"/>
      <c r="E55" s="111"/>
      <c r="F55" s="111"/>
      <c r="G55" s="111"/>
      <c r="H55" s="111"/>
      <c r="I55" s="111"/>
      <c r="J55" s="111"/>
      <c r="K55" s="111"/>
    </row>
    <row r="56" spans="4:11">
      <c r="D56" s="111"/>
      <c r="E56" s="111"/>
      <c r="F56" s="111"/>
      <c r="G56" s="111"/>
      <c r="H56" s="111"/>
      <c r="I56" s="111"/>
      <c r="J56" s="111"/>
      <c r="K56" s="111"/>
    </row>
    <row r="57" spans="4:11">
      <c r="D57" s="111"/>
      <c r="E57" s="111"/>
      <c r="F57" s="111"/>
      <c r="G57" s="111"/>
      <c r="H57" s="111"/>
      <c r="I57" s="111"/>
      <c r="J57" s="111"/>
      <c r="K57" s="111"/>
    </row>
    <row r="58" spans="4:11">
      <c r="D58" s="111"/>
      <c r="E58" s="111"/>
      <c r="F58" s="111"/>
      <c r="G58" s="111"/>
      <c r="H58" s="111"/>
      <c r="I58" s="111"/>
      <c r="J58" s="111"/>
      <c r="K58" s="111"/>
    </row>
    <row r="59" spans="4:11">
      <c r="D59" s="111"/>
      <c r="E59" s="111"/>
      <c r="F59" s="111"/>
      <c r="G59" s="111"/>
      <c r="H59" s="111"/>
      <c r="I59" s="111"/>
      <c r="J59" s="111"/>
      <c r="K59" s="111"/>
    </row>
    <row r="60" spans="4:11">
      <c r="D60" s="111"/>
      <c r="E60" s="111"/>
      <c r="F60" s="111"/>
      <c r="G60" s="111"/>
      <c r="H60" s="111"/>
      <c r="I60" s="111"/>
      <c r="J60" s="111"/>
      <c r="K60" s="111"/>
    </row>
  </sheetData>
  <sortState xmlns:xlrd2="http://schemas.microsoft.com/office/spreadsheetml/2017/richdata2" ref="B15:P34">
    <sortCondition ref="B15:B34"/>
  </sortState>
  <mergeCells count="26">
    <mergeCell ref="P11:P13"/>
    <mergeCell ref="J11:J13"/>
    <mergeCell ref="K11:K13"/>
    <mergeCell ref="L11:L13"/>
    <mergeCell ref="M11:M13"/>
    <mergeCell ref="N11:N13"/>
    <mergeCell ref="O11:O13"/>
    <mergeCell ref="I11:I13"/>
    <mergeCell ref="D10:E10"/>
    <mergeCell ref="F10:G10"/>
    <mergeCell ref="H10:I10"/>
    <mergeCell ref="J10:K10"/>
    <mergeCell ref="D11:D13"/>
    <mergeCell ref="E11:E13"/>
    <mergeCell ref="F11:F13"/>
    <mergeCell ref="G11:G13"/>
    <mergeCell ref="H11:H13"/>
    <mergeCell ref="L10:M10"/>
    <mergeCell ref="N10:O10"/>
    <mergeCell ref="B2:P2"/>
    <mergeCell ref="B4:P4"/>
    <mergeCell ref="B6:P6"/>
    <mergeCell ref="D8:O8"/>
    <mergeCell ref="P8:P9"/>
    <mergeCell ref="D9:K9"/>
    <mergeCell ref="L9:O9"/>
  </mergeCells>
  <conditionalFormatting sqref="B15 B35 B17:B28">
    <cfRule type="cellIs" dxfId="3" priority="27" stopIfTrue="1" operator="equal">
      <formula>"División"</formula>
    </cfRule>
  </conditionalFormatting>
  <conditionalFormatting sqref="B16:B20">
    <cfRule type="cellIs" dxfId="2" priority="12" stopIfTrue="1" operator="equal">
      <formula>"División"</formula>
    </cfRule>
  </conditionalFormatting>
  <conditionalFormatting sqref="B29:B34">
    <cfRule type="cellIs" dxfId="1" priority="1"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xr:uid="{DC1ACA61-A2C8-4746-AE69-F650B2396C8B}"/>
    <hyperlink ref="N10:O10" location="'CUADRO N° 5'!A1" tooltip="Para mayor detalle ver Cuadro N° 5 y N° 6 PROVISIONES POR RIESGO DE CRÉDITO Y COMPOSICIÓN DE LAS COLOCACIONES COMERCIALES EVALUADAS EN FORMA INDIVIDUAL Y GRUPAL." display="        COMERCIALES   (6)" xr:uid="{ABCE8591-02EF-475A-B314-DBE46B5C97C2}"/>
    <hyperlink ref="B1" location="Indice!D3" tooltip="VOLVER AL ÍNDICE" display="Volver al Índice" xr:uid="{EEC3F9CF-A885-47B6-8708-6F40158AD611}"/>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1F7B0-D831-4720-91DC-39032C405D3F}">
  <sheetPr codeName="Hoja36">
    <tabColor theme="4" tint="-0.499984740745262"/>
    <pageSetUpPr fitToPage="1"/>
  </sheetPr>
  <dimension ref="A1:AD63"/>
  <sheetViews>
    <sheetView showGridLines="0" zoomScale="80" zoomScaleNormal="100" workbookViewId="0"/>
  </sheetViews>
  <sheetFormatPr baseColWidth="10" defaultColWidth="11.44140625" defaultRowHeight="11.4"/>
  <cols>
    <col min="1" max="1" width="2.88671875" style="114" customWidth="1"/>
    <col min="2" max="2" width="22.5546875" style="114" customWidth="1"/>
    <col min="3" max="3" width="1.33203125" style="114" customWidth="1"/>
    <col min="4" max="4" width="9.109375" style="114" customWidth="1"/>
    <col min="5" max="5" width="11.6640625" style="114" customWidth="1"/>
    <col min="6" max="6" width="11.44140625" style="114" customWidth="1"/>
    <col min="7" max="7" width="10.88671875" style="114" customWidth="1"/>
    <col min="8" max="8" width="1.109375" style="114" customWidth="1"/>
    <col min="9" max="9" width="7.44140625" style="114" customWidth="1"/>
    <col min="10" max="10" width="14.88671875" style="114" customWidth="1"/>
    <col min="11" max="11" width="10" style="114" customWidth="1"/>
    <col min="12" max="12" width="9.109375" style="114" customWidth="1"/>
    <col min="13" max="14" width="9.33203125" style="114" customWidth="1"/>
    <col min="15" max="15" width="8.5546875" style="114" customWidth="1"/>
    <col min="16" max="16" width="15.33203125" style="114" customWidth="1"/>
    <col min="17" max="17" width="10.33203125" style="114" customWidth="1"/>
    <col min="18" max="18" width="9.44140625" style="114" customWidth="1"/>
    <col min="19" max="20" width="9.109375" style="114" customWidth="1"/>
    <col min="21" max="21" width="7.5546875" style="114" customWidth="1"/>
    <col min="22" max="22" width="14.88671875" style="114" customWidth="1"/>
    <col min="23" max="23" width="9.6640625" style="114" customWidth="1"/>
    <col min="24" max="24" width="9.5546875" style="114" customWidth="1"/>
    <col min="25" max="26" width="9.109375" style="114" customWidth="1"/>
    <col min="27" max="30" width="11.44140625" style="114" customWidth="1"/>
    <col min="31" max="16384" width="11.44140625" style="114"/>
  </cols>
  <sheetData>
    <row r="1" spans="1:26" ht="13.2">
      <c r="B1" s="32" t="s">
        <v>43</v>
      </c>
    </row>
    <row r="2" spans="1:26" ht="15.75" customHeight="1">
      <c r="A2" s="190"/>
      <c r="B2" s="232" t="s">
        <v>308</v>
      </c>
      <c r="C2" s="232"/>
      <c r="D2" s="232"/>
      <c r="E2" s="232"/>
      <c r="F2" s="232"/>
      <c r="G2" s="232"/>
      <c r="H2" s="232"/>
      <c r="I2" s="232"/>
      <c r="J2" s="232"/>
      <c r="K2" s="232"/>
      <c r="L2" s="232"/>
      <c r="M2" s="232"/>
      <c r="N2" s="232"/>
      <c r="O2" s="232"/>
      <c r="P2" s="232"/>
      <c r="Q2" s="232"/>
      <c r="R2" s="232"/>
      <c r="S2" s="232"/>
      <c r="T2" s="232"/>
      <c r="U2" s="232"/>
      <c r="V2" s="232"/>
      <c r="W2" s="232"/>
      <c r="X2" s="232"/>
      <c r="Y2" s="232"/>
      <c r="Z2" s="232"/>
    </row>
    <row r="3" spans="1:26" ht="15.75" customHeight="1" thickBot="1">
      <c r="A3" s="190"/>
      <c r="B3" s="113"/>
      <c r="C3" s="113"/>
      <c r="D3" s="113"/>
      <c r="E3" s="113"/>
      <c r="F3" s="113"/>
      <c r="G3" s="113"/>
      <c r="H3" s="113"/>
      <c r="I3" s="113"/>
      <c r="J3" s="113"/>
      <c r="K3" s="113"/>
      <c r="L3" s="113"/>
      <c r="M3" s="113"/>
      <c r="N3" s="113"/>
      <c r="O3" s="113"/>
      <c r="P3" s="113"/>
      <c r="Q3" s="113"/>
      <c r="R3" s="113"/>
      <c r="S3" s="113"/>
      <c r="T3" s="113"/>
      <c r="U3" s="113"/>
      <c r="V3" s="113"/>
      <c r="W3" s="113"/>
      <c r="X3" s="113"/>
      <c r="Y3" s="113"/>
      <c r="Z3" s="113"/>
    </row>
    <row r="4" spans="1:26" ht="15.75" customHeight="1" thickBot="1">
      <c r="A4" s="190"/>
      <c r="B4" s="261" t="s">
        <v>309</v>
      </c>
      <c r="C4" s="262"/>
      <c r="D4" s="262"/>
      <c r="E4" s="262"/>
      <c r="F4" s="262"/>
      <c r="G4" s="262"/>
      <c r="H4" s="262"/>
      <c r="I4" s="262"/>
      <c r="J4" s="262"/>
      <c r="K4" s="262"/>
      <c r="L4" s="262"/>
      <c r="M4" s="262"/>
      <c r="N4" s="262"/>
      <c r="O4" s="262"/>
      <c r="P4" s="262"/>
      <c r="Q4" s="262"/>
      <c r="R4" s="262"/>
      <c r="S4" s="262"/>
      <c r="T4" s="262"/>
      <c r="U4" s="262"/>
      <c r="V4" s="262"/>
      <c r="W4" s="262"/>
      <c r="X4" s="262"/>
      <c r="Y4" s="262"/>
      <c r="Z4" s="263"/>
    </row>
    <row r="5" spans="1:26" ht="7.95" customHeight="1">
      <c r="A5" s="190"/>
      <c r="D5" s="191"/>
      <c r="E5" s="192"/>
      <c r="F5" s="192"/>
      <c r="H5" s="193"/>
      <c r="I5" s="35"/>
      <c r="J5" s="35"/>
      <c r="K5" s="35"/>
      <c r="L5" s="35"/>
      <c r="M5" s="35"/>
      <c r="N5" s="35"/>
      <c r="O5" s="35"/>
      <c r="P5" s="35"/>
      <c r="Q5" s="35"/>
      <c r="R5" s="35"/>
      <c r="S5" s="35"/>
      <c r="T5" s="35"/>
      <c r="U5" s="35"/>
      <c r="V5" s="35"/>
      <c r="W5" s="35"/>
      <c r="X5" s="35"/>
      <c r="Y5" s="35"/>
      <c r="Z5" s="35"/>
    </row>
    <row r="6" spans="1:26" ht="7.95" customHeight="1" thickBot="1">
      <c r="A6" s="190"/>
      <c r="D6" s="191"/>
      <c r="E6" s="192"/>
      <c r="F6" s="192"/>
      <c r="H6" s="193"/>
      <c r="I6" s="35"/>
      <c r="J6" s="35"/>
      <c r="K6" s="35"/>
      <c r="L6" s="35"/>
      <c r="M6" s="35"/>
      <c r="N6" s="35"/>
      <c r="O6" s="35"/>
      <c r="P6" s="35"/>
      <c r="Q6" s="35"/>
      <c r="R6" s="35"/>
      <c r="S6" s="35"/>
      <c r="T6" s="35"/>
      <c r="U6" s="35"/>
      <c r="V6" s="35"/>
      <c r="W6" s="35"/>
      <c r="X6" s="35"/>
      <c r="Y6" s="35"/>
      <c r="Z6" s="35"/>
    </row>
    <row r="7" spans="1:26" ht="15.75" customHeight="1">
      <c r="A7" s="190"/>
      <c r="B7" s="329" t="s">
        <v>310</v>
      </c>
      <c r="C7" s="330"/>
      <c r="D7" s="330"/>
      <c r="E7" s="330"/>
      <c r="F7" s="330"/>
      <c r="G7" s="330"/>
      <c r="H7" s="330"/>
      <c r="I7" s="330"/>
      <c r="J7" s="330"/>
      <c r="K7" s="330"/>
      <c r="L7" s="330"/>
      <c r="M7" s="330"/>
      <c r="N7" s="330"/>
      <c r="O7" s="330"/>
      <c r="P7" s="330"/>
      <c r="Q7" s="330"/>
      <c r="R7" s="330"/>
      <c r="S7" s="330"/>
      <c r="T7" s="330"/>
      <c r="U7" s="330"/>
      <c r="V7" s="330"/>
      <c r="W7" s="330"/>
      <c r="X7" s="330"/>
      <c r="Y7" s="330"/>
      <c r="Z7" s="331"/>
    </row>
    <row r="8" spans="1:26" ht="15.75" customHeight="1" thickBot="1">
      <c r="B8" s="332" t="s">
        <v>342</v>
      </c>
      <c r="C8" s="333"/>
      <c r="D8" s="333"/>
      <c r="E8" s="333"/>
      <c r="F8" s="333"/>
      <c r="G8" s="333"/>
      <c r="H8" s="333"/>
      <c r="I8" s="333"/>
      <c r="J8" s="333"/>
      <c r="K8" s="333"/>
      <c r="L8" s="333"/>
      <c r="M8" s="333"/>
      <c r="N8" s="333"/>
      <c r="O8" s="333"/>
      <c r="P8" s="333"/>
      <c r="Q8" s="333"/>
      <c r="R8" s="333"/>
      <c r="S8" s="333"/>
      <c r="T8" s="333"/>
      <c r="U8" s="333"/>
      <c r="V8" s="333"/>
      <c r="W8" s="333"/>
      <c r="X8" s="333"/>
      <c r="Y8" s="333"/>
      <c r="Z8" s="334"/>
    </row>
    <row r="9" spans="1:26" ht="15" customHeight="1">
      <c r="J9" s="194"/>
      <c r="K9" s="194"/>
      <c r="L9" s="194"/>
      <c r="M9" s="194"/>
      <c r="N9" s="194"/>
      <c r="O9" s="194"/>
      <c r="P9" s="194"/>
      <c r="Q9" s="194"/>
      <c r="R9" s="194"/>
      <c r="S9" s="194"/>
      <c r="T9" s="194"/>
      <c r="U9" s="194"/>
      <c r="V9" s="194"/>
      <c r="W9" s="194"/>
      <c r="X9" s="194"/>
      <c r="Y9" s="194"/>
      <c r="Z9" s="194"/>
    </row>
    <row r="10" spans="1:26" ht="15" customHeight="1" thickBot="1">
      <c r="J10" s="194"/>
      <c r="K10" s="194"/>
      <c r="L10" s="194"/>
      <c r="M10" s="194"/>
      <c r="N10" s="194"/>
      <c r="O10" s="194"/>
      <c r="P10" s="194"/>
      <c r="Q10" s="194"/>
      <c r="R10" s="194"/>
      <c r="S10" s="194"/>
      <c r="T10" s="194"/>
      <c r="U10" s="194"/>
      <c r="V10" s="194"/>
      <c r="W10" s="194"/>
      <c r="X10" s="194"/>
      <c r="Y10" s="194"/>
      <c r="Z10" s="194"/>
    </row>
    <row r="11" spans="1:26" ht="12.75" customHeight="1">
      <c r="B11" s="264" t="s">
        <v>311</v>
      </c>
      <c r="C11" s="195"/>
      <c r="D11" s="319" t="s">
        <v>312</v>
      </c>
      <c r="E11" s="337"/>
      <c r="F11" s="337"/>
      <c r="G11" s="320"/>
      <c r="H11" s="195"/>
      <c r="I11" s="319" t="s">
        <v>115</v>
      </c>
      <c r="J11" s="337"/>
      <c r="K11" s="337"/>
      <c r="L11" s="337"/>
      <c r="M11" s="337"/>
      <c r="N11" s="320"/>
      <c r="O11" s="319" t="s">
        <v>226</v>
      </c>
      <c r="P11" s="337"/>
      <c r="Q11" s="337"/>
      <c r="R11" s="337"/>
      <c r="S11" s="337"/>
      <c r="T11" s="320"/>
      <c r="U11" s="319" t="s">
        <v>313</v>
      </c>
      <c r="V11" s="337"/>
      <c r="W11" s="337"/>
      <c r="X11" s="337"/>
      <c r="Y11" s="337"/>
      <c r="Z11" s="320"/>
    </row>
    <row r="12" spans="1:26" ht="13.5" customHeight="1" thickBot="1">
      <c r="B12" s="335"/>
      <c r="C12" s="196"/>
      <c r="D12" s="338"/>
      <c r="E12" s="339"/>
      <c r="F12" s="339"/>
      <c r="G12" s="340"/>
      <c r="H12" s="196"/>
      <c r="I12" s="338"/>
      <c r="J12" s="339"/>
      <c r="K12" s="339"/>
      <c r="L12" s="339"/>
      <c r="M12" s="339"/>
      <c r="N12" s="340"/>
      <c r="O12" s="338"/>
      <c r="P12" s="339"/>
      <c r="Q12" s="339"/>
      <c r="R12" s="339"/>
      <c r="S12" s="339"/>
      <c r="T12" s="340"/>
      <c r="U12" s="338"/>
      <c r="V12" s="339"/>
      <c r="W12" s="339"/>
      <c r="X12" s="339"/>
      <c r="Y12" s="339"/>
      <c r="Z12" s="340"/>
    </row>
    <row r="13" spans="1:26" ht="45" customHeight="1" thickBot="1">
      <c r="B13" s="335"/>
      <c r="C13" s="197"/>
      <c r="D13" s="281" t="s">
        <v>314</v>
      </c>
      <c r="E13" s="281" t="s">
        <v>315</v>
      </c>
      <c r="F13" s="327" t="s">
        <v>316</v>
      </c>
      <c r="G13" s="328" t="s">
        <v>317</v>
      </c>
      <c r="H13" s="197"/>
      <c r="I13" s="281" t="s">
        <v>318</v>
      </c>
      <c r="J13" s="281" t="s">
        <v>319</v>
      </c>
      <c r="K13" s="327" t="s">
        <v>315</v>
      </c>
      <c r="L13" s="328"/>
      <c r="M13" s="327" t="s">
        <v>316</v>
      </c>
      <c r="N13" s="328" t="s">
        <v>317</v>
      </c>
      <c r="O13" s="281" t="s">
        <v>318</v>
      </c>
      <c r="P13" s="281" t="s">
        <v>319</v>
      </c>
      <c r="Q13" s="327" t="s">
        <v>315</v>
      </c>
      <c r="R13" s="328"/>
      <c r="S13" s="327" t="s">
        <v>316</v>
      </c>
      <c r="T13" s="328" t="s">
        <v>317</v>
      </c>
      <c r="U13" s="281" t="s">
        <v>318</v>
      </c>
      <c r="V13" s="281" t="s">
        <v>319</v>
      </c>
      <c r="W13" s="327" t="s">
        <v>315</v>
      </c>
      <c r="X13" s="328"/>
      <c r="Y13" s="327" t="s">
        <v>316</v>
      </c>
      <c r="Z13" s="328" t="s">
        <v>317</v>
      </c>
    </row>
    <row r="14" spans="1:26" ht="41.25" customHeight="1" thickBot="1">
      <c r="B14" s="336"/>
      <c r="C14" s="197"/>
      <c r="D14" s="307"/>
      <c r="E14" s="307"/>
      <c r="F14" s="198" t="s">
        <v>62</v>
      </c>
      <c r="G14" s="198" t="s">
        <v>320</v>
      </c>
      <c r="H14" s="197"/>
      <c r="I14" s="307"/>
      <c r="J14" s="307"/>
      <c r="K14" s="198" t="s">
        <v>321</v>
      </c>
      <c r="L14" s="199" t="s">
        <v>322</v>
      </c>
      <c r="M14" s="198" t="s">
        <v>62</v>
      </c>
      <c r="N14" s="198" t="s">
        <v>320</v>
      </c>
      <c r="O14" s="307"/>
      <c r="P14" s="307"/>
      <c r="Q14" s="198" t="s">
        <v>323</v>
      </c>
      <c r="R14" s="199" t="s">
        <v>322</v>
      </c>
      <c r="S14" s="198" t="s">
        <v>62</v>
      </c>
      <c r="T14" s="198" t="s">
        <v>320</v>
      </c>
      <c r="U14" s="307"/>
      <c r="V14" s="307"/>
      <c r="W14" s="199" t="s">
        <v>324</v>
      </c>
      <c r="X14" s="199" t="s">
        <v>322</v>
      </c>
      <c r="Y14" s="198" t="s">
        <v>62</v>
      </c>
      <c r="Z14" s="198" t="s">
        <v>320</v>
      </c>
    </row>
    <row r="15" spans="1:26" s="139" customFormat="1" ht="13.2">
      <c r="B15" s="67" t="s">
        <v>325</v>
      </c>
      <c r="C15" s="200"/>
      <c r="D15" s="201">
        <v>14.046263693005651</v>
      </c>
      <c r="E15" s="201">
        <v>2.1840999722925036</v>
      </c>
      <c r="F15" s="201">
        <v>2.2518266902779276</v>
      </c>
      <c r="G15" s="201">
        <v>1.9884724756403647</v>
      </c>
      <c r="H15" s="202"/>
      <c r="I15" s="201">
        <v>5.028414078662335</v>
      </c>
      <c r="J15" s="201">
        <v>6.2857866073369406</v>
      </c>
      <c r="K15" s="201">
        <v>0.25280535547437372</v>
      </c>
      <c r="L15" s="201">
        <v>0.13728786354921202</v>
      </c>
      <c r="M15" s="201">
        <v>1.99965310479906</v>
      </c>
      <c r="N15" s="201">
        <v>1.991976828815829</v>
      </c>
      <c r="O15" s="201">
        <v>16.351212582126255</v>
      </c>
      <c r="P15" s="201">
        <v>83.28744232432436</v>
      </c>
      <c r="Q15" s="201">
        <v>12.509391001080958</v>
      </c>
      <c r="R15" s="201">
        <v>1.8190810047287029</v>
      </c>
      <c r="S15" s="201">
        <v>7.3492413191910462</v>
      </c>
      <c r="T15" s="201">
        <v>6.0621411424173033</v>
      </c>
      <c r="U15" s="201">
        <v>1.0711040348886276</v>
      </c>
      <c r="V15" s="201">
        <v>10.426771068338708</v>
      </c>
      <c r="W15" s="201">
        <v>0.76780546029633767</v>
      </c>
      <c r="X15" s="201">
        <v>0.22773110401458851</v>
      </c>
      <c r="Y15" s="201">
        <v>0.31860415813558124</v>
      </c>
      <c r="Z15" s="201">
        <v>0.31278171797970888</v>
      </c>
    </row>
    <row r="16" spans="1:26" s="139" customFormat="1" ht="13.2">
      <c r="B16" s="67" t="s">
        <v>326</v>
      </c>
      <c r="C16" s="200"/>
      <c r="D16" s="201">
        <v>9.0809972049061987</v>
      </c>
      <c r="E16" s="201">
        <v>1.8697334033820594</v>
      </c>
      <c r="F16" s="201">
        <v>2.2616375549033387</v>
      </c>
      <c r="G16" s="201">
        <v>2.1317043042407384</v>
      </c>
      <c r="H16" s="203"/>
      <c r="I16" s="201">
        <v>7.1100628368195835</v>
      </c>
      <c r="J16" s="201">
        <v>11.306122871280113</v>
      </c>
      <c r="K16" s="201">
        <v>0.36543481443921733</v>
      </c>
      <c r="L16" s="201">
        <v>0.21139435595174308</v>
      </c>
      <c r="M16" s="201">
        <v>2.3038625695783446</v>
      </c>
      <c r="N16" s="201">
        <v>2.2862346218922585</v>
      </c>
      <c r="O16" s="201">
        <v>10.074460112810165</v>
      </c>
      <c r="P16" s="201">
        <v>81.112640820689634</v>
      </c>
      <c r="Q16" s="201">
        <v>11.178905660706659</v>
      </c>
      <c r="R16" s="201">
        <v>1.5165901397897459</v>
      </c>
      <c r="S16" s="201">
        <v>5.8433911480051997</v>
      </c>
      <c r="T16" s="201">
        <v>5.3108743944869525</v>
      </c>
      <c r="U16" s="201">
        <v>1.3911203151798537</v>
      </c>
      <c r="V16" s="201">
        <v>7.5812363080302596</v>
      </c>
      <c r="W16" s="201">
        <v>0.50289885265893519</v>
      </c>
      <c r="X16" s="201">
        <v>0.14174890764057058</v>
      </c>
      <c r="Y16" s="201">
        <v>0.48125304429070587</v>
      </c>
      <c r="Z16" s="201">
        <v>0.4766542047132144</v>
      </c>
    </row>
    <row r="17" spans="2:30" s="139" customFormat="1" ht="13.2">
      <c r="B17" s="67" t="s">
        <v>327</v>
      </c>
      <c r="C17" s="200"/>
      <c r="D17" s="201">
        <v>9.7804018123825145</v>
      </c>
      <c r="E17" s="201">
        <v>1.1164696524322351</v>
      </c>
      <c r="F17" s="201">
        <v>2.7624502545605223</v>
      </c>
      <c r="G17" s="201">
        <v>2.6832122873377986</v>
      </c>
      <c r="H17" s="200"/>
      <c r="I17" s="201" t="s">
        <v>345</v>
      </c>
      <c r="J17" s="201">
        <v>0</v>
      </c>
      <c r="K17" s="201">
        <v>0</v>
      </c>
      <c r="L17" s="201">
        <v>0</v>
      </c>
      <c r="M17" s="201">
        <v>2.943575037802789</v>
      </c>
      <c r="N17" s="201">
        <v>2.943575037802789</v>
      </c>
      <c r="O17" s="201">
        <v>9.7804018123825145</v>
      </c>
      <c r="P17" s="201">
        <v>100</v>
      </c>
      <c r="Q17" s="201">
        <v>10.483301107017624</v>
      </c>
      <c r="R17" s="201">
        <v>1.1164696524322351</v>
      </c>
      <c r="S17" s="201">
        <v>7.1065420425054429</v>
      </c>
      <c r="T17" s="201">
        <v>6.7934063099303028</v>
      </c>
      <c r="U17" s="201" t="s">
        <v>345</v>
      </c>
      <c r="V17" s="201">
        <v>0</v>
      </c>
      <c r="W17" s="201">
        <v>0</v>
      </c>
      <c r="X17" s="201">
        <v>0</v>
      </c>
      <c r="Y17" s="201">
        <v>0.30225027725356746</v>
      </c>
      <c r="Z17" s="201">
        <v>0.30225027725356746</v>
      </c>
    </row>
    <row r="18" spans="2:30" s="139" customFormat="1" ht="13.8" thickBot="1">
      <c r="B18" s="204"/>
      <c r="C18" s="205"/>
      <c r="D18" s="201"/>
      <c r="E18" s="201"/>
      <c r="F18" s="201"/>
      <c r="G18" s="201"/>
      <c r="H18" s="200"/>
      <c r="I18" s="201"/>
      <c r="J18" s="201"/>
      <c r="K18" s="201"/>
      <c r="L18" s="201"/>
      <c r="M18" s="201"/>
      <c r="N18" s="201"/>
      <c r="O18" s="201"/>
      <c r="P18" s="201"/>
      <c r="Q18" s="201"/>
      <c r="R18" s="201"/>
      <c r="S18" s="201"/>
      <c r="T18" s="201"/>
      <c r="U18" s="201"/>
      <c r="V18" s="201"/>
      <c r="W18" s="201"/>
      <c r="X18" s="201"/>
      <c r="Y18" s="201"/>
      <c r="Z18" s="201"/>
    </row>
    <row r="19" spans="2:30" s="211" customFormat="1" ht="13.8" thickBot="1">
      <c r="B19" s="206" t="s">
        <v>328</v>
      </c>
      <c r="C19" s="207"/>
      <c r="D19" s="208">
        <v>11.746458186035511</v>
      </c>
      <c r="E19" s="208">
        <v>1.0074680122359398</v>
      </c>
      <c r="F19" s="208">
        <v>2.3117355646069568</v>
      </c>
      <c r="G19" s="208">
        <v>2.2157163896798728</v>
      </c>
      <c r="H19" s="209"/>
      <c r="I19" s="210">
        <v>6.1444431436431666</v>
      </c>
      <c r="J19" s="208">
        <v>6.9806726594220656</v>
      </c>
      <c r="K19" s="208">
        <v>0.12609586924095251</v>
      </c>
      <c r="L19" s="208">
        <v>7.0328044082577201E-2</v>
      </c>
      <c r="M19" s="208">
        <v>2.4180139136614551</v>
      </c>
      <c r="N19" s="208">
        <v>2.4133091077663713</v>
      </c>
      <c r="O19" s="208">
        <v>13.184519186260472</v>
      </c>
      <c r="P19" s="208">
        <v>85.138418316924998</v>
      </c>
      <c r="Q19" s="208">
        <v>6.6164945634213739</v>
      </c>
      <c r="R19" s="208">
        <v>0.8577423306666434</v>
      </c>
      <c r="S19" s="208">
        <v>6.3468564409032622</v>
      </c>
      <c r="T19" s="208">
        <v>5.8623880310951666</v>
      </c>
      <c r="U19" s="208">
        <v>1.1730071401960434</v>
      </c>
      <c r="V19" s="208">
        <v>7.8809090236529364</v>
      </c>
      <c r="W19" s="208">
        <v>0.25831192210511877</v>
      </c>
      <c r="X19" s="208">
        <v>7.9397637486719047E-2</v>
      </c>
      <c r="Y19" s="208">
        <v>0.45379234058399709</v>
      </c>
      <c r="Z19" s="208">
        <v>0.45192971161837192</v>
      </c>
      <c r="AD19" s="57"/>
    </row>
    <row r="20" spans="2:30" s="57" customFormat="1" ht="14.25" customHeight="1" thickBot="1">
      <c r="B20" s="114"/>
      <c r="C20" s="212"/>
      <c r="E20" s="213"/>
      <c r="F20" s="213"/>
      <c r="G20" s="114"/>
      <c r="H20" s="214"/>
      <c r="I20" s="114"/>
      <c r="J20" s="114"/>
      <c r="K20" s="114"/>
      <c r="L20" s="114"/>
      <c r="M20" s="114"/>
      <c r="N20" s="114"/>
      <c r="O20" s="114"/>
      <c r="P20" s="114"/>
      <c r="Q20" s="114"/>
      <c r="R20" s="114"/>
      <c r="S20" s="114"/>
      <c r="T20" s="114"/>
      <c r="U20" s="114"/>
      <c r="V20" s="114"/>
      <c r="W20" s="114"/>
      <c r="X20" s="114"/>
      <c r="Y20" s="114"/>
      <c r="Z20" s="114"/>
    </row>
    <row r="21" spans="2:30" s="57" customFormat="1" ht="14.25" customHeight="1" thickBot="1">
      <c r="B21" s="206" t="s">
        <v>329</v>
      </c>
      <c r="C21" s="215"/>
      <c r="D21" s="216"/>
      <c r="E21" s="208">
        <v>0.7437385236168601</v>
      </c>
      <c r="F21" s="208">
        <v>2.4069618920471689</v>
      </c>
      <c r="G21" s="208">
        <v>2.3369799777407474</v>
      </c>
      <c r="H21" s="217"/>
      <c r="I21" s="216"/>
      <c r="J21" s="218"/>
      <c r="K21" s="208">
        <v>9.0383920942838036E-2</v>
      </c>
      <c r="L21" s="208">
        <v>5.1917951775711478E-2</v>
      </c>
      <c r="M21" s="208">
        <v>2.4390598911506198</v>
      </c>
      <c r="N21" s="208">
        <v>2.4357077907212559</v>
      </c>
      <c r="O21" s="218"/>
      <c r="P21" s="218"/>
      <c r="Q21" s="208">
        <v>5.2469225697253101</v>
      </c>
      <c r="R21" s="208">
        <v>0.6332072154210443</v>
      </c>
      <c r="S21" s="208">
        <v>6.653700886636166</v>
      </c>
      <c r="T21" s="208">
        <v>6.2920588285163186</v>
      </c>
      <c r="U21" s="218"/>
      <c r="V21" s="218"/>
      <c r="W21" s="208">
        <v>0.19524169165601096</v>
      </c>
      <c r="X21" s="208">
        <v>5.8613356420104248E-2</v>
      </c>
      <c r="Y21" s="208">
        <v>0.67378242610221917</v>
      </c>
      <c r="Z21" s="208">
        <v>0.67280582459194815</v>
      </c>
    </row>
    <row r="22" spans="2:30" ht="14.25" customHeight="1">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D22" s="57"/>
    </row>
    <row r="23" spans="2:30" s="221" customFormat="1" ht="14.25" customHeight="1">
      <c r="B23" s="75" t="s">
        <v>89</v>
      </c>
      <c r="C23" s="112"/>
      <c r="D23" s="219"/>
      <c r="E23" s="112"/>
      <c r="F23" s="112"/>
      <c r="G23" s="112"/>
      <c r="H23" s="220"/>
      <c r="AD23" s="57"/>
    </row>
    <row r="24" spans="2:30" s="221" customFormat="1" ht="14.25" customHeight="1">
      <c r="B24" s="75" t="s">
        <v>330</v>
      </c>
      <c r="C24" s="112"/>
      <c r="E24" s="112"/>
      <c r="F24" s="112"/>
      <c r="G24" s="112"/>
      <c r="H24" s="75"/>
      <c r="I24" s="57"/>
      <c r="J24" s="57"/>
      <c r="K24" s="57"/>
      <c r="L24" s="57"/>
      <c r="M24" s="57"/>
      <c r="N24" s="57"/>
      <c r="O24" s="57"/>
      <c r="P24" s="57"/>
      <c r="Q24" s="57"/>
      <c r="R24" s="57"/>
      <c r="S24" s="57"/>
      <c r="T24" s="57"/>
      <c r="U24" s="57"/>
      <c r="V24" s="57"/>
      <c r="W24" s="57"/>
      <c r="X24" s="57"/>
      <c r="Y24" s="57"/>
      <c r="Z24" s="57"/>
      <c r="AD24" s="57"/>
    </row>
    <row r="25" spans="2:30" s="221" customFormat="1" ht="14.25" customHeight="1">
      <c r="B25" s="75" t="s">
        <v>331</v>
      </c>
      <c r="C25" s="112"/>
      <c r="D25" s="112"/>
      <c r="E25" s="112"/>
      <c r="F25" s="112"/>
      <c r="G25" s="112"/>
      <c r="H25" s="75"/>
      <c r="I25" s="57"/>
      <c r="J25" s="57"/>
      <c r="K25" s="57"/>
      <c r="L25" s="57"/>
      <c r="M25" s="57"/>
      <c r="N25" s="57"/>
      <c r="O25" s="57"/>
      <c r="P25" s="57"/>
      <c r="Q25" s="57"/>
      <c r="R25" s="57"/>
      <c r="S25" s="57"/>
      <c r="T25" s="57"/>
      <c r="U25" s="57"/>
      <c r="V25" s="57"/>
      <c r="W25" s="57"/>
      <c r="X25" s="57"/>
      <c r="Y25" s="57"/>
      <c r="Z25" s="57"/>
      <c r="AD25" s="57"/>
    </row>
    <row r="26" spans="2:30" s="221" customFormat="1" ht="14.25" customHeight="1">
      <c r="B26" s="75" t="s">
        <v>332</v>
      </c>
      <c r="C26" s="112"/>
      <c r="D26" s="112"/>
      <c r="E26" s="112"/>
      <c r="F26" s="112"/>
      <c r="G26" s="112"/>
      <c r="H26" s="75"/>
      <c r="I26" s="57"/>
      <c r="J26" s="57"/>
      <c r="K26" s="57"/>
      <c r="L26" s="57"/>
      <c r="M26" s="57"/>
      <c r="N26" s="57"/>
      <c r="O26" s="57"/>
      <c r="P26" s="57"/>
      <c r="Q26" s="57"/>
      <c r="R26" s="57"/>
      <c r="S26" s="57"/>
      <c r="T26" s="57"/>
      <c r="U26" s="57"/>
      <c r="V26" s="57"/>
      <c r="W26" s="57"/>
      <c r="X26" s="57"/>
      <c r="Y26" s="57"/>
      <c r="Z26" s="57"/>
      <c r="AD26" s="57"/>
    </row>
    <row r="27" spans="2:30" s="221" customFormat="1" ht="14.25" customHeight="1">
      <c r="B27" s="75" t="s">
        <v>333</v>
      </c>
      <c r="C27" s="112"/>
      <c r="D27" s="112"/>
      <c r="E27" s="112"/>
      <c r="F27" s="112"/>
      <c r="G27" s="112"/>
      <c r="H27" s="75"/>
      <c r="I27" s="57"/>
      <c r="J27" s="57"/>
      <c r="K27" s="57"/>
      <c r="L27" s="57"/>
      <c r="M27" s="57"/>
      <c r="N27" s="57"/>
      <c r="O27" s="57"/>
      <c r="P27" s="57"/>
      <c r="Q27" s="57"/>
      <c r="R27" s="57"/>
      <c r="S27" s="57"/>
      <c r="T27" s="57"/>
      <c r="U27" s="57"/>
      <c r="V27" s="57"/>
      <c r="W27" s="57"/>
      <c r="X27" s="57"/>
      <c r="Y27" s="57"/>
      <c r="Z27" s="57"/>
      <c r="AD27" s="57"/>
    </row>
    <row r="28" spans="2:30" s="221" customFormat="1" ht="15">
      <c r="B28" s="75" t="s">
        <v>334</v>
      </c>
      <c r="C28" s="112"/>
      <c r="D28" s="112"/>
      <c r="E28" s="112"/>
      <c r="F28" s="112"/>
      <c r="G28" s="112"/>
      <c r="H28" s="75"/>
      <c r="I28" s="57"/>
      <c r="J28" s="57"/>
      <c r="K28" s="57"/>
      <c r="L28" s="57"/>
      <c r="M28" s="57"/>
      <c r="N28" s="57"/>
      <c r="O28" s="57"/>
      <c r="P28" s="57"/>
      <c r="Q28" s="57"/>
      <c r="R28" s="57"/>
      <c r="S28" s="57"/>
      <c r="T28" s="57"/>
      <c r="U28" s="57"/>
      <c r="V28" s="57"/>
      <c r="W28" s="57"/>
      <c r="X28" s="57"/>
      <c r="Y28" s="57"/>
      <c r="Z28" s="57"/>
      <c r="AD28" s="57"/>
    </row>
    <row r="29" spans="2:30" s="221" customFormat="1" ht="15">
      <c r="B29" s="75" t="s">
        <v>335</v>
      </c>
      <c r="C29" s="112"/>
      <c r="D29" s="112"/>
      <c r="E29" s="112"/>
      <c r="F29" s="112"/>
      <c r="G29" s="112"/>
      <c r="H29" s="75"/>
      <c r="I29" s="57"/>
      <c r="J29" s="57"/>
      <c r="K29" s="57"/>
      <c r="L29" s="57"/>
      <c r="M29" s="57"/>
      <c r="N29" s="57"/>
      <c r="O29" s="57"/>
      <c r="P29" s="57"/>
      <c r="Q29" s="57"/>
      <c r="R29" s="57"/>
      <c r="S29" s="57"/>
      <c r="T29" s="57"/>
      <c r="U29" s="57"/>
      <c r="V29" s="57"/>
      <c r="W29" s="57"/>
      <c r="X29" s="57"/>
      <c r="Y29" s="57"/>
      <c r="Z29" s="57"/>
      <c r="AD29" s="57"/>
    </row>
    <row r="30" spans="2:30" s="221" customFormat="1" ht="15">
      <c r="B30" s="75"/>
      <c r="C30" s="112"/>
      <c r="D30" s="112"/>
      <c r="E30" s="112"/>
      <c r="F30" s="112"/>
      <c r="G30" s="112"/>
      <c r="H30" s="75"/>
      <c r="I30" s="57"/>
      <c r="J30" s="57"/>
      <c r="K30" s="57"/>
      <c r="L30" s="57"/>
      <c r="M30" s="57"/>
      <c r="N30" s="57"/>
      <c r="O30" s="57"/>
      <c r="P30" s="57"/>
      <c r="Q30" s="57"/>
      <c r="R30" s="57"/>
      <c r="S30" s="57"/>
      <c r="T30" s="57"/>
      <c r="U30" s="57"/>
      <c r="V30" s="57"/>
      <c r="W30" s="57"/>
      <c r="X30" s="57"/>
      <c r="Y30" s="57"/>
      <c r="Z30" s="57"/>
      <c r="AD30" s="57"/>
    </row>
    <row r="31" spans="2:30" s="221" customFormat="1" ht="15">
      <c r="B31" s="75"/>
      <c r="C31" s="112"/>
      <c r="E31" s="112"/>
      <c r="F31" s="112"/>
      <c r="G31" s="112"/>
      <c r="H31" s="75"/>
      <c r="I31" s="57"/>
      <c r="J31" s="57"/>
      <c r="K31" s="57"/>
      <c r="L31" s="57"/>
      <c r="M31" s="57"/>
      <c r="N31" s="57"/>
      <c r="O31" s="57"/>
      <c r="P31" s="57"/>
      <c r="Q31" s="57"/>
      <c r="R31" s="57"/>
      <c r="S31" s="57"/>
      <c r="T31" s="57"/>
      <c r="U31" s="57"/>
      <c r="V31" s="57"/>
      <c r="W31" s="57"/>
      <c r="X31" s="57"/>
      <c r="Y31" s="57"/>
      <c r="Z31" s="57"/>
      <c r="AD31" s="57"/>
    </row>
    <row r="32" spans="2:30" s="221" customFormat="1" ht="15">
      <c r="AD32" s="57"/>
    </row>
    <row r="33" spans="1:30" ht="13.8">
      <c r="A33" s="57"/>
      <c r="B33" s="77" t="s">
        <v>42</v>
      </c>
      <c r="C33" s="97"/>
      <c r="D33" s="97"/>
      <c r="E33" s="97"/>
      <c r="F33" s="97"/>
      <c r="G33" s="97"/>
      <c r="H33" s="97"/>
      <c r="I33" s="57"/>
      <c r="J33" s="57"/>
      <c r="K33" s="57"/>
      <c r="L33" s="57"/>
      <c r="M33" s="194"/>
      <c r="N33" s="194"/>
      <c r="O33" s="194"/>
      <c r="P33" s="194"/>
      <c r="Q33" s="57"/>
      <c r="R33" s="57"/>
      <c r="S33" s="57"/>
      <c r="T33" s="57"/>
      <c r="U33" s="57"/>
      <c r="V33" s="57"/>
      <c r="W33" s="57"/>
      <c r="X33" s="57"/>
      <c r="Y33" s="57"/>
      <c r="AD33" s="57"/>
    </row>
    <row r="34" spans="1:30" ht="13.2">
      <c r="A34" s="57"/>
      <c r="B34" s="57"/>
      <c r="C34" s="57"/>
      <c r="D34" s="57"/>
      <c r="E34" s="57"/>
      <c r="F34" s="57"/>
      <c r="G34" s="57"/>
      <c r="H34" s="57"/>
      <c r="AD34" s="57"/>
    </row>
    <row r="35" spans="1:30" ht="13.2">
      <c r="AD35" s="57"/>
    </row>
    <row r="36" spans="1:30" ht="13.2">
      <c r="AD36" s="57"/>
    </row>
    <row r="37" spans="1:30" ht="13.2">
      <c r="AD37" s="57"/>
    </row>
    <row r="38" spans="1:30" ht="13.2">
      <c r="AD38" s="57"/>
    </row>
    <row r="39" spans="1:30" ht="13.2">
      <c r="AD39" s="57"/>
    </row>
    <row r="40" spans="1:30" ht="13.2">
      <c r="AD40" s="57"/>
    </row>
    <row r="41" spans="1:30" ht="13.2">
      <c r="AD41" s="57"/>
    </row>
    <row r="42" spans="1:30" ht="13.2">
      <c r="AD42" s="57"/>
    </row>
    <row r="43" spans="1:30" ht="13.2">
      <c r="AD43" s="57"/>
    </row>
    <row r="44" spans="1:30" ht="13.2">
      <c r="AD44" s="57"/>
    </row>
    <row r="45" spans="1:30" ht="13.2">
      <c r="AD45" s="57"/>
    </row>
    <row r="46" spans="1:30" ht="13.2">
      <c r="AD46" s="57"/>
    </row>
    <row r="47" spans="1:30" ht="13.2">
      <c r="AD47" s="57"/>
    </row>
    <row r="48" spans="1:30" ht="13.2">
      <c r="AD48" s="57"/>
    </row>
    <row r="49" spans="30:30" ht="13.2">
      <c r="AD49" s="57"/>
    </row>
    <row r="50" spans="30:30" ht="13.2">
      <c r="AD50" s="57"/>
    </row>
    <row r="51" spans="30:30" ht="13.2">
      <c r="AD51" s="57"/>
    </row>
    <row r="52" spans="30:30" ht="13.2">
      <c r="AD52" s="57"/>
    </row>
    <row r="53" spans="30:30" ht="13.2">
      <c r="AD53" s="57"/>
    </row>
    <row r="54" spans="30:30" ht="13.2">
      <c r="AD54" s="57"/>
    </row>
    <row r="55" spans="30:30" ht="13.2">
      <c r="AD55" s="57"/>
    </row>
    <row r="56" spans="30:30" ht="13.2">
      <c r="AD56" s="57"/>
    </row>
    <row r="57" spans="30:30" ht="13.2">
      <c r="AD57" s="57"/>
    </row>
    <row r="58" spans="30:30" ht="13.2">
      <c r="AD58" s="57"/>
    </row>
    <row r="59" spans="30:30" ht="13.2">
      <c r="AD59" s="57"/>
    </row>
    <row r="60" spans="30:30" ht="13.2">
      <c r="AD60" s="57"/>
    </row>
    <row r="61" spans="30:30" ht="13.2">
      <c r="AD61" s="57"/>
    </row>
    <row r="62" spans="30:30" ht="13.2">
      <c r="AD62" s="57"/>
    </row>
    <row r="63" spans="30:30" ht="13.2">
      <c r="AD63" s="57"/>
    </row>
  </sheetData>
  <mergeCells count="24">
    <mergeCell ref="W13:X13"/>
    <mergeCell ref="Y13:Z13"/>
    <mergeCell ref="O13:O14"/>
    <mergeCell ref="P13:P14"/>
    <mergeCell ref="Q13:R13"/>
    <mergeCell ref="S13:T13"/>
    <mergeCell ref="U13:U14"/>
    <mergeCell ref="V13:V1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s>
  <hyperlinks>
    <hyperlink ref="B1" location="Indice!D3" tooltip="VOLVER AL ÍNDICE" display="Volver al Índice" xr:uid="{095AC747-73B3-4ADC-9938-C85242C1DB0E}"/>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D5934-341C-45E6-901E-E0455FEBB199}">
  <sheetPr codeName="Hoja29">
    <tabColor theme="4" tint="-0.499984740745262"/>
    <pageSetUpPr fitToPage="1"/>
  </sheetPr>
  <dimension ref="B1:V31"/>
  <sheetViews>
    <sheetView showGridLines="0" zoomScale="80" zoomScaleNormal="100" workbookViewId="0"/>
  </sheetViews>
  <sheetFormatPr baseColWidth="10" defaultColWidth="11.44140625" defaultRowHeight="13.2"/>
  <cols>
    <col min="1" max="1" width="3.44140625" style="58" customWidth="1"/>
    <col min="2" max="2" width="30.6640625" style="58" customWidth="1"/>
    <col min="3" max="3" width="0.88671875" style="94" customWidth="1"/>
    <col min="4" max="4" width="20.33203125" style="58" customWidth="1"/>
    <col min="5" max="5" width="20.5546875" style="58" customWidth="1"/>
    <col min="6" max="6" width="16.44140625" style="58" customWidth="1"/>
    <col min="7" max="7" width="20.5546875" style="58" customWidth="1"/>
    <col min="8" max="8" width="18.109375" style="58" customWidth="1"/>
    <col min="9" max="9" width="20.5546875" style="58" customWidth="1"/>
    <col min="10" max="10" width="18.5546875" style="58" customWidth="1"/>
    <col min="11" max="11" width="20.5546875" style="58" customWidth="1"/>
    <col min="12" max="17" width="22.33203125" style="58" customWidth="1"/>
    <col min="18" max="18" width="4" style="58" customWidth="1"/>
    <col min="19" max="30" width="11.44140625" style="58" customWidth="1"/>
    <col min="31" max="16384" width="11.44140625" style="58"/>
  </cols>
  <sheetData>
    <row r="1" spans="2:22">
      <c r="B1" s="32" t="s">
        <v>43</v>
      </c>
    </row>
    <row r="2" spans="2:22" s="57" customFormat="1" ht="15.6">
      <c r="B2" s="232" t="s">
        <v>336</v>
      </c>
      <c r="C2" s="232"/>
      <c r="D2" s="232"/>
      <c r="E2" s="232"/>
      <c r="F2" s="232"/>
      <c r="G2" s="232"/>
      <c r="H2" s="232"/>
      <c r="I2" s="232"/>
      <c r="J2" s="232"/>
      <c r="K2" s="232"/>
      <c r="L2" s="80"/>
      <c r="M2" s="113"/>
      <c r="N2" s="113"/>
      <c r="O2" s="113"/>
      <c r="P2" s="113"/>
      <c r="Q2" s="113"/>
      <c r="R2" s="80"/>
    </row>
    <row r="3" spans="2:22" s="57" customFormat="1" ht="16.2" thickBot="1">
      <c r="B3" s="81"/>
      <c r="C3" s="82"/>
      <c r="D3" s="81"/>
      <c r="E3" s="81"/>
      <c r="F3" s="81"/>
      <c r="G3" s="89"/>
      <c r="H3" s="89"/>
      <c r="I3" s="89"/>
      <c r="J3" s="89"/>
      <c r="K3" s="89"/>
      <c r="L3" s="89"/>
      <c r="M3" s="113"/>
      <c r="N3" s="89"/>
      <c r="O3" s="89"/>
      <c r="P3" s="89"/>
      <c r="Q3" s="89"/>
    </row>
    <row r="4" spans="2:22" s="57" customFormat="1" ht="20.25" customHeight="1" thickBot="1">
      <c r="B4" s="341" t="s">
        <v>309</v>
      </c>
      <c r="C4" s="342"/>
      <c r="D4" s="342"/>
      <c r="E4" s="342"/>
      <c r="F4" s="342"/>
      <c r="G4" s="342"/>
      <c r="H4" s="342"/>
      <c r="I4" s="342"/>
      <c r="J4" s="342"/>
      <c r="K4" s="343"/>
      <c r="L4" s="58"/>
      <c r="M4" s="113"/>
      <c r="N4" s="89"/>
      <c r="O4" s="89"/>
      <c r="P4" s="89"/>
      <c r="Q4" s="89"/>
    </row>
    <row r="5" spans="2:22" s="57" customFormat="1" ht="16.2" thickBot="1">
      <c r="B5" s="81"/>
      <c r="C5" s="82"/>
      <c r="D5" s="81"/>
      <c r="E5" s="81"/>
      <c r="F5" s="81"/>
      <c r="G5" s="89"/>
      <c r="H5" s="89"/>
      <c r="I5" s="89"/>
      <c r="J5" s="89"/>
      <c r="K5" s="89"/>
      <c r="L5" s="89"/>
      <c r="M5" s="113"/>
      <c r="N5" s="89"/>
      <c r="O5" s="89"/>
      <c r="P5" s="89"/>
      <c r="Q5" s="89"/>
    </row>
    <row r="6" spans="2:22" s="57" customFormat="1" ht="22.5" customHeight="1" thickBot="1">
      <c r="B6" s="233" t="s">
        <v>347</v>
      </c>
      <c r="C6" s="234"/>
      <c r="D6" s="234"/>
      <c r="E6" s="234"/>
      <c r="F6" s="234"/>
      <c r="G6" s="234"/>
      <c r="H6" s="234"/>
      <c r="I6" s="234"/>
      <c r="J6" s="234"/>
      <c r="K6" s="280"/>
      <c r="L6" s="58"/>
      <c r="M6" s="113"/>
      <c r="N6" s="89"/>
      <c r="O6" s="89"/>
      <c r="P6" s="89"/>
      <c r="Q6" s="89"/>
    </row>
    <row r="7" spans="2:22" s="57" customFormat="1" ht="13.95" customHeight="1">
      <c r="B7" s="101"/>
      <c r="C7" s="101"/>
      <c r="F7" s="114"/>
      <c r="M7" s="113"/>
      <c r="N7" s="89"/>
      <c r="O7" s="89"/>
      <c r="P7" s="89"/>
      <c r="Q7" s="89"/>
    </row>
    <row r="8" spans="2:22" s="57" customFormat="1" ht="13.95" customHeight="1" thickBot="1">
      <c r="B8" s="101"/>
      <c r="C8" s="101"/>
      <c r="F8" s="114"/>
      <c r="M8" s="113"/>
      <c r="N8" s="89"/>
      <c r="O8" s="89"/>
      <c r="P8" s="89"/>
      <c r="Q8" s="89"/>
    </row>
    <row r="9" spans="2:22" s="57" customFormat="1" ht="15.6">
      <c r="B9" s="102"/>
      <c r="C9" s="126"/>
      <c r="D9" s="278" t="s">
        <v>120</v>
      </c>
      <c r="E9" s="279"/>
      <c r="F9" s="278" t="s">
        <v>122</v>
      </c>
      <c r="G9" s="279"/>
      <c r="H9" s="278" t="s">
        <v>122</v>
      </c>
      <c r="I9" s="279"/>
      <c r="J9" s="278" t="s">
        <v>123</v>
      </c>
      <c r="K9" s="279"/>
      <c r="L9" s="89"/>
      <c r="M9" s="113"/>
      <c r="N9" s="89"/>
      <c r="O9" s="89"/>
      <c r="P9" s="89"/>
      <c r="Q9" s="89"/>
    </row>
    <row r="10" spans="2:22" s="57" customFormat="1" ht="16.2" thickBot="1">
      <c r="B10" s="104"/>
      <c r="C10" s="126"/>
      <c r="D10" s="273" t="s">
        <v>142</v>
      </c>
      <c r="E10" s="274"/>
      <c r="F10" s="259" t="s">
        <v>212</v>
      </c>
      <c r="G10" s="260"/>
      <c r="H10" s="259" t="s">
        <v>213</v>
      </c>
      <c r="I10" s="260"/>
      <c r="J10" s="259" t="s">
        <v>214</v>
      </c>
      <c r="K10" s="260"/>
      <c r="L10" s="89"/>
      <c r="M10" s="113"/>
      <c r="N10" s="89"/>
      <c r="O10" s="89"/>
      <c r="P10" s="89"/>
      <c r="Q10" s="89"/>
    </row>
    <row r="11" spans="2:22" s="57" customFormat="1" ht="12.75" customHeight="1">
      <c r="B11" s="104" t="s">
        <v>51</v>
      </c>
      <c r="C11" s="126"/>
      <c r="D11" s="281" t="s">
        <v>156</v>
      </c>
      <c r="E11" s="281" t="s">
        <v>337</v>
      </c>
      <c r="F11" s="281" t="s">
        <v>156</v>
      </c>
      <c r="G11" s="281" t="s">
        <v>337</v>
      </c>
      <c r="H11" s="281" t="s">
        <v>156</v>
      </c>
      <c r="I11" s="281" t="s">
        <v>337</v>
      </c>
      <c r="J11" s="281" t="s">
        <v>156</v>
      </c>
      <c r="K11" s="281" t="s">
        <v>337</v>
      </c>
      <c r="L11" s="89"/>
      <c r="M11" s="113"/>
      <c r="N11" s="89"/>
      <c r="O11" s="89"/>
      <c r="P11" s="89"/>
      <c r="Q11" s="89"/>
    </row>
    <row r="12" spans="2:22" s="57" customFormat="1" ht="12.75" customHeight="1">
      <c r="B12" s="104"/>
      <c r="C12" s="126"/>
      <c r="D12" s="282"/>
      <c r="E12" s="306"/>
      <c r="F12" s="282"/>
      <c r="G12" s="306"/>
      <c r="H12" s="282"/>
      <c r="I12" s="306"/>
      <c r="J12" s="282"/>
      <c r="K12" s="306"/>
      <c r="L12" s="89"/>
      <c r="M12" s="113"/>
      <c r="N12" s="89"/>
      <c r="O12" s="89"/>
      <c r="P12" s="89"/>
      <c r="Q12" s="89"/>
    </row>
    <row r="13" spans="2:22" s="57" customFormat="1" ht="15.6">
      <c r="B13" s="104"/>
      <c r="C13" s="126"/>
      <c r="D13" s="282"/>
      <c r="E13" s="306"/>
      <c r="F13" s="282"/>
      <c r="G13" s="306"/>
      <c r="H13" s="282"/>
      <c r="I13" s="306"/>
      <c r="J13" s="282"/>
      <c r="K13" s="306"/>
      <c r="L13" s="89"/>
      <c r="M13" s="113"/>
      <c r="N13" s="89"/>
      <c r="O13" s="89"/>
      <c r="P13" s="89"/>
      <c r="Q13" s="89"/>
    </row>
    <row r="14" spans="2:22" s="57" customFormat="1" ht="16.2" thickBot="1">
      <c r="B14" s="106" t="s">
        <v>118</v>
      </c>
      <c r="C14" s="126"/>
      <c r="D14" s="257"/>
      <c r="E14" s="307"/>
      <c r="F14" s="257"/>
      <c r="G14" s="307"/>
      <c r="H14" s="257"/>
      <c r="I14" s="307"/>
      <c r="J14" s="257"/>
      <c r="K14" s="307"/>
      <c r="L14" s="89"/>
      <c r="M14" s="113"/>
      <c r="N14" s="89"/>
      <c r="O14" s="89"/>
      <c r="P14" s="89"/>
      <c r="Q14" s="89"/>
    </row>
    <row r="15" spans="2:22" s="119" customFormat="1" ht="15.6">
      <c r="B15" s="67" t="s">
        <v>325</v>
      </c>
      <c r="C15" s="59"/>
      <c r="D15" s="201">
        <v>2.3624660252759453</v>
      </c>
      <c r="E15" s="201">
        <v>99.733104138798382</v>
      </c>
      <c r="F15" s="201" t="s">
        <v>345</v>
      </c>
      <c r="G15" s="201">
        <v>0</v>
      </c>
      <c r="H15" s="201" t="s">
        <v>345</v>
      </c>
      <c r="I15" s="201">
        <v>0</v>
      </c>
      <c r="J15" s="201">
        <v>2.6579059793216375</v>
      </c>
      <c r="K15" s="201">
        <v>0.26689586120162534</v>
      </c>
      <c r="L15" s="92"/>
      <c r="M15" s="222"/>
      <c r="N15" s="146"/>
      <c r="O15" s="146"/>
      <c r="P15" s="146"/>
      <c r="Q15" s="146"/>
      <c r="R15" s="139"/>
      <c r="S15" s="139"/>
      <c r="T15" s="139"/>
      <c r="U15" s="139"/>
      <c r="V15" s="139"/>
    </row>
    <row r="16" spans="2:22" s="119" customFormat="1" ht="15.6">
      <c r="B16" s="67" t="s">
        <v>326</v>
      </c>
      <c r="C16" s="59"/>
      <c r="D16" s="201">
        <v>3.0496848799324163</v>
      </c>
      <c r="E16" s="201">
        <v>88.932198582381091</v>
      </c>
      <c r="F16" s="201" t="s">
        <v>345</v>
      </c>
      <c r="G16" s="201">
        <v>0</v>
      </c>
      <c r="H16" s="201" t="s">
        <v>345</v>
      </c>
      <c r="I16" s="201">
        <v>0</v>
      </c>
      <c r="J16" s="201">
        <v>9.1007608049356357</v>
      </c>
      <c r="K16" s="201">
        <v>11.06780141761892</v>
      </c>
      <c r="L16" s="92"/>
      <c r="M16" s="222"/>
      <c r="N16" s="146"/>
      <c r="O16" s="146"/>
      <c r="P16" s="146"/>
      <c r="Q16" s="146"/>
      <c r="R16" s="139"/>
      <c r="S16" s="139"/>
      <c r="T16" s="139"/>
      <c r="U16" s="139"/>
      <c r="V16" s="139"/>
    </row>
    <row r="17" spans="2:22" s="119" customFormat="1" ht="15.6">
      <c r="B17" s="67" t="s">
        <v>327</v>
      </c>
      <c r="C17" s="59"/>
      <c r="D17" s="201" t="s">
        <v>345</v>
      </c>
      <c r="E17" s="201" t="s">
        <v>345</v>
      </c>
      <c r="F17" s="201" t="s">
        <v>345</v>
      </c>
      <c r="G17" s="201" t="s">
        <v>345</v>
      </c>
      <c r="H17" s="201" t="s">
        <v>345</v>
      </c>
      <c r="I17" s="201" t="s">
        <v>345</v>
      </c>
      <c r="J17" s="201" t="s">
        <v>345</v>
      </c>
      <c r="K17" s="201" t="s">
        <v>345</v>
      </c>
      <c r="L17" s="92"/>
      <c r="M17" s="222"/>
      <c r="N17" s="146"/>
      <c r="O17" s="146"/>
      <c r="P17" s="146"/>
      <c r="Q17" s="146"/>
      <c r="R17" s="139"/>
      <c r="S17" s="139"/>
      <c r="T17" s="139"/>
      <c r="U17" s="139"/>
      <c r="V17" s="139"/>
    </row>
    <row r="18" spans="2:22" s="119" customFormat="1" ht="16.2" thickBot="1">
      <c r="B18" s="204"/>
      <c r="C18" s="59"/>
      <c r="D18" s="201"/>
      <c r="E18" s="201"/>
      <c r="F18" s="201"/>
      <c r="G18" s="201"/>
      <c r="H18" s="201"/>
      <c r="I18" s="201"/>
      <c r="J18" s="201"/>
      <c r="K18" s="201"/>
      <c r="L18" s="92"/>
      <c r="M18" s="222"/>
      <c r="N18" s="146"/>
      <c r="O18" s="146"/>
      <c r="P18" s="146"/>
      <c r="Q18" s="146"/>
      <c r="R18" s="139"/>
      <c r="S18" s="139"/>
      <c r="T18" s="139"/>
      <c r="U18" s="139"/>
      <c r="V18" s="139"/>
    </row>
    <row r="19" spans="2:22" ht="16.8" thickBot="1">
      <c r="B19" s="71" t="s">
        <v>338</v>
      </c>
      <c r="C19" s="121"/>
      <c r="D19" s="73">
        <v>2.7137374137446608</v>
      </c>
      <c r="E19" s="73">
        <v>93.903606600287375</v>
      </c>
      <c r="F19" s="73" t="s">
        <v>345</v>
      </c>
      <c r="G19" s="73">
        <v>0</v>
      </c>
      <c r="H19" s="73" t="s">
        <v>345</v>
      </c>
      <c r="I19" s="73">
        <v>0</v>
      </c>
      <c r="J19" s="73">
        <v>8.9709333808196838</v>
      </c>
      <c r="K19" s="73">
        <v>6.0963933997126141</v>
      </c>
      <c r="L19" s="96"/>
      <c r="M19" s="113"/>
      <c r="N19" s="89"/>
      <c r="O19" s="89"/>
      <c r="P19" s="89"/>
      <c r="Q19" s="89"/>
      <c r="R19" s="57"/>
      <c r="S19" s="57"/>
      <c r="T19" s="57"/>
      <c r="U19" s="57"/>
      <c r="V19" s="57"/>
    </row>
    <row r="20" spans="2:22" ht="15.6">
      <c r="B20" s="112"/>
      <c r="M20" s="113"/>
      <c r="N20" s="89"/>
      <c r="O20" s="89"/>
      <c r="P20" s="89"/>
      <c r="Q20" s="89"/>
      <c r="R20" s="57"/>
    </row>
    <row r="21" spans="2:22" ht="15.6">
      <c r="B21" s="75" t="s">
        <v>89</v>
      </c>
      <c r="M21" s="113"/>
    </row>
    <row r="22" spans="2:22" ht="15.6">
      <c r="B22" s="75" t="s">
        <v>339</v>
      </c>
      <c r="M22" s="113"/>
    </row>
    <row r="23" spans="2:22" ht="13.8">
      <c r="B23" s="75" t="s">
        <v>332</v>
      </c>
    </row>
    <row r="24" spans="2:22" ht="13.8">
      <c r="B24" s="75" t="s">
        <v>333</v>
      </c>
    </row>
    <row r="25" spans="2:22" ht="13.8">
      <c r="B25" s="75"/>
    </row>
    <row r="26" spans="2:22" ht="13.8">
      <c r="B26" s="75"/>
    </row>
    <row r="27" spans="2:22">
      <c r="B27" s="112"/>
    </row>
    <row r="28" spans="2:22">
      <c r="B28" s="112"/>
    </row>
    <row r="29" spans="2:22">
      <c r="B29" s="112"/>
    </row>
    <row r="30" spans="2:22" ht="15">
      <c r="B30" s="221"/>
    </row>
    <row r="31" spans="2:22" ht="13.8">
      <c r="B31" s="77"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8">
    <cfRule type="cellIs" dxfId="0" priority="5" stopIfTrue="1" operator="equal">
      <formula>"División"</formula>
    </cfRule>
  </conditionalFormatting>
  <hyperlinks>
    <hyperlink ref="B1" location="Indice!D3" tooltip="VOLVER AL ÍNDICE" display="Volver al Índice" xr:uid="{A06EAB0C-3206-4BC3-B760-184F8AE44EA2}"/>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B4B4C-7DD6-4414-BC75-4FA048BCB022}">
  <sheetPr codeName="Hoja43">
    <tabColor theme="4" tint="-0.499984740745262"/>
    <pageSetUpPr fitToPage="1"/>
  </sheetPr>
  <dimension ref="B1:W63"/>
  <sheetViews>
    <sheetView showGridLines="0" zoomScale="80" workbookViewId="0"/>
  </sheetViews>
  <sheetFormatPr baseColWidth="10" defaultColWidth="11.5546875" defaultRowHeight="13.2"/>
  <cols>
    <col min="1" max="1" width="3.88671875" style="107" customWidth="1"/>
    <col min="2" max="2" width="31.88671875" style="107" customWidth="1"/>
    <col min="3" max="3" width="1.33203125" style="107" customWidth="1"/>
    <col min="4" max="4" width="13.109375" style="107" customWidth="1"/>
    <col min="5" max="5" width="17.33203125" style="107" customWidth="1"/>
    <col min="6" max="6" width="12.44140625" style="107" customWidth="1"/>
    <col min="7" max="7" width="16.109375" style="107" customWidth="1"/>
    <col min="8" max="8" width="13" style="107" customWidth="1"/>
    <col min="9" max="9" width="16.88671875" style="107" customWidth="1"/>
    <col min="10" max="10" width="12.5546875" style="107" customWidth="1"/>
    <col min="11" max="11" width="17.33203125" style="107" customWidth="1"/>
    <col min="12" max="12" width="12.88671875" style="107" customWidth="1"/>
    <col min="13" max="13" width="15" style="107" bestFit="1" customWidth="1"/>
    <col min="14" max="14" width="12.88671875" style="107" customWidth="1"/>
    <col min="15" max="15" width="16.44140625" style="107" customWidth="1"/>
    <col min="16" max="16" width="13.33203125" style="107" customWidth="1"/>
    <col min="17" max="17" width="16.33203125" style="107" customWidth="1"/>
    <col min="18" max="18" width="14.109375" style="107" customWidth="1"/>
    <col min="19" max="19" width="16.33203125" style="107" customWidth="1"/>
    <col min="20" max="20" width="12.44140625" style="107" customWidth="1"/>
    <col min="21" max="21" width="17.109375" style="107" customWidth="1"/>
    <col min="22" max="22" width="12.88671875" style="107" customWidth="1"/>
    <col min="23" max="23" width="16.44140625" style="107" customWidth="1"/>
    <col min="24" max="16384" width="11.5546875" style="107"/>
  </cols>
  <sheetData>
    <row r="1" spans="2:23">
      <c r="B1" s="32" t="s">
        <v>43</v>
      </c>
    </row>
    <row r="2" spans="2:23" s="111" customFormat="1" ht="15.6">
      <c r="B2" s="232" t="s">
        <v>340</v>
      </c>
      <c r="C2" s="232"/>
      <c r="D2" s="232"/>
      <c r="E2" s="232"/>
      <c r="F2" s="232"/>
      <c r="G2" s="232"/>
      <c r="H2" s="232"/>
      <c r="I2" s="232"/>
      <c r="J2" s="232"/>
      <c r="K2" s="232"/>
      <c r="L2" s="232"/>
      <c r="M2" s="232"/>
      <c r="N2" s="232"/>
      <c r="O2" s="232"/>
      <c r="P2" s="232"/>
      <c r="Q2" s="232"/>
      <c r="R2" s="232"/>
      <c r="S2" s="232"/>
      <c r="T2" s="232"/>
      <c r="U2" s="232"/>
      <c r="V2" s="232"/>
      <c r="W2" s="232"/>
    </row>
    <row r="3" spans="2:23" ht="13.8" thickBot="1">
      <c r="B3" s="81"/>
      <c r="C3" s="81"/>
      <c r="D3" s="83"/>
      <c r="E3" s="83"/>
      <c r="F3" s="83"/>
      <c r="G3" s="83"/>
      <c r="H3" s="83"/>
      <c r="I3" s="83"/>
      <c r="J3" s="83"/>
      <c r="K3" s="81"/>
    </row>
    <row r="4" spans="2:23" ht="16.2" thickBot="1">
      <c r="B4" s="261" t="s">
        <v>309</v>
      </c>
      <c r="C4" s="262"/>
      <c r="D4" s="262"/>
      <c r="E4" s="262"/>
      <c r="F4" s="262"/>
      <c r="G4" s="262"/>
      <c r="H4" s="262"/>
      <c r="I4" s="262"/>
      <c r="J4" s="262"/>
      <c r="K4" s="262"/>
      <c r="L4" s="262"/>
      <c r="M4" s="262"/>
      <c r="N4" s="262"/>
      <c r="O4" s="262"/>
      <c r="P4" s="262"/>
      <c r="Q4" s="262"/>
      <c r="R4" s="262"/>
      <c r="S4" s="262"/>
      <c r="T4" s="262"/>
      <c r="U4" s="262"/>
      <c r="V4" s="262"/>
      <c r="W4" s="263"/>
    </row>
    <row r="5" spans="2:23" ht="13.8" thickBot="1">
      <c r="B5" s="81"/>
      <c r="C5" s="81"/>
      <c r="D5" s="83"/>
      <c r="E5" s="83"/>
      <c r="F5" s="83"/>
      <c r="G5" s="83"/>
      <c r="H5" s="83"/>
      <c r="I5" s="83"/>
      <c r="J5" s="83"/>
      <c r="K5" s="81"/>
    </row>
    <row r="6" spans="2:23" ht="21.75" customHeight="1" thickBot="1">
      <c r="B6" s="261" t="s">
        <v>346</v>
      </c>
      <c r="C6" s="262"/>
      <c r="D6" s="262"/>
      <c r="E6" s="262"/>
      <c r="F6" s="262"/>
      <c r="G6" s="262"/>
      <c r="H6" s="262"/>
      <c r="I6" s="262"/>
      <c r="J6" s="262"/>
      <c r="K6" s="262"/>
      <c r="L6" s="262"/>
      <c r="M6" s="262"/>
      <c r="N6" s="262"/>
      <c r="O6" s="262"/>
      <c r="P6" s="262"/>
      <c r="Q6" s="262"/>
      <c r="R6" s="262"/>
      <c r="S6" s="262"/>
      <c r="T6" s="262"/>
      <c r="U6" s="262"/>
      <c r="V6" s="262"/>
      <c r="W6" s="263"/>
    </row>
    <row r="7" spans="2:23" ht="7.95" customHeight="1">
      <c r="B7" s="114"/>
      <c r="C7" s="114"/>
      <c r="D7" s="114"/>
      <c r="E7" s="114"/>
      <c r="F7" s="114"/>
      <c r="G7" s="114"/>
      <c r="H7" s="114"/>
      <c r="I7" s="114"/>
      <c r="J7" s="114"/>
      <c r="K7" s="114"/>
    </row>
    <row r="8" spans="2:23" ht="7.95" customHeight="1">
      <c r="B8" s="114"/>
      <c r="C8" s="114"/>
      <c r="D8" s="114"/>
      <c r="E8" s="114"/>
      <c r="F8" s="114"/>
      <c r="G8" s="114"/>
      <c r="H8" s="114"/>
      <c r="I8" s="114"/>
      <c r="J8" s="114"/>
      <c r="K8" s="114"/>
    </row>
    <row r="9" spans="2:23" ht="7.95" customHeight="1" thickBot="1">
      <c r="B9" s="114"/>
      <c r="C9" s="114"/>
      <c r="D9" s="114"/>
      <c r="E9" s="114"/>
      <c r="F9" s="114"/>
      <c r="G9" s="114"/>
      <c r="H9" s="114"/>
      <c r="I9" s="114"/>
      <c r="J9" s="114"/>
      <c r="K9" s="114"/>
    </row>
    <row r="10" spans="2:23" ht="13.8" thickBot="1">
      <c r="B10" s="102"/>
      <c r="C10" s="126"/>
      <c r="D10" s="275" t="s">
        <v>235</v>
      </c>
      <c r="E10" s="305"/>
      <c r="F10" s="305"/>
      <c r="G10" s="305"/>
      <c r="H10" s="305"/>
      <c r="I10" s="305"/>
      <c r="J10" s="305"/>
      <c r="K10" s="276"/>
      <c r="L10" s="275" t="s">
        <v>236</v>
      </c>
      <c r="M10" s="305"/>
      <c r="N10" s="305"/>
      <c r="O10" s="305"/>
      <c r="P10" s="305"/>
      <c r="Q10" s="305"/>
      <c r="R10" s="305"/>
      <c r="S10" s="305"/>
      <c r="T10" s="305"/>
      <c r="U10" s="305"/>
      <c r="V10" s="305"/>
      <c r="W10" s="276"/>
    </row>
    <row r="11" spans="2:23" ht="13.8" thickBot="1">
      <c r="B11" s="104"/>
      <c r="C11" s="126"/>
      <c r="D11" s="259" t="s">
        <v>179</v>
      </c>
      <c r="E11" s="260"/>
      <c r="F11" s="259" t="s">
        <v>237</v>
      </c>
      <c r="G11" s="260"/>
      <c r="H11" s="259" t="s">
        <v>238</v>
      </c>
      <c r="I11" s="260"/>
      <c r="J11" s="259" t="s">
        <v>239</v>
      </c>
      <c r="K11" s="260"/>
      <c r="L11" s="259" t="s">
        <v>179</v>
      </c>
      <c r="M11" s="260"/>
      <c r="N11" s="259" t="s">
        <v>240</v>
      </c>
      <c r="O11" s="260"/>
      <c r="P11" s="259" t="s">
        <v>241</v>
      </c>
      <c r="Q11" s="260"/>
      <c r="R11" s="259" t="s">
        <v>242</v>
      </c>
      <c r="S11" s="260"/>
      <c r="T11" s="259" t="s">
        <v>243</v>
      </c>
      <c r="U11" s="260"/>
      <c r="V11" s="259" t="s">
        <v>239</v>
      </c>
      <c r="W11" s="260"/>
    </row>
    <row r="12" spans="2:23" ht="12.75" customHeight="1">
      <c r="B12" s="104" t="s">
        <v>51</v>
      </c>
      <c r="C12" s="126"/>
      <c r="D12" s="281" t="s">
        <v>156</v>
      </c>
      <c r="E12" s="281" t="s">
        <v>244</v>
      </c>
      <c r="F12" s="281" t="s">
        <v>156</v>
      </c>
      <c r="G12" s="281" t="s">
        <v>244</v>
      </c>
      <c r="H12" s="281" t="s">
        <v>156</v>
      </c>
      <c r="I12" s="281" t="s">
        <v>244</v>
      </c>
      <c r="J12" s="281" t="s">
        <v>156</v>
      </c>
      <c r="K12" s="281" t="s">
        <v>244</v>
      </c>
      <c r="L12" s="281" t="s">
        <v>156</v>
      </c>
      <c r="M12" s="281" t="s">
        <v>244</v>
      </c>
      <c r="N12" s="281" t="s">
        <v>156</v>
      </c>
      <c r="O12" s="281" t="s">
        <v>244</v>
      </c>
      <c r="P12" s="281" t="s">
        <v>156</v>
      </c>
      <c r="Q12" s="281" t="s">
        <v>244</v>
      </c>
      <c r="R12" s="281" t="s">
        <v>156</v>
      </c>
      <c r="S12" s="281" t="s">
        <v>244</v>
      </c>
      <c r="T12" s="281" t="s">
        <v>156</v>
      </c>
      <c r="U12" s="281" t="s">
        <v>244</v>
      </c>
      <c r="V12" s="281" t="s">
        <v>156</v>
      </c>
      <c r="W12" s="281" t="s">
        <v>244</v>
      </c>
    </row>
    <row r="13" spans="2:23">
      <c r="B13" s="104"/>
      <c r="C13" s="126"/>
      <c r="D13" s="306"/>
      <c r="E13" s="306"/>
      <c r="F13" s="306"/>
      <c r="G13" s="306"/>
      <c r="H13" s="306"/>
      <c r="I13" s="306"/>
      <c r="J13" s="306"/>
      <c r="K13" s="306"/>
      <c r="L13" s="306"/>
      <c r="M13" s="306"/>
      <c r="N13" s="306"/>
      <c r="O13" s="306"/>
      <c r="P13" s="306"/>
      <c r="Q13" s="306"/>
      <c r="R13" s="306"/>
      <c r="S13" s="306"/>
      <c r="T13" s="306"/>
      <c r="U13" s="306"/>
      <c r="V13" s="306"/>
      <c r="W13" s="306"/>
    </row>
    <row r="14" spans="2:23" ht="13.8" thickBot="1">
      <c r="B14" s="106" t="s">
        <v>118</v>
      </c>
      <c r="C14" s="126"/>
      <c r="D14" s="307"/>
      <c r="E14" s="307"/>
      <c r="F14" s="307"/>
      <c r="G14" s="307"/>
      <c r="H14" s="307"/>
      <c r="I14" s="307"/>
      <c r="J14" s="307"/>
      <c r="K14" s="307"/>
      <c r="L14" s="307"/>
      <c r="M14" s="307"/>
      <c r="N14" s="307"/>
      <c r="O14" s="307"/>
      <c r="P14" s="307"/>
      <c r="Q14" s="307"/>
      <c r="R14" s="307"/>
      <c r="S14" s="307"/>
      <c r="T14" s="307"/>
      <c r="U14" s="307"/>
      <c r="V14" s="307"/>
      <c r="W14" s="307"/>
    </row>
    <row r="15" spans="2:23" s="120" customFormat="1">
      <c r="B15" s="67" t="s">
        <v>325</v>
      </c>
      <c r="C15" s="59"/>
      <c r="D15" s="201">
        <v>12.734543710311852</v>
      </c>
      <c r="E15" s="201">
        <v>10.372700223793279</v>
      </c>
      <c r="F15" s="201">
        <v>12.732217249450867</v>
      </c>
      <c r="G15" s="201">
        <v>10.359189058668248</v>
      </c>
      <c r="H15" s="201">
        <v>14.518272032297871</v>
      </c>
      <c r="I15" s="201">
        <v>1.351116512502956E-2</v>
      </c>
      <c r="J15" s="201" t="s">
        <v>345</v>
      </c>
      <c r="K15" s="201">
        <v>0</v>
      </c>
      <c r="L15" s="201">
        <v>16.769775030283533</v>
      </c>
      <c r="M15" s="201">
        <v>89.627299776206726</v>
      </c>
      <c r="N15" s="201">
        <v>12.393692059184803</v>
      </c>
      <c r="O15" s="201">
        <v>66.953711067461469</v>
      </c>
      <c r="P15" s="201" t="s">
        <v>345</v>
      </c>
      <c r="Q15" s="201">
        <v>0</v>
      </c>
      <c r="R15" s="201">
        <v>6.7833449762652815</v>
      </c>
      <c r="S15" s="201">
        <v>3.3241981581070537</v>
      </c>
      <c r="T15" s="201">
        <v>33.586223667406529</v>
      </c>
      <c r="U15" s="201">
        <v>19.310354720336186</v>
      </c>
      <c r="V15" s="201">
        <v>54.17845611529917</v>
      </c>
      <c r="W15" s="201">
        <v>3.9035830302005421E-2</v>
      </c>
    </row>
    <row r="16" spans="2:23" s="120" customFormat="1">
      <c r="B16" s="67" t="s">
        <v>326</v>
      </c>
      <c r="C16" s="59"/>
      <c r="D16" s="201">
        <v>11.132041574949932</v>
      </c>
      <c r="E16" s="201">
        <v>7.1564520254517943</v>
      </c>
      <c r="F16" s="201">
        <v>11.11557574288766</v>
      </c>
      <c r="G16" s="201">
        <v>7.1191114137337763</v>
      </c>
      <c r="H16" s="201" t="s">
        <v>345</v>
      </c>
      <c r="I16" s="201">
        <v>0</v>
      </c>
      <c r="J16" s="201">
        <v>14.271307044309722</v>
      </c>
      <c r="K16" s="201">
        <v>3.7340611718018217E-2</v>
      </c>
      <c r="L16" s="201">
        <v>9.9929409209877544</v>
      </c>
      <c r="M16" s="201">
        <v>92.843547974548201</v>
      </c>
      <c r="N16" s="201">
        <v>11.021743398583011</v>
      </c>
      <c r="O16" s="201">
        <v>28.305808741505157</v>
      </c>
      <c r="P16" s="201" t="s">
        <v>345</v>
      </c>
      <c r="Q16" s="201">
        <v>0</v>
      </c>
      <c r="R16" s="201">
        <v>5.3880359879523629</v>
      </c>
      <c r="S16" s="201">
        <v>51.245766921872701</v>
      </c>
      <c r="T16" s="201">
        <v>25.555777939409264</v>
      </c>
      <c r="U16" s="201">
        <v>13.291972311170344</v>
      </c>
      <c r="V16" s="201" t="s">
        <v>345</v>
      </c>
      <c r="W16" s="201">
        <v>0</v>
      </c>
    </row>
    <row r="17" spans="2:23" s="120" customFormat="1">
      <c r="B17" s="67" t="s">
        <v>327</v>
      </c>
      <c r="C17" s="59"/>
      <c r="D17" s="201">
        <v>39.931784572818771</v>
      </c>
      <c r="E17" s="201">
        <v>2.0903634939977125E-4</v>
      </c>
      <c r="F17" s="201" t="s">
        <v>345</v>
      </c>
      <c r="G17" s="201">
        <v>0</v>
      </c>
      <c r="H17" s="201" t="s">
        <v>345</v>
      </c>
      <c r="I17" s="201">
        <v>0</v>
      </c>
      <c r="J17" s="201">
        <v>39.931784572818771</v>
      </c>
      <c r="K17" s="201">
        <v>2.0903634939977125E-4</v>
      </c>
      <c r="L17" s="201">
        <v>9.78033878490095</v>
      </c>
      <c r="M17" s="201">
        <v>99.999790963650597</v>
      </c>
      <c r="N17" s="201">
        <v>6.2278351262195244</v>
      </c>
      <c r="O17" s="201">
        <v>83.363059050426443</v>
      </c>
      <c r="P17" s="201" t="s">
        <v>345</v>
      </c>
      <c r="Q17" s="201">
        <v>0</v>
      </c>
      <c r="R17" s="201" t="s">
        <v>345</v>
      </c>
      <c r="S17" s="201">
        <v>0</v>
      </c>
      <c r="T17" s="201">
        <v>27.581164921920969</v>
      </c>
      <c r="U17" s="201">
        <v>16.636731913224153</v>
      </c>
      <c r="V17" s="201" t="s">
        <v>345</v>
      </c>
      <c r="W17" s="201">
        <v>0</v>
      </c>
    </row>
    <row r="18" spans="2:23" s="120" customFormat="1" ht="13.8" thickBot="1">
      <c r="B18" s="204"/>
      <c r="C18" s="59"/>
      <c r="D18" s="201"/>
      <c r="E18" s="201"/>
      <c r="F18" s="201"/>
      <c r="G18" s="201"/>
      <c r="H18" s="201"/>
      <c r="I18" s="201"/>
      <c r="J18" s="201"/>
      <c r="K18" s="201"/>
      <c r="L18" s="201"/>
      <c r="M18" s="201"/>
      <c r="N18" s="201"/>
      <c r="O18" s="201"/>
      <c r="P18" s="201"/>
      <c r="Q18" s="201"/>
      <c r="R18" s="201"/>
      <c r="S18" s="201"/>
      <c r="T18" s="201"/>
      <c r="U18" s="201"/>
      <c r="V18" s="201"/>
      <c r="W18" s="201"/>
    </row>
    <row r="19" spans="2:23" ht="15" thickBot="1">
      <c r="B19" s="71" t="s">
        <v>338</v>
      </c>
      <c r="C19" s="121"/>
      <c r="D19" s="73">
        <v>12.251444009620686</v>
      </c>
      <c r="E19" s="73">
        <v>7.4842939523855252</v>
      </c>
      <c r="F19" s="73">
        <v>12.246050511031408</v>
      </c>
      <c r="G19" s="73">
        <v>7.465671236166993</v>
      </c>
      <c r="H19" s="73">
        <v>14.518272032297871</v>
      </c>
      <c r="I19" s="73">
        <v>6.8089955785618824E-3</v>
      </c>
      <c r="J19" s="73">
        <v>14.353344507631258</v>
      </c>
      <c r="K19" s="73">
        <v>1.1813720639969813E-2</v>
      </c>
      <c r="L19" s="73">
        <v>13.260002681982291</v>
      </c>
      <c r="M19" s="73">
        <v>92.515706047614472</v>
      </c>
      <c r="N19" s="73">
        <v>10.572850396123602</v>
      </c>
      <c r="O19" s="73">
        <v>57.730341208896995</v>
      </c>
      <c r="P19" s="73" t="s">
        <v>345</v>
      </c>
      <c r="Q19" s="73">
        <v>0</v>
      </c>
      <c r="R19" s="73">
        <v>5.5190869704267778</v>
      </c>
      <c r="S19" s="73">
        <v>17.836402564240135</v>
      </c>
      <c r="T19" s="73">
        <v>30.531568654956725</v>
      </c>
      <c r="U19" s="73">
        <v>16.929290040922929</v>
      </c>
      <c r="V19" s="73">
        <v>54.17845611529917</v>
      </c>
      <c r="W19" s="73">
        <v>1.9672233554414897E-2</v>
      </c>
    </row>
    <row r="20" spans="2:23">
      <c r="B20" s="112"/>
      <c r="C20" s="94"/>
      <c r="D20" s="58"/>
      <c r="E20" s="58"/>
      <c r="F20" s="58"/>
      <c r="G20" s="58"/>
      <c r="H20" s="58"/>
      <c r="I20" s="58"/>
      <c r="J20" s="58"/>
      <c r="K20" s="58"/>
      <c r="L20" s="58"/>
      <c r="M20" s="58"/>
      <c r="N20" s="58"/>
      <c r="O20" s="58"/>
      <c r="P20" s="58"/>
      <c r="Q20" s="58"/>
      <c r="R20" s="58"/>
      <c r="S20" s="58"/>
      <c r="T20" s="58"/>
      <c r="U20" s="58"/>
      <c r="V20" s="58"/>
      <c r="W20" s="58"/>
    </row>
    <row r="21" spans="2:23" ht="13.8">
      <c r="B21" s="75" t="s">
        <v>89</v>
      </c>
      <c r="C21" s="157"/>
      <c r="D21" s="111"/>
      <c r="E21" s="111"/>
      <c r="F21" s="111"/>
      <c r="G21" s="111"/>
      <c r="H21" s="111"/>
      <c r="I21" s="111"/>
      <c r="J21" s="111"/>
      <c r="K21" s="111"/>
      <c r="L21" s="111"/>
      <c r="M21" s="111"/>
      <c r="N21" s="111"/>
      <c r="O21" s="111"/>
      <c r="P21" s="111"/>
      <c r="Q21" s="111"/>
      <c r="R21" s="111"/>
      <c r="S21" s="111"/>
      <c r="T21" s="111"/>
      <c r="U21" s="111"/>
      <c r="V21" s="111"/>
      <c r="W21" s="111"/>
    </row>
    <row r="22" spans="2:23" ht="13.8">
      <c r="B22" s="75" t="s">
        <v>339</v>
      </c>
      <c r="D22" s="111"/>
      <c r="E22" s="111"/>
      <c r="F22" s="111"/>
      <c r="G22" s="111"/>
      <c r="H22" s="111"/>
      <c r="I22" s="111"/>
      <c r="J22" s="111"/>
      <c r="K22" s="111"/>
      <c r="L22" s="111"/>
      <c r="M22" s="111"/>
      <c r="N22" s="111"/>
      <c r="O22" s="111"/>
      <c r="P22" s="111"/>
      <c r="Q22" s="111"/>
      <c r="R22" s="111"/>
      <c r="S22" s="111"/>
      <c r="T22" s="111"/>
      <c r="U22" s="111"/>
      <c r="V22" s="111"/>
      <c r="W22" s="111"/>
    </row>
    <row r="23" spans="2:23" ht="13.8">
      <c r="B23" s="75" t="s">
        <v>332</v>
      </c>
      <c r="D23" s="111"/>
      <c r="E23" s="111"/>
      <c r="F23" s="111"/>
      <c r="G23" s="111"/>
      <c r="H23" s="111"/>
      <c r="I23" s="111"/>
      <c r="J23" s="111"/>
      <c r="K23" s="111"/>
      <c r="S23" s="111"/>
      <c r="V23" s="111"/>
      <c r="W23" s="111"/>
    </row>
    <row r="24" spans="2:23" ht="13.8">
      <c r="B24" s="75" t="s">
        <v>333</v>
      </c>
      <c r="D24" s="111"/>
      <c r="E24" s="111"/>
      <c r="F24" s="111"/>
      <c r="G24" s="111"/>
      <c r="H24" s="111"/>
      <c r="I24" s="111"/>
      <c r="J24" s="111"/>
      <c r="K24" s="111"/>
      <c r="S24" s="111"/>
      <c r="V24" s="111"/>
      <c r="W24" s="111"/>
    </row>
    <row r="25" spans="2:23" ht="13.8">
      <c r="B25" s="75"/>
      <c r="D25" s="111"/>
      <c r="E25" s="111"/>
      <c r="F25" s="111"/>
      <c r="G25" s="111"/>
      <c r="H25" s="111"/>
      <c r="I25" s="111"/>
      <c r="J25" s="111"/>
      <c r="K25" s="111"/>
      <c r="S25" s="111"/>
      <c r="V25" s="111"/>
      <c r="W25" s="111"/>
    </row>
    <row r="26" spans="2:23" ht="13.8">
      <c r="B26" s="75"/>
      <c r="D26" s="111"/>
      <c r="E26" s="111"/>
      <c r="F26" s="111"/>
      <c r="G26" s="111"/>
      <c r="H26" s="111"/>
      <c r="I26" s="111"/>
      <c r="J26" s="111"/>
      <c r="K26" s="111"/>
      <c r="S26" s="111"/>
      <c r="V26" s="111"/>
      <c r="W26" s="111"/>
    </row>
    <row r="27" spans="2:23" ht="13.8">
      <c r="B27" s="97"/>
      <c r="D27" s="111"/>
      <c r="E27" s="111"/>
      <c r="F27" s="111"/>
      <c r="G27" s="111"/>
      <c r="H27" s="111"/>
      <c r="I27" s="111"/>
      <c r="J27" s="111"/>
      <c r="K27" s="111"/>
      <c r="S27" s="111"/>
      <c r="V27" s="111"/>
      <c r="W27" s="111"/>
    </row>
    <row r="28" spans="2:23" ht="13.8">
      <c r="B28" s="77" t="s">
        <v>42</v>
      </c>
      <c r="D28" s="111"/>
      <c r="I28" s="111"/>
      <c r="J28" s="111"/>
      <c r="K28" s="111"/>
      <c r="S28" s="111"/>
      <c r="V28" s="111"/>
      <c r="W28" s="111"/>
    </row>
    <row r="29" spans="2:23">
      <c r="D29" s="111"/>
      <c r="I29" s="111"/>
      <c r="J29" s="111"/>
      <c r="K29" s="111"/>
      <c r="S29" s="111"/>
      <c r="T29" s="111"/>
      <c r="U29" s="111"/>
      <c r="V29" s="111"/>
      <c r="W29" s="111"/>
    </row>
    <row r="30" spans="2:23">
      <c r="D30" s="111"/>
      <c r="I30" s="111"/>
      <c r="J30" s="111"/>
      <c r="K30" s="111"/>
      <c r="S30" s="111"/>
      <c r="T30" s="111"/>
      <c r="U30" s="111"/>
      <c r="V30" s="111"/>
      <c r="W30" s="111"/>
    </row>
    <row r="31" spans="2:23">
      <c r="D31" s="111"/>
      <c r="I31" s="111"/>
      <c r="J31" s="111"/>
      <c r="K31" s="111"/>
      <c r="S31" s="111"/>
      <c r="T31" s="111"/>
      <c r="U31" s="111"/>
      <c r="V31" s="111"/>
      <c r="W31" s="111"/>
    </row>
    <row r="32" spans="2:23">
      <c r="D32" s="111"/>
      <c r="I32" s="111"/>
      <c r="J32" s="111"/>
      <c r="K32" s="111"/>
      <c r="S32" s="111"/>
      <c r="T32" s="111"/>
      <c r="U32" s="111"/>
      <c r="V32" s="111"/>
      <c r="W32" s="111"/>
    </row>
    <row r="33" spans="4:23">
      <c r="D33" s="111"/>
      <c r="I33" s="111"/>
      <c r="J33" s="111"/>
      <c r="K33" s="111"/>
      <c r="S33" s="111"/>
      <c r="T33" s="111"/>
      <c r="U33" s="111"/>
      <c r="V33" s="111"/>
      <c r="W33" s="111"/>
    </row>
    <row r="34" spans="4:23">
      <c r="D34" s="111"/>
      <c r="I34" s="111"/>
      <c r="J34" s="111"/>
      <c r="K34" s="111"/>
      <c r="S34" s="111"/>
      <c r="T34" s="111"/>
      <c r="U34" s="111"/>
      <c r="V34" s="111"/>
      <c r="W34" s="111"/>
    </row>
    <row r="35" spans="4:23">
      <c r="D35" s="111"/>
      <c r="I35" s="111"/>
      <c r="J35" s="111"/>
      <c r="K35" s="111"/>
      <c r="S35" s="111"/>
      <c r="T35" s="111"/>
      <c r="U35" s="111"/>
      <c r="V35" s="111"/>
      <c r="W35" s="111"/>
    </row>
    <row r="36" spans="4:23">
      <c r="D36" s="111"/>
      <c r="I36" s="111"/>
      <c r="J36" s="111"/>
      <c r="K36" s="111"/>
      <c r="S36" s="111"/>
      <c r="T36" s="111"/>
      <c r="U36" s="111"/>
      <c r="V36" s="111"/>
      <c r="W36" s="111"/>
    </row>
    <row r="37" spans="4:23">
      <c r="D37" s="111"/>
      <c r="I37" s="111"/>
      <c r="J37" s="111"/>
      <c r="K37" s="111"/>
      <c r="S37" s="111"/>
      <c r="T37" s="111"/>
      <c r="U37" s="111"/>
      <c r="V37" s="111"/>
      <c r="W37" s="111"/>
    </row>
    <row r="38" spans="4:23">
      <c r="D38" s="111"/>
      <c r="I38" s="111"/>
      <c r="J38" s="111"/>
      <c r="K38" s="111"/>
      <c r="S38" s="111"/>
      <c r="T38" s="111"/>
      <c r="U38" s="111"/>
      <c r="V38" s="111"/>
      <c r="W38" s="111"/>
    </row>
    <row r="39" spans="4:23">
      <c r="D39" s="111"/>
      <c r="I39" s="111"/>
      <c r="J39" s="111"/>
      <c r="K39" s="111"/>
      <c r="S39" s="111"/>
      <c r="T39" s="111"/>
      <c r="U39" s="111"/>
      <c r="V39" s="111"/>
      <c r="W39" s="111"/>
    </row>
    <row r="40" spans="4:23">
      <c r="D40" s="111"/>
      <c r="I40" s="111"/>
      <c r="J40" s="111"/>
      <c r="K40" s="111"/>
      <c r="S40" s="111"/>
      <c r="T40" s="111"/>
      <c r="U40" s="111"/>
      <c r="V40" s="111"/>
      <c r="W40" s="111"/>
    </row>
    <row r="41" spans="4:23">
      <c r="D41" s="111"/>
      <c r="I41" s="111"/>
      <c r="J41" s="111"/>
      <c r="K41" s="111"/>
      <c r="S41" s="111"/>
      <c r="T41" s="111"/>
      <c r="U41" s="111"/>
      <c r="V41" s="111"/>
      <c r="W41" s="111"/>
    </row>
    <row r="42" spans="4:23">
      <c r="D42" s="111"/>
      <c r="I42" s="111"/>
      <c r="J42" s="111"/>
      <c r="K42" s="111"/>
      <c r="S42" s="111"/>
      <c r="T42" s="111"/>
      <c r="U42" s="111"/>
      <c r="V42" s="111"/>
      <c r="W42" s="111"/>
    </row>
    <row r="43" spans="4:23">
      <c r="D43" s="111"/>
      <c r="I43" s="111"/>
      <c r="J43" s="111"/>
      <c r="K43" s="111"/>
      <c r="S43" s="111"/>
      <c r="T43" s="111"/>
      <c r="U43" s="111"/>
      <c r="V43" s="111"/>
      <c r="W43" s="111"/>
    </row>
    <row r="44" spans="4:23">
      <c r="D44" s="111"/>
      <c r="I44" s="111"/>
      <c r="J44" s="111"/>
      <c r="K44" s="111"/>
      <c r="S44" s="111"/>
      <c r="T44" s="111"/>
      <c r="U44" s="111"/>
      <c r="V44" s="111"/>
      <c r="W44" s="111"/>
    </row>
    <row r="45" spans="4:23">
      <c r="D45" s="111"/>
      <c r="I45" s="111"/>
      <c r="J45" s="111"/>
      <c r="K45" s="111"/>
      <c r="S45" s="111"/>
      <c r="T45" s="111"/>
      <c r="U45" s="111"/>
      <c r="V45" s="111"/>
      <c r="W45" s="111"/>
    </row>
    <row r="46" spans="4:23">
      <c r="D46" s="111"/>
      <c r="I46" s="111"/>
      <c r="J46" s="111"/>
      <c r="K46" s="111"/>
      <c r="S46" s="111"/>
      <c r="T46" s="111"/>
      <c r="U46" s="111"/>
      <c r="V46" s="111"/>
      <c r="W46" s="111"/>
    </row>
    <row r="47" spans="4:23">
      <c r="D47" s="111"/>
      <c r="I47" s="111"/>
      <c r="J47" s="111"/>
      <c r="K47" s="111"/>
      <c r="S47" s="111"/>
      <c r="T47" s="111"/>
      <c r="U47" s="111"/>
      <c r="V47" s="111"/>
      <c r="W47" s="111"/>
    </row>
    <row r="48" spans="4:23">
      <c r="D48" s="111"/>
      <c r="I48" s="111"/>
      <c r="J48" s="111"/>
      <c r="K48" s="111"/>
      <c r="S48" s="111"/>
      <c r="T48" s="111"/>
      <c r="U48" s="111"/>
      <c r="V48" s="111"/>
      <c r="W48" s="111"/>
    </row>
    <row r="49" spans="4:23">
      <c r="D49" s="111"/>
      <c r="I49" s="111"/>
      <c r="J49" s="111"/>
      <c r="K49" s="111"/>
      <c r="S49" s="111"/>
      <c r="T49" s="111"/>
      <c r="U49" s="111"/>
      <c r="V49" s="111"/>
      <c r="W49" s="111"/>
    </row>
    <row r="50" spans="4:23">
      <c r="D50" s="111"/>
      <c r="I50" s="111"/>
      <c r="J50" s="111"/>
      <c r="K50" s="111"/>
      <c r="S50" s="111"/>
      <c r="T50" s="111"/>
      <c r="U50" s="111"/>
      <c r="V50" s="111"/>
      <c r="W50" s="111"/>
    </row>
    <row r="51" spans="4:23">
      <c r="D51" s="111"/>
      <c r="I51" s="111"/>
      <c r="J51" s="111"/>
      <c r="K51" s="111"/>
    </row>
    <row r="52" spans="4:23">
      <c r="D52" s="111"/>
      <c r="I52" s="111"/>
      <c r="J52" s="111"/>
      <c r="K52" s="111"/>
    </row>
    <row r="53" spans="4:23">
      <c r="D53" s="111"/>
      <c r="I53" s="111"/>
      <c r="J53" s="111"/>
      <c r="K53" s="111"/>
    </row>
    <row r="54" spans="4:23">
      <c r="D54" s="111"/>
      <c r="I54" s="111"/>
      <c r="J54" s="111"/>
      <c r="K54" s="111"/>
    </row>
    <row r="55" spans="4:23">
      <c r="D55" s="111"/>
      <c r="I55" s="111"/>
      <c r="J55" s="111"/>
      <c r="K55" s="111"/>
    </row>
    <row r="56" spans="4:23">
      <c r="D56" s="111"/>
      <c r="I56" s="111"/>
      <c r="J56" s="111"/>
      <c r="K56" s="111"/>
    </row>
    <row r="57" spans="4:23">
      <c r="D57" s="111"/>
      <c r="I57" s="111"/>
      <c r="J57" s="111"/>
      <c r="K57" s="111"/>
    </row>
    <row r="58" spans="4:23">
      <c r="D58" s="111"/>
      <c r="I58" s="111"/>
      <c r="J58" s="111"/>
      <c r="K58" s="111"/>
    </row>
    <row r="59" spans="4:23">
      <c r="D59" s="111"/>
      <c r="I59" s="111"/>
      <c r="J59" s="111"/>
      <c r="K59" s="111"/>
    </row>
    <row r="60" spans="4:23">
      <c r="D60" s="111"/>
      <c r="E60" s="111"/>
      <c r="F60" s="111"/>
      <c r="G60" s="111"/>
      <c r="H60" s="111"/>
      <c r="I60" s="111"/>
      <c r="J60" s="111"/>
      <c r="K60" s="111"/>
    </row>
    <row r="61" spans="4:23">
      <c r="D61" s="111"/>
      <c r="E61" s="111"/>
      <c r="F61" s="111"/>
      <c r="G61" s="111"/>
      <c r="H61" s="111"/>
      <c r="I61" s="111"/>
      <c r="J61" s="111"/>
      <c r="K61" s="111"/>
    </row>
    <row r="62" spans="4:23">
      <c r="D62" s="111"/>
      <c r="E62" s="111"/>
      <c r="F62" s="111"/>
      <c r="G62" s="111"/>
      <c r="H62" s="111"/>
      <c r="I62" s="111"/>
      <c r="J62" s="111"/>
      <c r="K62" s="111"/>
    </row>
    <row r="63" spans="4:23">
      <c r="D63" s="111"/>
      <c r="E63" s="111"/>
      <c r="F63" s="111"/>
      <c r="G63" s="111"/>
      <c r="H63" s="111"/>
      <c r="I63" s="111"/>
      <c r="J63" s="111"/>
      <c r="K63" s="111"/>
    </row>
  </sheetData>
  <mergeCells count="35">
    <mergeCell ref="U12:U14"/>
    <mergeCell ref="V12:V14"/>
    <mergeCell ref="W12:W14"/>
    <mergeCell ref="O12:O14"/>
    <mergeCell ref="P12:P14"/>
    <mergeCell ref="Q12:Q14"/>
    <mergeCell ref="R12:R14"/>
    <mergeCell ref="S12:S14"/>
    <mergeCell ref="T12:T14"/>
    <mergeCell ref="I12:I14"/>
    <mergeCell ref="J12:J14"/>
    <mergeCell ref="K12:K14"/>
    <mergeCell ref="L12:L14"/>
    <mergeCell ref="M12:M14"/>
    <mergeCell ref="V11:W11"/>
    <mergeCell ref="D12:D14"/>
    <mergeCell ref="E12:E14"/>
    <mergeCell ref="F12:F14"/>
    <mergeCell ref="G12:G14"/>
    <mergeCell ref="H12:H14"/>
    <mergeCell ref="D11:E11"/>
    <mergeCell ref="F11:G11"/>
    <mergeCell ref="H11:I11"/>
    <mergeCell ref="J11:K11"/>
    <mergeCell ref="L11:M11"/>
    <mergeCell ref="N12:N14"/>
    <mergeCell ref="N11:O11"/>
    <mergeCell ref="P11:Q11"/>
    <mergeCell ref="R11:S11"/>
    <mergeCell ref="T11:U11"/>
    <mergeCell ref="B2:W2"/>
    <mergeCell ref="B4:W4"/>
    <mergeCell ref="B6:W6"/>
    <mergeCell ref="D10:K10"/>
    <mergeCell ref="L10:W10"/>
  </mergeCells>
  <hyperlinks>
    <hyperlink ref="J11:K11" location="'CUADRO N° 5'!A1" tooltip="Para mayor detalle ver Cuadro N° 5 y N° 6 PROVISIONES POR RIESGO DE CRÉDITO Y COMPOSICIÓN DE LAS COLOCACIONES COMERCIALES EVALUADAS EN FORMA INDIVIDUAL Y GRUPAL." display="        COMERCIALES   (6)" xr:uid="{AB003E99-9587-4861-AB32-50B68C8675B8}"/>
    <hyperlink ref="V11:W11" location="'CUADRO N° 5'!A1" tooltip="Para mayor detalle ver Cuadro N° 5 y N° 6 PROVISIONES POR RIESGO DE CRÉDITO Y COMPOSICIÓN DE LAS COLOCACIONES COMERCIALES EVALUADAS EN FORMA INDIVIDUAL Y GRUPAL." display="        COMERCIALES   (6)" xr:uid="{823D2C0B-226F-40AE-A183-C8DE6928F2D4}"/>
    <hyperlink ref="B1" location="Indice!D3" tooltip="VOLVER AL ÍNDICE" display="Volver al Índice" xr:uid="{557F45CF-14C2-4DE6-94E7-D01AEB27C5C5}"/>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8F57B-5E07-48EE-B6A2-3A97B44A82DB}">
  <sheetPr codeName="Hoja4">
    <tabColor indexed="41"/>
    <pageSetUpPr fitToPage="1"/>
  </sheetPr>
  <dimension ref="A1:AD40"/>
  <sheetViews>
    <sheetView showGridLines="0" zoomScale="80" workbookViewId="0"/>
  </sheetViews>
  <sheetFormatPr baseColWidth="10" defaultColWidth="11.5546875" defaultRowHeight="13.2"/>
  <cols>
    <col min="1" max="1" width="8.109375" style="15" customWidth="1"/>
    <col min="2" max="2" width="38.5546875" style="15" customWidth="1"/>
    <col min="3" max="3" width="2.33203125" style="15" customWidth="1"/>
    <col min="4" max="4" width="13.44140625" style="15" customWidth="1"/>
    <col min="5" max="5" width="22" style="15" customWidth="1"/>
    <col min="6" max="6" width="14.109375" style="15" customWidth="1"/>
    <col min="7" max="7" width="22.109375" style="15" customWidth="1"/>
    <col min="8" max="8" width="12.33203125" style="15" customWidth="1"/>
    <col min="9" max="9" width="21.5546875" style="15" customWidth="1"/>
    <col min="10" max="10" width="1.33203125" style="15" customWidth="1"/>
    <col min="11" max="11" width="16.88671875" style="15" customWidth="1"/>
    <col min="12" max="12" width="16.6640625" style="15" customWidth="1"/>
    <col min="13" max="16384" width="11.5546875" style="15"/>
  </cols>
  <sheetData>
    <row r="1" spans="1:30">
      <c r="B1" s="32" t="s">
        <v>43</v>
      </c>
    </row>
    <row r="2" spans="1:30" s="79" customFormat="1" ht="15.6">
      <c r="A2" s="98"/>
      <c r="B2" s="232" t="s">
        <v>114</v>
      </c>
      <c r="C2" s="232"/>
      <c r="D2" s="232"/>
      <c r="E2" s="232"/>
      <c r="F2" s="232"/>
      <c r="G2" s="232"/>
      <c r="H2" s="232"/>
      <c r="I2" s="232"/>
      <c r="J2" s="232"/>
      <c r="K2" s="232"/>
      <c r="L2" s="232"/>
    </row>
    <row r="3" spans="1:30" ht="13.8" thickBot="1"/>
    <row r="4" spans="1:30" ht="16.2" thickBot="1">
      <c r="B4" s="261" t="s">
        <v>115</v>
      </c>
      <c r="C4" s="262"/>
      <c r="D4" s="262"/>
      <c r="E4" s="262"/>
      <c r="F4" s="262"/>
      <c r="G4" s="262"/>
      <c r="H4" s="262"/>
      <c r="I4" s="262"/>
      <c r="J4" s="262"/>
      <c r="K4" s="262"/>
      <c r="L4" s="263"/>
    </row>
    <row r="5" spans="1:30" ht="15.6">
      <c r="L5" s="99"/>
    </row>
    <row r="6" spans="1:30" ht="13.8" thickBot="1">
      <c r="B6" s="81"/>
      <c r="C6" s="82"/>
      <c r="D6" s="83"/>
      <c r="E6" s="83"/>
      <c r="F6" s="83"/>
      <c r="G6" s="83"/>
      <c r="H6" s="83"/>
      <c r="I6" s="83"/>
      <c r="J6" s="81"/>
      <c r="K6" s="57"/>
      <c r="L6" s="100"/>
    </row>
    <row r="7" spans="1:30" ht="16.2" thickBot="1">
      <c r="B7" s="261" t="s">
        <v>377</v>
      </c>
      <c r="C7" s="262"/>
      <c r="D7" s="262"/>
      <c r="E7" s="262"/>
      <c r="F7" s="262"/>
      <c r="G7" s="262"/>
      <c r="H7" s="262"/>
      <c r="I7" s="262"/>
      <c r="J7" s="262"/>
      <c r="K7" s="262"/>
      <c r="L7" s="263"/>
    </row>
    <row r="8" spans="1:30" ht="16.8">
      <c r="B8" s="101"/>
      <c r="C8" s="101"/>
      <c r="D8" s="86"/>
      <c r="E8" s="86"/>
      <c r="F8" s="86"/>
      <c r="G8" s="86"/>
      <c r="H8" s="86"/>
      <c r="I8" s="86"/>
      <c r="J8" s="86"/>
      <c r="K8" s="57"/>
      <c r="L8" s="100"/>
    </row>
    <row r="9" spans="1:30" ht="17.399999999999999" thickBot="1">
      <c r="B9" s="101"/>
      <c r="C9" s="101"/>
      <c r="D9" s="86"/>
      <c r="E9" s="86"/>
      <c r="F9" s="86"/>
      <c r="G9" s="86"/>
      <c r="H9" s="86"/>
      <c r="I9" s="86"/>
      <c r="J9" s="86"/>
      <c r="K9" s="57"/>
      <c r="L9" s="100"/>
    </row>
    <row r="10" spans="1:30" ht="13.8" thickBot="1">
      <c r="B10" s="102"/>
      <c r="C10" s="87"/>
      <c r="D10" s="275" t="s">
        <v>106</v>
      </c>
      <c r="E10" s="276"/>
      <c r="F10" s="275" t="s">
        <v>107</v>
      </c>
      <c r="G10" s="276"/>
      <c r="H10" s="275" t="s">
        <v>108</v>
      </c>
      <c r="I10" s="276"/>
      <c r="J10" s="103"/>
      <c r="K10" s="275" t="s">
        <v>115</v>
      </c>
      <c r="L10" s="276"/>
    </row>
    <row r="11" spans="1:30">
      <c r="B11" s="104" t="s">
        <v>51</v>
      </c>
      <c r="C11" s="87"/>
      <c r="D11" s="88" t="s">
        <v>67</v>
      </c>
      <c r="E11" s="88" t="s">
        <v>116</v>
      </c>
      <c r="F11" s="88" t="s">
        <v>67</v>
      </c>
      <c r="G11" s="88" t="s">
        <v>116</v>
      </c>
      <c r="H11" s="88" t="s">
        <v>67</v>
      </c>
      <c r="I11" s="88" t="s">
        <v>116</v>
      </c>
      <c r="J11" s="103"/>
      <c r="K11" s="88" t="s">
        <v>67</v>
      </c>
      <c r="L11" s="88" t="s">
        <v>109</v>
      </c>
    </row>
    <row r="12" spans="1:30">
      <c r="B12" s="104"/>
      <c r="C12" s="87"/>
      <c r="D12" s="90" t="s">
        <v>65</v>
      </c>
      <c r="E12" s="90" t="s">
        <v>53</v>
      </c>
      <c r="F12" s="90" t="s">
        <v>65</v>
      </c>
      <c r="G12" s="90" t="s">
        <v>53</v>
      </c>
      <c r="H12" s="90" t="s">
        <v>65</v>
      </c>
      <c r="I12" s="90" t="s">
        <v>53</v>
      </c>
      <c r="J12" s="103"/>
      <c r="K12" s="90" t="s">
        <v>65</v>
      </c>
      <c r="L12" s="105" t="s">
        <v>117</v>
      </c>
    </row>
    <row r="13" spans="1:30" ht="13.8" thickBot="1">
      <c r="B13" s="106" t="s">
        <v>118</v>
      </c>
      <c r="C13" s="87"/>
      <c r="D13" s="91" t="s">
        <v>61</v>
      </c>
      <c r="E13" s="91" t="s">
        <v>61</v>
      </c>
      <c r="F13" s="91" t="s">
        <v>61</v>
      </c>
      <c r="G13" s="91" t="s">
        <v>61</v>
      </c>
      <c r="H13" s="91" t="s">
        <v>61</v>
      </c>
      <c r="I13" s="91" t="s">
        <v>61</v>
      </c>
      <c r="J13" s="103"/>
      <c r="K13" s="91" t="s">
        <v>61</v>
      </c>
      <c r="L13" s="91" t="s">
        <v>61</v>
      </c>
    </row>
    <row r="14" spans="1:30" ht="13.8" thickBot="1">
      <c r="B14" s="57"/>
      <c r="C14" s="57"/>
      <c r="D14" s="57"/>
      <c r="E14" s="57"/>
      <c r="F14" s="57"/>
      <c r="G14" s="57"/>
      <c r="H14" s="57"/>
      <c r="I14" s="57"/>
      <c r="J14" s="57"/>
      <c r="K14" s="57"/>
      <c r="L14" s="57"/>
    </row>
    <row r="15" spans="1:30">
      <c r="B15" s="60" t="s">
        <v>68</v>
      </c>
      <c r="C15" s="59"/>
      <c r="D15" s="62">
        <v>0.838872330152864</v>
      </c>
      <c r="E15" s="62">
        <v>94.45246643422135</v>
      </c>
      <c r="F15" s="62">
        <v>5.3516364259799456</v>
      </c>
      <c r="G15" s="62">
        <v>3.8124984733356224</v>
      </c>
      <c r="H15" s="62">
        <v>35.613568228400737</v>
      </c>
      <c r="I15" s="62">
        <v>1.7350350924430273</v>
      </c>
      <c r="J15" s="92"/>
      <c r="K15" s="62">
        <v>1.6142745695364562</v>
      </c>
      <c r="L15" s="62">
        <v>79.793440593976896</v>
      </c>
      <c r="M15" s="93"/>
      <c r="N15" s="93"/>
      <c r="O15" s="93"/>
      <c r="P15" s="93"/>
      <c r="Q15" s="93"/>
      <c r="R15" s="93"/>
      <c r="S15" s="93"/>
      <c r="T15" s="93"/>
      <c r="U15" s="93"/>
      <c r="V15" s="93"/>
      <c r="W15" s="93"/>
      <c r="X15" s="93"/>
      <c r="Y15" s="93"/>
      <c r="Z15" s="93"/>
      <c r="AA15" s="93"/>
      <c r="AB15" s="93"/>
      <c r="AC15" s="93"/>
      <c r="AD15" s="93"/>
    </row>
    <row r="16" spans="1:30">
      <c r="B16" s="65" t="s">
        <v>69</v>
      </c>
      <c r="C16" s="59"/>
      <c r="D16" s="66">
        <v>1.0715005950141001</v>
      </c>
      <c r="E16" s="66">
        <v>96.830249679456514</v>
      </c>
      <c r="F16" s="66">
        <v>3.4519269583703798</v>
      </c>
      <c r="G16" s="66">
        <v>2.1786434652268847</v>
      </c>
      <c r="H16" s="66">
        <v>39.999999995401311</v>
      </c>
      <c r="I16" s="66">
        <v>0.99110685531659504</v>
      </c>
      <c r="J16" s="92"/>
      <c r="K16" s="66">
        <v>1.5091846246530169</v>
      </c>
      <c r="L16" s="66">
        <v>100</v>
      </c>
      <c r="M16" s="93"/>
      <c r="N16" s="93"/>
      <c r="O16" s="93"/>
      <c r="P16" s="93"/>
      <c r="Q16" s="93"/>
      <c r="R16" s="93"/>
      <c r="S16" s="93"/>
      <c r="T16" s="93"/>
      <c r="U16" s="93"/>
      <c r="V16" s="93"/>
      <c r="W16" s="93"/>
      <c r="X16" s="93"/>
      <c r="Y16" s="93"/>
      <c r="Z16" s="93"/>
      <c r="AA16" s="93"/>
      <c r="AB16" s="93"/>
      <c r="AC16" s="93"/>
      <c r="AD16" s="93"/>
    </row>
    <row r="17" spans="2:30">
      <c r="B17" s="65" t="s">
        <v>70</v>
      </c>
      <c r="C17" s="59"/>
      <c r="D17" s="66">
        <v>0.70357859170130554</v>
      </c>
      <c r="E17" s="66">
        <v>90.528352038649587</v>
      </c>
      <c r="F17" s="66">
        <v>6.5042014983975491</v>
      </c>
      <c r="G17" s="66">
        <v>6.3100359200389642</v>
      </c>
      <c r="H17" s="66">
        <v>33.887537075872643</v>
      </c>
      <c r="I17" s="66">
        <v>3.1616120413114568</v>
      </c>
      <c r="J17" s="92"/>
      <c r="K17" s="66">
        <v>2.1187480079192027</v>
      </c>
      <c r="L17" s="66">
        <v>85.60096239669835</v>
      </c>
      <c r="M17" s="93"/>
      <c r="N17" s="93"/>
      <c r="O17" s="93"/>
      <c r="P17" s="93"/>
      <c r="Q17" s="93"/>
      <c r="R17" s="93"/>
      <c r="S17" s="93"/>
      <c r="T17" s="93"/>
      <c r="U17" s="93"/>
      <c r="V17" s="93"/>
      <c r="W17" s="93"/>
      <c r="X17" s="93"/>
      <c r="Y17" s="93"/>
      <c r="Z17" s="93"/>
      <c r="AA17" s="93"/>
      <c r="AB17" s="93"/>
      <c r="AC17" s="93"/>
      <c r="AD17" s="93"/>
    </row>
    <row r="18" spans="2:30">
      <c r="B18" s="65" t="s">
        <v>110</v>
      </c>
      <c r="C18" s="59"/>
      <c r="D18" s="66">
        <v>1.1488919835960505</v>
      </c>
      <c r="E18" s="66">
        <v>97.180769617312407</v>
      </c>
      <c r="F18" s="66">
        <v>2.7247175005848461</v>
      </c>
      <c r="G18" s="66">
        <v>0.35189384789477274</v>
      </c>
      <c r="H18" s="66">
        <v>35.405098068030412</v>
      </c>
      <c r="I18" s="66">
        <v>2.4673365347928198</v>
      </c>
      <c r="J18" s="92"/>
      <c r="K18" s="66">
        <v>1.99965310479906</v>
      </c>
      <c r="L18" s="66">
        <v>54.30575760216778</v>
      </c>
      <c r="M18" s="93"/>
      <c r="N18" s="93"/>
      <c r="O18" s="93"/>
      <c r="P18" s="93"/>
      <c r="Q18" s="93"/>
      <c r="R18" s="93"/>
      <c r="S18" s="93"/>
      <c r="T18" s="93"/>
      <c r="U18" s="93"/>
      <c r="V18" s="93"/>
      <c r="W18" s="93"/>
      <c r="X18" s="93"/>
      <c r="Y18" s="93"/>
      <c r="Z18" s="93"/>
      <c r="AA18" s="93"/>
      <c r="AB18" s="93"/>
      <c r="AC18" s="93"/>
      <c r="AD18" s="93"/>
    </row>
    <row r="19" spans="2:30">
      <c r="B19" s="65" t="s">
        <v>111</v>
      </c>
      <c r="C19" s="59"/>
      <c r="D19" s="66">
        <v>0.63867624676210955</v>
      </c>
      <c r="E19" s="66">
        <v>92.018595529061528</v>
      </c>
      <c r="F19" s="66">
        <v>8.2827552726118245</v>
      </c>
      <c r="G19" s="66">
        <v>3.8158373541953532</v>
      </c>
      <c r="H19" s="66">
        <v>33.611394281792371</v>
      </c>
      <c r="I19" s="66">
        <v>4.1655671167431212</v>
      </c>
      <c r="J19" s="92"/>
      <c r="K19" s="66">
        <v>2.3038625695783446</v>
      </c>
      <c r="L19" s="66">
        <v>57.847349951082514</v>
      </c>
      <c r="M19" s="93"/>
      <c r="N19" s="93"/>
      <c r="O19" s="93"/>
      <c r="P19" s="93"/>
      <c r="Q19" s="93"/>
      <c r="R19" s="93"/>
      <c r="S19" s="93"/>
      <c r="T19" s="93"/>
      <c r="U19" s="93"/>
      <c r="V19" s="93"/>
      <c r="W19" s="93"/>
      <c r="X19" s="93"/>
      <c r="Y19" s="93"/>
      <c r="Z19" s="93"/>
      <c r="AA19" s="93"/>
      <c r="AB19" s="93"/>
      <c r="AC19" s="93"/>
      <c r="AD19" s="93"/>
    </row>
    <row r="20" spans="2:30">
      <c r="B20" s="65" t="s">
        <v>73</v>
      </c>
      <c r="C20" s="59"/>
      <c r="D20" s="66" t="s">
        <v>345</v>
      </c>
      <c r="E20" s="66" t="s">
        <v>345</v>
      </c>
      <c r="F20" s="66" t="s">
        <v>345</v>
      </c>
      <c r="G20" s="66" t="s">
        <v>345</v>
      </c>
      <c r="H20" s="66" t="s">
        <v>345</v>
      </c>
      <c r="I20" s="66" t="s">
        <v>345</v>
      </c>
      <c r="J20" s="92"/>
      <c r="K20" s="66" t="s">
        <v>345</v>
      </c>
      <c r="L20" s="66" t="s">
        <v>345</v>
      </c>
      <c r="M20" s="93"/>
      <c r="N20" s="93"/>
      <c r="O20" s="93"/>
      <c r="P20" s="93"/>
      <c r="Q20" s="93"/>
      <c r="R20" s="93"/>
      <c r="S20" s="93"/>
      <c r="T20" s="93"/>
      <c r="U20" s="93"/>
      <c r="V20" s="93"/>
      <c r="W20" s="93"/>
      <c r="X20" s="93"/>
      <c r="Y20" s="93"/>
      <c r="Z20" s="93"/>
      <c r="AA20" s="93"/>
      <c r="AB20" s="93"/>
      <c r="AC20" s="93"/>
      <c r="AD20" s="93"/>
    </row>
    <row r="21" spans="2:30">
      <c r="B21" s="65" t="s">
        <v>74</v>
      </c>
      <c r="C21" s="59"/>
      <c r="D21" s="66">
        <v>1.5205427229593134</v>
      </c>
      <c r="E21" s="66">
        <v>91.358389463395383</v>
      </c>
      <c r="F21" s="66">
        <v>10.719913045191818</v>
      </c>
      <c r="G21" s="66">
        <v>4.1823346904192604</v>
      </c>
      <c r="H21" s="66">
        <v>36.136894777114357</v>
      </c>
      <c r="I21" s="66">
        <v>4.4592758461853501</v>
      </c>
      <c r="J21" s="92"/>
      <c r="K21" s="66">
        <v>3.4489298052275998</v>
      </c>
      <c r="L21" s="66">
        <v>50.228391449062862</v>
      </c>
      <c r="M21" s="93"/>
      <c r="N21" s="93"/>
      <c r="O21" s="93"/>
      <c r="P21" s="93"/>
      <c r="Q21" s="93"/>
      <c r="R21" s="93"/>
      <c r="S21" s="93"/>
      <c r="T21" s="93"/>
      <c r="U21" s="93"/>
      <c r="V21" s="93"/>
      <c r="W21" s="93"/>
      <c r="X21" s="93"/>
      <c r="Y21" s="93"/>
      <c r="Z21" s="93"/>
      <c r="AA21" s="93"/>
      <c r="AB21" s="93"/>
      <c r="AC21" s="93"/>
      <c r="AD21" s="93"/>
    </row>
    <row r="22" spans="2:30">
      <c r="B22" s="65" t="s">
        <v>75</v>
      </c>
      <c r="C22" s="59"/>
      <c r="D22" s="66">
        <v>2.0972183643129116</v>
      </c>
      <c r="E22" s="66">
        <v>99.844521876340849</v>
      </c>
      <c r="F22" s="66">
        <v>20.350000000000001</v>
      </c>
      <c r="G22" s="66">
        <v>0.1554781236591507</v>
      </c>
      <c r="H22" s="66" t="s">
        <v>345</v>
      </c>
      <c r="I22" s="66">
        <v>0</v>
      </c>
      <c r="J22" s="92"/>
      <c r="K22" s="66">
        <v>2.12559744671568</v>
      </c>
      <c r="L22" s="66">
        <v>64.747675815327526</v>
      </c>
      <c r="M22" s="93"/>
      <c r="N22" s="93"/>
      <c r="O22" s="93"/>
      <c r="P22" s="93"/>
      <c r="Q22" s="93"/>
      <c r="R22" s="93"/>
      <c r="S22" s="93"/>
      <c r="T22" s="93"/>
      <c r="U22" s="93"/>
      <c r="V22" s="93"/>
      <c r="W22" s="93"/>
      <c r="X22" s="93"/>
      <c r="Y22" s="93"/>
      <c r="Z22" s="93"/>
      <c r="AA22" s="93"/>
      <c r="AB22" s="93"/>
      <c r="AC22" s="93"/>
      <c r="AD22" s="93"/>
    </row>
    <row r="23" spans="2:30">
      <c r="B23" s="65" t="s">
        <v>76</v>
      </c>
      <c r="C23" s="59"/>
      <c r="D23" s="66">
        <v>1.3564175906148426</v>
      </c>
      <c r="E23" s="66">
        <v>93.779117799475713</v>
      </c>
      <c r="F23" s="66" t="s">
        <v>345</v>
      </c>
      <c r="G23" s="66">
        <v>0</v>
      </c>
      <c r="H23" s="66">
        <v>34.390413830527876</v>
      </c>
      <c r="I23" s="66">
        <v>6.2208822005242919</v>
      </c>
      <c r="J23" s="92"/>
      <c r="K23" s="66">
        <v>3.4114235828254569</v>
      </c>
      <c r="L23" s="66">
        <v>5.0093428203769168</v>
      </c>
      <c r="M23" s="93"/>
      <c r="N23" s="93"/>
      <c r="O23" s="93"/>
      <c r="P23" s="93"/>
      <c r="Q23" s="93"/>
      <c r="R23" s="93"/>
      <c r="S23" s="93"/>
      <c r="T23" s="93"/>
      <c r="U23" s="93"/>
      <c r="V23" s="93"/>
      <c r="W23" s="93"/>
      <c r="X23" s="93"/>
      <c r="Y23" s="93"/>
      <c r="Z23" s="93"/>
      <c r="AA23" s="93"/>
      <c r="AB23" s="93"/>
      <c r="AC23" s="93"/>
      <c r="AD23" s="93"/>
    </row>
    <row r="24" spans="2:30">
      <c r="B24" s="65" t="s">
        <v>77</v>
      </c>
      <c r="C24" s="59"/>
      <c r="D24" s="66">
        <v>1.0100277736503269</v>
      </c>
      <c r="E24" s="66">
        <v>88.707858169482861</v>
      </c>
      <c r="F24" s="66">
        <v>1.2860057769782278</v>
      </c>
      <c r="G24" s="66">
        <v>7.6822091337318472</v>
      </c>
      <c r="H24" s="66">
        <v>19.151753659412009</v>
      </c>
      <c r="I24" s="66">
        <v>3.6099326967852994</v>
      </c>
      <c r="J24" s="92"/>
      <c r="K24" s="66">
        <v>1.6861330755403474</v>
      </c>
      <c r="L24" s="66">
        <v>97.676629237347484</v>
      </c>
      <c r="M24" s="93"/>
      <c r="N24" s="93"/>
      <c r="O24" s="93"/>
      <c r="P24" s="93"/>
      <c r="Q24" s="93"/>
      <c r="R24" s="93"/>
      <c r="S24" s="93"/>
      <c r="T24" s="93"/>
      <c r="U24" s="93"/>
      <c r="V24" s="93"/>
      <c r="W24" s="93"/>
      <c r="X24" s="93"/>
      <c r="Y24" s="93"/>
      <c r="Z24" s="93"/>
      <c r="AA24" s="93"/>
      <c r="AB24" s="93"/>
      <c r="AC24" s="93"/>
      <c r="AD24" s="93"/>
    </row>
    <row r="25" spans="2:30">
      <c r="B25" s="65" t="s">
        <v>79</v>
      </c>
      <c r="C25" s="59"/>
      <c r="D25" s="66">
        <v>3.8201615138216698</v>
      </c>
      <c r="E25" s="66">
        <v>81.652595415802764</v>
      </c>
      <c r="F25" s="66" t="s">
        <v>345</v>
      </c>
      <c r="G25" s="66">
        <v>0</v>
      </c>
      <c r="H25" s="66">
        <v>69.993802352605414</v>
      </c>
      <c r="I25" s="66">
        <v>18.347404584197228</v>
      </c>
      <c r="J25" s="92"/>
      <c r="K25" s="66">
        <v>15.961307126606888</v>
      </c>
      <c r="L25" s="66">
        <v>0.76980974449037221</v>
      </c>
      <c r="M25" s="93"/>
      <c r="N25" s="93"/>
      <c r="O25" s="93"/>
      <c r="P25" s="93"/>
      <c r="Q25" s="93"/>
      <c r="R25" s="93"/>
      <c r="S25" s="93"/>
      <c r="T25" s="93"/>
      <c r="U25" s="93"/>
      <c r="V25" s="93"/>
      <c r="W25" s="93"/>
      <c r="X25" s="93"/>
      <c r="Y25" s="93"/>
      <c r="Z25" s="93"/>
      <c r="AA25" s="93"/>
      <c r="AB25" s="93"/>
      <c r="AC25" s="93"/>
      <c r="AD25" s="93"/>
    </row>
    <row r="26" spans="2:30">
      <c r="B26" s="65" t="s">
        <v>80</v>
      </c>
      <c r="C26" s="59"/>
      <c r="D26" s="66">
        <v>1.0783149631907483</v>
      </c>
      <c r="E26" s="66">
        <v>89.03893383424429</v>
      </c>
      <c r="F26" s="66">
        <v>4.943156965488873</v>
      </c>
      <c r="G26" s="66">
        <v>5.6794580056085628</v>
      </c>
      <c r="H26" s="66">
        <v>36.362357029182071</v>
      </c>
      <c r="I26" s="66">
        <v>5.2816081601471518</v>
      </c>
      <c r="J26" s="92"/>
      <c r="K26" s="66">
        <v>3.1613818866815429</v>
      </c>
      <c r="L26" s="66">
        <v>50.529247104165499</v>
      </c>
      <c r="M26" s="93"/>
      <c r="N26" s="93"/>
      <c r="O26" s="93"/>
      <c r="P26" s="93"/>
      <c r="Q26" s="93"/>
      <c r="R26" s="93"/>
      <c r="S26" s="93"/>
      <c r="T26" s="93"/>
      <c r="U26" s="93"/>
      <c r="V26" s="93"/>
      <c r="W26" s="93"/>
      <c r="X26" s="93"/>
      <c r="Y26" s="93"/>
      <c r="Z26" s="93"/>
      <c r="AA26" s="93"/>
      <c r="AB26" s="93"/>
      <c r="AC26" s="93"/>
      <c r="AD26" s="93"/>
    </row>
    <row r="27" spans="2:30">
      <c r="B27" s="65" t="s">
        <v>81</v>
      </c>
      <c r="C27" s="59"/>
      <c r="D27" s="66">
        <v>0.54494184689488623</v>
      </c>
      <c r="E27" s="66">
        <v>81.835582720271532</v>
      </c>
      <c r="F27" s="66">
        <v>1.0007743923335308</v>
      </c>
      <c r="G27" s="66">
        <v>13.529532952492513</v>
      </c>
      <c r="H27" s="66">
        <v>22.132168461078521</v>
      </c>
      <c r="I27" s="66">
        <v>4.6348843272359455</v>
      </c>
      <c r="J27" s="92"/>
      <c r="K27" s="66">
        <v>1.6071568443638971</v>
      </c>
      <c r="L27" s="66">
        <v>78.996064329164597</v>
      </c>
      <c r="M27" s="93"/>
      <c r="N27" s="93"/>
      <c r="O27" s="93"/>
      <c r="P27" s="93"/>
      <c r="Q27" s="93"/>
      <c r="R27" s="93"/>
      <c r="S27" s="93"/>
      <c r="T27" s="93"/>
      <c r="U27" s="93"/>
      <c r="V27" s="93"/>
      <c r="W27" s="93"/>
      <c r="X27" s="93"/>
      <c r="Y27" s="93"/>
      <c r="Z27" s="93"/>
      <c r="AA27" s="93"/>
      <c r="AB27" s="93"/>
      <c r="AC27" s="93"/>
      <c r="AD27" s="93"/>
    </row>
    <row r="28" spans="2:30">
      <c r="B28" s="65" t="s">
        <v>83</v>
      </c>
      <c r="C28" s="59"/>
      <c r="D28" s="66" t="s">
        <v>345</v>
      </c>
      <c r="E28" s="66" t="s">
        <v>345</v>
      </c>
      <c r="F28" s="66" t="s">
        <v>345</v>
      </c>
      <c r="G28" s="66" t="s">
        <v>345</v>
      </c>
      <c r="H28" s="66" t="s">
        <v>345</v>
      </c>
      <c r="I28" s="66" t="s">
        <v>345</v>
      </c>
      <c r="J28" s="92"/>
      <c r="K28" s="66" t="s">
        <v>345</v>
      </c>
      <c r="L28" s="66" t="s">
        <v>345</v>
      </c>
      <c r="M28" s="93"/>
      <c r="N28" s="93"/>
      <c r="O28" s="93"/>
      <c r="P28" s="93"/>
      <c r="Q28" s="93"/>
      <c r="R28" s="93"/>
      <c r="S28" s="93"/>
      <c r="T28" s="93"/>
      <c r="U28" s="93"/>
      <c r="V28" s="93"/>
      <c r="W28" s="93"/>
      <c r="X28" s="93"/>
      <c r="Y28" s="93"/>
      <c r="Z28" s="93"/>
      <c r="AA28" s="93"/>
      <c r="AB28" s="93"/>
      <c r="AC28" s="93"/>
      <c r="AD28" s="93"/>
    </row>
    <row r="29" spans="2:30">
      <c r="B29" s="65" t="s">
        <v>82</v>
      </c>
      <c r="C29" s="59"/>
      <c r="D29" s="66">
        <v>1.1158013504465552</v>
      </c>
      <c r="E29" s="66">
        <v>99.834678883269277</v>
      </c>
      <c r="F29" s="66">
        <v>0</v>
      </c>
      <c r="G29" s="66">
        <v>0.16532111673072464</v>
      </c>
      <c r="H29" s="66" t="s">
        <v>345</v>
      </c>
      <c r="I29" s="66">
        <v>0</v>
      </c>
      <c r="J29" s="92"/>
      <c r="K29" s="66">
        <v>1.1139566951935003</v>
      </c>
      <c r="L29" s="66">
        <v>97.223588331530735</v>
      </c>
      <c r="M29" s="93"/>
      <c r="N29" s="93"/>
      <c r="O29" s="93"/>
      <c r="P29" s="93"/>
      <c r="Q29" s="93"/>
      <c r="R29" s="93"/>
      <c r="S29" s="93"/>
      <c r="T29" s="93"/>
      <c r="U29" s="93"/>
      <c r="V29" s="93"/>
      <c r="W29" s="93"/>
      <c r="X29" s="93"/>
      <c r="Y29" s="93"/>
      <c r="Z29" s="93"/>
      <c r="AA29" s="93"/>
      <c r="AB29" s="93"/>
      <c r="AC29" s="93"/>
      <c r="AD29" s="93"/>
    </row>
    <row r="30" spans="2:30">
      <c r="B30" s="65" t="s">
        <v>84</v>
      </c>
      <c r="C30" s="59"/>
      <c r="D30" s="66">
        <v>3.395359260807111</v>
      </c>
      <c r="E30" s="66">
        <v>78.356690494124251</v>
      </c>
      <c r="F30" s="66">
        <v>8.2038697821401598</v>
      </c>
      <c r="G30" s="66">
        <v>21.643309505875756</v>
      </c>
      <c r="H30" s="66" t="s">
        <v>345</v>
      </c>
      <c r="I30" s="66">
        <v>0</v>
      </c>
      <c r="J30" s="92"/>
      <c r="K30" s="66">
        <v>4.436080075561823</v>
      </c>
      <c r="L30" s="66">
        <v>65.392246241506129</v>
      </c>
      <c r="M30" s="93"/>
      <c r="N30" s="93"/>
      <c r="O30" s="93"/>
      <c r="P30" s="93"/>
      <c r="Q30" s="93"/>
      <c r="R30" s="93"/>
      <c r="S30" s="93"/>
      <c r="T30" s="93"/>
      <c r="U30" s="93"/>
      <c r="V30" s="93"/>
      <c r="W30" s="93"/>
      <c r="X30" s="93"/>
      <c r="Y30" s="93"/>
      <c r="Z30" s="93"/>
      <c r="AA30" s="93"/>
      <c r="AB30" s="93"/>
      <c r="AC30" s="93"/>
      <c r="AD30" s="93"/>
    </row>
    <row r="31" spans="2:30">
      <c r="B31" s="65" t="s">
        <v>112</v>
      </c>
      <c r="C31" s="59"/>
      <c r="D31" s="66">
        <v>0.82422068936597292</v>
      </c>
      <c r="E31" s="66">
        <v>92.254694933337873</v>
      </c>
      <c r="F31" s="66">
        <v>14.767947875971144</v>
      </c>
      <c r="G31" s="66">
        <v>2.9197994693495404</v>
      </c>
      <c r="H31" s="66">
        <v>36.307040914221538</v>
      </c>
      <c r="I31" s="66">
        <v>4.8255055973125947</v>
      </c>
      <c r="J31" s="92"/>
      <c r="K31" s="66">
        <v>2.943575037802789</v>
      </c>
      <c r="L31" s="66">
        <v>65.763615888351254</v>
      </c>
      <c r="M31" s="93"/>
      <c r="N31" s="93"/>
      <c r="O31" s="93"/>
      <c r="P31" s="93"/>
      <c r="Q31" s="93"/>
      <c r="R31" s="93"/>
      <c r="S31" s="93"/>
      <c r="T31" s="93"/>
      <c r="U31" s="93"/>
      <c r="V31" s="93"/>
      <c r="W31" s="93"/>
      <c r="X31" s="93"/>
      <c r="Y31" s="93"/>
      <c r="Z31" s="93"/>
      <c r="AA31" s="93"/>
      <c r="AB31" s="93"/>
      <c r="AC31" s="93"/>
      <c r="AD31" s="93"/>
    </row>
    <row r="32" spans="2:30">
      <c r="B32" s="65" t="s">
        <v>85</v>
      </c>
      <c r="C32" s="59"/>
      <c r="D32" s="66" t="s">
        <v>345</v>
      </c>
      <c r="E32" s="66" t="s">
        <v>345</v>
      </c>
      <c r="F32" s="66" t="s">
        <v>345</v>
      </c>
      <c r="G32" s="66" t="s">
        <v>345</v>
      </c>
      <c r="H32" s="66" t="s">
        <v>345</v>
      </c>
      <c r="I32" s="66" t="s">
        <v>345</v>
      </c>
      <c r="J32" s="92"/>
      <c r="K32" s="66" t="s">
        <v>345</v>
      </c>
      <c r="L32" s="66" t="s">
        <v>345</v>
      </c>
      <c r="M32" s="93"/>
      <c r="N32" s="93"/>
      <c r="O32" s="93"/>
      <c r="P32" s="93"/>
      <c r="Q32" s="93"/>
      <c r="R32" s="93"/>
      <c r="S32" s="93"/>
      <c r="T32" s="93"/>
      <c r="U32" s="93"/>
      <c r="V32" s="93"/>
      <c r="W32" s="93"/>
      <c r="X32" s="93"/>
      <c r="Y32" s="93"/>
      <c r="Z32" s="93"/>
      <c r="AA32" s="93"/>
      <c r="AB32" s="93"/>
      <c r="AC32" s="93"/>
      <c r="AD32" s="93"/>
    </row>
    <row r="33" spans="2:30">
      <c r="B33" s="65" t="s">
        <v>113</v>
      </c>
      <c r="C33" s="59"/>
      <c r="D33" s="66" t="s">
        <v>345</v>
      </c>
      <c r="E33" s="66" t="s">
        <v>345</v>
      </c>
      <c r="F33" s="66" t="s">
        <v>345</v>
      </c>
      <c r="G33" s="66" t="s">
        <v>345</v>
      </c>
      <c r="H33" s="66" t="s">
        <v>345</v>
      </c>
      <c r="I33" s="66" t="s">
        <v>345</v>
      </c>
      <c r="J33" s="92"/>
      <c r="K33" s="66" t="s">
        <v>345</v>
      </c>
      <c r="L33" s="66" t="s">
        <v>345</v>
      </c>
      <c r="M33" s="93"/>
      <c r="N33" s="93"/>
      <c r="O33" s="93"/>
      <c r="P33" s="93"/>
      <c r="Q33" s="93"/>
      <c r="R33" s="93"/>
      <c r="S33" s="93"/>
      <c r="T33" s="93"/>
      <c r="U33" s="93"/>
      <c r="V33" s="93"/>
      <c r="W33" s="93"/>
      <c r="X33" s="93"/>
      <c r="Y33" s="93"/>
      <c r="Z33" s="93"/>
      <c r="AA33" s="93"/>
      <c r="AB33" s="93"/>
      <c r="AC33" s="93"/>
      <c r="AD33" s="93"/>
    </row>
    <row r="34" spans="2:30">
      <c r="B34" s="65" t="s">
        <v>86</v>
      </c>
      <c r="C34" s="59"/>
      <c r="D34" s="66">
        <v>0.82835086952723469</v>
      </c>
      <c r="E34" s="66">
        <v>96.338379829844285</v>
      </c>
      <c r="F34" s="66">
        <v>14.734551694242196</v>
      </c>
      <c r="G34" s="66">
        <v>1.6363161485837781</v>
      </c>
      <c r="H34" s="66">
        <v>32.409450148720836</v>
      </c>
      <c r="I34" s="66">
        <v>2.0253040215719129</v>
      </c>
      <c r="J34" s="92"/>
      <c r="K34" s="66">
        <v>1.6955135530346623</v>
      </c>
      <c r="L34" s="66">
        <v>55.33880789735688</v>
      </c>
      <c r="M34" s="93"/>
      <c r="N34" s="93"/>
      <c r="O34" s="93"/>
      <c r="P34" s="93"/>
      <c r="Q34" s="93"/>
      <c r="R34" s="93"/>
      <c r="S34" s="93"/>
      <c r="T34" s="93"/>
      <c r="U34" s="93"/>
      <c r="V34" s="93"/>
      <c r="W34" s="93"/>
      <c r="X34" s="93"/>
      <c r="Y34" s="93"/>
      <c r="Z34" s="93"/>
      <c r="AA34" s="93"/>
      <c r="AB34" s="93"/>
      <c r="AC34" s="93"/>
      <c r="AD34" s="93"/>
    </row>
    <row r="35" spans="2:30" ht="13.8" thickBot="1">
      <c r="B35" s="68"/>
      <c r="C35" s="59"/>
      <c r="D35" s="69"/>
      <c r="E35" s="69"/>
      <c r="F35" s="69"/>
      <c r="G35" s="69"/>
      <c r="H35" s="69"/>
      <c r="I35" s="69"/>
      <c r="J35" s="92"/>
      <c r="K35" s="69"/>
      <c r="L35" s="69"/>
      <c r="M35" s="93"/>
      <c r="N35" s="93"/>
      <c r="O35" s="93"/>
      <c r="P35" s="93"/>
      <c r="Q35" s="93"/>
      <c r="R35" s="93"/>
      <c r="S35" s="93"/>
      <c r="T35" s="93"/>
      <c r="U35" s="93"/>
      <c r="V35" s="93"/>
      <c r="W35" s="93"/>
      <c r="X35" s="93"/>
      <c r="Y35" s="93"/>
      <c r="Z35" s="93"/>
      <c r="AA35" s="93"/>
      <c r="AB35" s="93"/>
      <c r="AC35" s="93"/>
      <c r="AD35" s="93"/>
    </row>
    <row r="36" spans="2:30" ht="13.8" thickBot="1">
      <c r="B36" s="58"/>
      <c r="C36" s="94"/>
      <c r="D36" s="70"/>
      <c r="E36" s="70"/>
      <c r="F36" s="70"/>
      <c r="G36" s="70"/>
      <c r="H36" s="70"/>
      <c r="I36" s="70"/>
      <c r="J36" s="95"/>
      <c r="K36" s="70"/>
      <c r="L36" s="70"/>
    </row>
    <row r="37" spans="2:30" ht="15" thickBot="1">
      <c r="B37" s="71" t="s">
        <v>88</v>
      </c>
      <c r="C37" s="94"/>
      <c r="D37" s="73">
        <v>0.97982609644736085</v>
      </c>
      <c r="E37" s="73">
        <v>92.486677454195046</v>
      </c>
      <c r="F37" s="73">
        <v>6.9159033144904294</v>
      </c>
      <c r="G37" s="73">
        <v>3.8084101782762567</v>
      </c>
      <c r="H37" s="73">
        <v>34.264381935038799</v>
      </c>
      <c r="I37" s="73">
        <v>3.7049123675286948</v>
      </c>
      <c r="J37" s="96"/>
      <c r="K37" s="73">
        <v>2.4390598911506198</v>
      </c>
      <c r="L37" s="73">
        <v>57.441579469147186</v>
      </c>
    </row>
    <row r="40" spans="2:30" ht="13.8">
      <c r="B40" s="77" t="s">
        <v>42</v>
      </c>
    </row>
  </sheetData>
  <sortState xmlns:xlrd2="http://schemas.microsoft.com/office/spreadsheetml/2017/richdata2" ref="B15:L34">
    <sortCondition ref="B15:B34"/>
  </sortState>
  <mergeCells count="7">
    <mergeCell ref="B2:L2"/>
    <mergeCell ref="B4:L4"/>
    <mergeCell ref="B7:L7"/>
    <mergeCell ref="D10:E10"/>
    <mergeCell ref="F10:G10"/>
    <mergeCell ref="H10:I10"/>
    <mergeCell ref="K10:L10"/>
  </mergeCells>
  <conditionalFormatting sqref="B15 B35 B17:B28">
    <cfRule type="cellIs" dxfId="99" priority="24" stopIfTrue="1" operator="equal">
      <formula>"División"</formula>
    </cfRule>
  </conditionalFormatting>
  <conditionalFormatting sqref="B16:B20">
    <cfRule type="cellIs" dxfId="98" priority="11" stopIfTrue="1" operator="equal">
      <formula>"División"</formula>
    </cfRule>
  </conditionalFormatting>
  <conditionalFormatting sqref="B29:B34">
    <cfRule type="cellIs" dxfId="97" priority="1" stopIfTrue="1" operator="equal">
      <formula>"División"</formula>
    </cfRule>
  </conditionalFormatting>
  <hyperlinks>
    <hyperlink ref="B1" location="Indice!D3" tooltip="VOLVER AL ÍNDICE" display="Volver al Índice" xr:uid="{2A69FA70-F2A9-4C60-97CB-484DBD6F4BFB}"/>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5623C-8299-4169-92D4-C49E8C47AE7B}">
  <sheetPr codeName="Hoja38">
    <tabColor theme="4" tint="-0.499984740745262"/>
    <pageSetUpPr fitToPage="1"/>
  </sheetPr>
  <dimension ref="A1:R63"/>
  <sheetViews>
    <sheetView showGridLines="0" zoomScale="80" workbookViewId="0"/>
  </sheetViews>
  <sheetFormatPr baseColWidth="10" defaultColWidth="11.5546875" defaultRowHeight="13.2"/>
  <cols>
    <col min="1" max="1" width="2.88671875" style="107" customWidth="1"/>
    <col min="2" max="2" width="31.88671875" style="107" customWidth="1"/>
    <col min="3" max="3" width="1.109375" style="187" customWidth="1"/>
    <col min="4" max="4" width="16.6640625" style="107" customWidth="1"/>
    <col min="5" max="5" width="1.33203125" style="107" customWidth="1"/>
    <col min="6" max="6" width="14.33203125" style="107" customWidth="1"/>
    <col min="7" max="7" width="15.88671875" style="107" customWidth="1"/>
    <col min="8" max="8" width="13" style="107" customWidth="1"/>
    <col min="9" max="9" width="15.88671875" style="107" customWidth="1"/>
    <col min="10" max="10" width="13.6640625" style="107" customWidth="1"/>
    <col min="11" max="11" width="15.88671875" style="107" customWidth="1"/>
    <col min="12" max="12" width="13.33203125" style="107" customWidth="1"/>
    <col min="13" max="13" width="16" style="107" customWidth="1"/>
    <col min="14" max="14" width="12.5546875" style="107" customWidth="1"/>
    <col min="15" max="15" width="16" style="107" customWidth="1"/>
    <col min="16" max="16" width="13.33203125" style="107" customWidth="1"/>
    <col min="17" max="17" width="16.5546875" style="107" customWidth="1"/>
    <col min="18" max="18" width="13.5546875" style="107" customWidth="1"/>
    <col min="19" max="29" width="11.5546875" style="107"/>
    <col min="30" max="30" width="3" style="107" bestFit="1" customWidth="1"/>
    <col min="31" max="16384" width="11.5546875" style="107"/>
  </cols>
  <sheetData>
    <row r="1" spans="1:18">
      <c r="B1" s="32" t="s">
        <v>43</v>
      </c>
      <c r="C1" s="223"/>
      <c r="D1" s="32"/>
    </row>
    <row r="2" spans="1:18" s="111" customFormat="1" ht="15.6">
      <c r="A2" s="193"/>
      <c r="B2" s="232" t="s">
        <v>341</v>
      </c>
      <c r="C2" s="232"/>
      <c r="D2" s="232"/>
      <c r="E2" s="232"/>
      <c r="F2" s="232"/>
      <c r="G2" s="232"/>
      <c r="H2" s="232"/>
      <c r="I2" s="232"/>
      <c r="J2" s="232"/>
      <c r="K2" s="232"/>
      <c r="L2" s="232"/>
      <c r="M2" s="232"/>
      <c r="N2" s="232"/>
      <c r="O2" s="232"/>
      <c r="P2" s="232"/>
      <c r="Q2" s="232"/>
      <c r="R2" s="232"/>
    </row>
    <row r="3" spans="1:18" s="111" customFormat="1">
      <c r="A3" s="193"/>
      <c r="B3" s="193"/>
      <c r="C3" s="224"/>
      <c r="D3" s="193"/>
      <c r="E3" s="193"/>
      <c r="F3" s="58"/>
      <c r="G3" s="58"/>
      <c r="H3" s="58"/>
      <c r="I3" s="58"/>
      <c r="J3" s="58"/>
      <c r="K3" s="58"/>
      <c r="L3" s="58"/>
      <c r="M3" s="58"/>
      <c r="N3" s="107"/>
    </row>
    <row r="4" spans="1:18" s="111" customFormat="1" ht="4.2" customHeight="1" thickBot="1">
      <c r="A4" s="193"/>
      <c r="B4" s="193"/>
      <c r="C4" s="224"/>
      <c r="D4" s="193"/>
      <c r="E4" s="193"/>
      <c r="F4" s="58"/>
      <c r="G4" s="58"/>
      <c r="H4" s="58"/>
      <c r="I4" s="58"/>
      <c r="J4" s="58"/>
      <c r="K4" s="58"/>
      <c r="L4" s="58"/>
      <c r="M4" s="58"/>
      <c r="N4" s="107"/>
    </row>
    <row r="5" spans="1:18" s="111" customFormat="1" ht="18.600000000000001" customHeight="1" thickBot="1">
      <c r="B5" s="261" t="s">
        <v>309</v>
      </c>
      <c r="C5" s="262"/>
      <c r="D5" s="262"/>
      <c r="E5" s="262"/>
      <c r="F5" s="262"/>
      <c r="G5" s="262"/>
      <c r="H5" s="262"/>
      <c r="I5" s="262"/>
      <c r="J5" s="262"/>
      <c r="K5" s="262"/>
      <c r="L5" s="262"/>
      <c r="M5" s="262"/>
      <c r="N5" s="262"/>
      <c r="O5" s="262"/>
      <c r="P5" s="262"/>
      <c r="Q5" s="262"/>
      <c r="R5" s="263"/>
    </row>
    <row r="6" spans="1:18" ht="13.8" thickBot="1">
      <c r="B6" s="81"/>
      <c r="C6" s="225"/>
      <c r="D6" s="81"/>
      <c r="E6" s="81"/>
      <c r="F6" s="83"/>
      <c r="G6" s="83"/>
      <c r="H6" s="83"/>
      <c r="I6" s="83"/>
      <c r="J6" s="83"/>
      <c r="K6" s="83"/>
      <c r="L6" s="83"/>
      <c r="M6" s="81"/>
    </row>
    <row r="7" spans="1:18" ht="21.75" customHeight="1" thickBot="1">
      <c r="B7" s="261" t="s">
        <v>344</v>
      </c>
      <c r="C7" s="262"/>
      <c r="D7" s="262"/>
      <c r="E7" s="262"/>
      <c r="F7" s="262"/>
      <c r="G7" s="262"/>
      <c r="H7" s="262"/>
      <c r="I7" s="262"/>
      <c r="J7" s="262"/>
      <c r="K7" s="262"/>
      <c r="L7" s="262"/>
      <c r="M7" s="262"/>
      <c r="N7" s="262"/>
      <c r="O7" s="262"/>
      <c r="P7" s="262"/>
      <c r="Q7" s="262"/>
      <c r="R7" s="263"/>
    </row>
    <row r="8" spans="1:18" ht="13.8" thickBot="1">
      <c r="B8" s="114"/>
      <c r="C8" s="226"/>
      <c r="D8" s="114"/>
      <c r="E8" s="114"/>
      <c r="F8" s="114"/>
      <c r="G8" s="114"/>
      <c r="H8" s="114"/>
      <c r="I8" s="114"/>
      <c r="J8" s="114"/>
      <c r="K8" s="114"/>
      <c r="L8" s="114"/>
      <c r="M8" s="114"/>
    </row>
    <row r="9" spans="1:18" ht="13.8" thickBot="1">
      <c r="B9" s="102"/>
      <c r="C9" s="226"/>
      <c r="D9" s="281" t="s">
        <v>142</v>
      </c>
      <c r="E9" s="114"/>
      <c r="F9" s="324" t="s">
        <v>305</v>
      </c>
      <c r="G9" s="325"/>
      <c r="H9" s="325"/>
      <c r="I9" s="325"/>
      <c r="J9" s="325"/>
      <c r="K9" s="325"/>
      <c r="L9" s="325"/>
      <c r="M9" s="325"/>
      <c r="N9" s="325"/>
      <c r="O9" s="325"/>
      <c r="P9" s="325"/>
      <c r="Q9" s="325"/>
      <c r="R9" s="281" t="s">
        <v>306</v>
      </c>
    </row>
    <row r="10" spans="1:18" ht="13.8" thickBot="1">
      <c r="B10" s="104"/>
      <c r="C10" s="227"/>
      <c r="D10" s="306"/>
      <c r="E10" s="126"/>
      <c r="F10" s="273" t="s">
        <v>235</v>
      </c>
      <c r="G10" s="326"/>
      <c r="H10" s="326"/>
      <c r="I10" s="326"/>
      <c r="J10" s="326"/>
      <c r="K10" s="326"/>
      <c r="L10" s="326"/>
      <c r="M10" s="274"/>
      <c r="N10" s="273" t="s">
        <v>236</v>
      </c>
      <c r="O10" s="326"/>
      <c r="P10" s="326"/>
      <c r="Q10" s="326"/>
      <c r="R10" s="266"/>
    </row>
    <row r="11" spans="1:18" ht="13.8" thickBot="1">
      <c r="B11" s="104"/>
      <c r="C11" s="227"/>
      <c r="D11" s="307"/>
      <c r="E11" s="126"/>
      <c r="F11" s="259" t="s">
        <v>179</v>
      </c>
      <c r="G11" s="260"/>
      <c r="H11" s="259" t="s">
        <v>237</v>
      </c>
      <c r="I11" s="260"/>
      <c r="J11" s="259" t="s">
        <v>238</v>
      </c>
      <c r="K11" s="260"/>
      <c r="L11" s="259" t="s">
        <v>239</v>
      </c>
      <c r="M11" s="260"/>
      <c r="N11" s="259" t="s">
        <v>179</v>
      </c>
      <c r="O11" s="260"/>
      <c r="P11" s="259" t="s">
        <v>239</v>
      </c>
      <c r="Q11" s="260"/>
      <c r="R11" s="181" t="s">
        <v>179</v>
      </c>
    </row>
    <row r="12" spans="1:18" ht="12.75" customHeight="1">
      <c r="B12" s="104" t="s">
        <v>51</v>
      </c>
      <c r="C12" s="227"/>
      <c r="D12" s="306" t="s">
        <v>156</v>
      </c>
      <c r="E12" s="126"/>
      <c r="F12" s="281" t="s">
        <v>156</v>
      </c>
      <c r="G12" s="281" t="s">
        <v>244</v>
      </c>
      <c r="H12" s="281" t="s">
        <v>156</v>
      </c>
      <c r="I12" s="281" t="s">
        <v>244</v>
      </c>
      <c r="J12" s="281" t="s">
        <v>156</v>
      </c>
      <c r="K12" s="281" t="s">
        <v>244</v>
      </c>
      <c r="L12" s="281" t="s">
        <v>156</v>
      </c>
      <c r="M12" s="281" t="s">
        <v>244</v>
      </c>
      <c r="N12" s="281" t="s">
        <v>156</v>
      </c>
      <c r="O12" s="281" t="s">
        <v>244</v>
      </c>
      <c r="P12" s="281" t="s">
        <v>156</v>
      </c>
      <c r="Q12" s="281" t="s">
        <v>244</v>
      </c>
      <c r="R12" s="281" t="s">
        <v>156</v>
      </c>
    </row>
    <row r="13" spans="1:18">
      <c r="B13" s="104"/>
      <c r="C13" s="227"/>
      <c r="D13" s="306"/>
      <c r="E13" s="126"/>
      <c r="F13" s="306"/>
      <c r="G13" s="306"/>
      <c r="H13" s="306"/>
      <c r="I13" s="306"/>
      <c r="J13" s="306"/>
      <c r="K13" s="306"/>
      <c r="L13" s="306"/>
      <c r="M13" s="306"/>
      <c r="N13" s="306"/>
      <c r="O13" s="306"/>
      <c r="P13" s="306"/>
      <c r="Q13" s="306"/>
      <c r="R13" s="306"/>
    </row>
    <row r="14" spans="1:18" ht="13.8" thickBot="1">
      <c r="B14" s="106" t="s">
        <v>118</v>
      </c>
      <c r="C14" s="227"/>
      <c r="D14" s="307"/>
      <c r="E14" s="126"/>
      <c r="F14" s="307"/>
      <c r="G14" s="307"/>
      <c r="H14" s="307"/>
      <c r="I14" s="307"/>
      <c r="J14" s="307"/>
      <c r="K14" s="307"/>
      <c r="L14" s="307"/>
      <c r="M14" s="307"/>
      <c r="N14" s="307"/>
      <c r="O14" s="307"/>
      <c r="P14" s="307"/>
      <c r="Q14" s="307"/>
      <c r="R14" s="307"/>
    </row>
    <row r="15" spans="1:18" s="120" customFormat="1">
      <c r="B15" s="204" t="s">
        <v>325</v>
      </c>
      <c r="C15" s="228"/>
      <c r="D15" s="201">
        <v>2.7937651131098273</v>
      </c>
      <c r="E15" s="59"/>
      <c r="F15" s="201">
        <v>5.6418165636478497</v>
      </c>
      <c r="G15" s="201">
        <v>100</v>
      </c>
      <c r="H15" s="201">
        <v>5.6460560741816384</v>
      </c>
      <c r="I15" s="201">
        <v>99.787804079789581</v>
      </c>
      <c r="J15" s="201">
        <v>3.6481333386337593</v>
      </c>
      <c r="K15" s="201">
        <v>0.21219592021042544</v>
      </c>
      <c r="L15" s="201" t="s">
        <v>345</v>
      </c>
      <c r="M15" s="201">
        <v>0</v>
      </c>
      <c r="N15" s="201" t="s">
        <v>345</v>
      </c>
      <c r="O15" s="201">
        <v>0</v>
      </c>
      <c r="P15" s="201" t="s">
        <v>345</v>
      </c>
      <c r="Q15" s="201">
        <v>0</v>
      </c>
      <c r="R15" s="201" t="s">
        <v>345</v>
      </c>
    </row>
    <row r="16" spans="1:18" s="120" customFormat="1">
      <c r="B16" s="204" t="s">
        <v>326</v>
      </c>
      <c r="C16" s="228"/>
      <c r="D16" s="201" t="s">
        <v>345</v>
      </c>
      <c r="E16" s="59"/>
      <c r="F16" s="201">
        <v>3.2659755338692227</v>
      </c>
      <c r="G16" s="201">
        <v>100</v>
      </c>
      <c r="H16" s="201">
        <v>3.2609969431715164</v>
      </c>
      <c r="I16" s="201">
        <v>99.443903249873387</v>
      </c>
      <c r="J16" s="201" t="s">
        <v>345</v>
      </c>
      <c r="K16" s="201">
        <v>0</v>
      </c>
      <c r="L16" s="201">
        <v>4.1562711371984022</v>
      </c>
      <c r="M16" s="201">
        <v>0.55609675012661564</v>
      </c>
      <c r="N16" s="201" t="s">
        <v>345</v>
      </c>
      <c r="O16" s="201">
        <v>0</v>
      </c>
      <c r="P16" s="201" t="s">
        <v>345</v>
      </c>
      <c r="Q16" s="201">
        <v>0</v>
      </c>
      <c r="R16" s="201" t="s">
        <v>345</v>
      </c>
    </row>
    <row r="17" spans="2:18" s="120" customFormat="1">
      <c r="B17" s="204" t="s">
        <v>327</v>
      </c>
      <c r="C17" s="228"/>
      <c r="D17" s="201" t="s">
        <v>345</v>
      </c>
      <c r="E17" s="59"/>
      <c r="F17" s="201">
        <v>13.822329811443327</v>
      </c>
      <c r="G17" s="201">
        <v>100</v>
      </c>
      <c r="H17" s="201" t="s">
        <v>345</v>
      </c>
      <c r="I17" s="201">
        <v>0</v>
      </c>
      <c r="J17" s="201" t="s">
        <v>345</v>
      </c>
      <c r="K17" s="201">
        <v>0</v>
      </c>
      <c r="L17" s="201">
        <v>13.822329811443327</v>
      </c>
      <c r="M17" s="201">
        <v>100</v>
      </c>
      <c r="N17" s="201" t="s">
        <v>345</v>
      </c>
      <c r="O17" s="201">
        <v>0</v>
      </c>
      <c r="P17" s="201" t="s">
        <v>345</v>
      </c>
      <c r="Q17" s="201">
        <v>0</v>
      </c>
      <c r="R17" s="201" t="s">
        <v>345</v>
      </c>
    </row>
    <row r="18" spans="2:18" s="120" customFormat="1" ht="13.8" thickBot="1">
      <c r="B18" s="204"/>
      <c r="C18" s="228"/>
      <c r="D18" s="201"/>
      <c r="E18" s="59"/>
      <c r="F18" s="201"/>
      <c r="G18" s="201"/>
      <c r="H18" s="201"/>
      <c r="I18" s="201"/>
      <c r="J18" s="201"/>
      <c r="K18" s="201"/>
      <c r="L18" s="201"/>
      <c r="M18" s="201"/>
      <c r="N18" s="201"/>
      <c r="O18" s="201"/>
      <c r="P18" s="201"/>
      <c r="Q18" s="201"/>
      <c r="R18" s="201"/>
    </row>
    <row r="19" spans="2:18" ht="15" thickBot="1">
      <c r="B19" s="71" t="s">
        <v>338</v>
      </c>
      <c r="C19" s="229"/>
      <c r="D19" s="73">
        <v>2.7937651131098273</v>
      </c>
      <c r="E19" s="121"/>
      <c r="F19" s="73">
        <v>4.7174921517051205</v>
      </c>
      <c r="G19" s="73">
        <v>100</v>
      </c>
      <c r="H19" s="73">
        <v>4.7191651171496511</v>
      </c>
      <c r="I19" s="73">
        <v>99.643655495616485</v>
      </c>
      <c r="J19" s="73">
        <v>3.6481333386337593</v>
      </c>
      <c r="K19" s="73">
        <v>0.12954411247928882</v>
      </c>
      <c r="L19" s="73">
        <v>4.5932804878140079</v>
      </c>
      <c r="M19" s="73">
        <v>0.22680039190422149</v>
      </c>
      <c r="N19" s="73" t="s">
        <v>345</v>
      </c>
      <c r="O19" s="73">
        <v>0</v>
      </c>
      <c r="P19" s="73" t="s">
        <v>345</v>
      </c>
      <c r="Q19" s="73">
        <v>0</v>
      </c>
      <c r="R19" s="73" t="s">
        <v>345</v>
      </c>
    </row>
    <row r="20" spans="2:18">
      <c r="B20" s="112"/>
      <c r="C20" s="118"/>
      <c r="D20" s="112"/>
      <c r="E20" s="94"/>
      <c r="F20" s="58"/>
      <c r="G20" s="58"/>
      <c r="H20" s="58"/>
      <c r="I20" s="58"/>
      <c r="J20" s="58"/>
      <c r="K20" s="58"/>
      <c r="L20" s="58"/>
      <c r="M20" s="58"/>
      <c r="N20" s="58"/>
      <c r="O20" s="58"/>
      <c r="P20" s="58"/>
      <c r="Q20" s="58"/>
      <c r="R20" s="58"/>
    </row>
    <row r="21" spans="2:18" ht="13.8">
      <c r="B21" s="75" t="s">
        <v>89</v>
      </c>
      <c r="C21" s="118"/>
      <c r="D21" s="112"/>
      <c r="E21" s="157"/>
      <c r="F21" s="111"/>
      <c r="G21" s="111"/>
      <c r="H21" s="111"/>
      <c r="I21" s="111"/>
      <c r="J21" s="111"/>
      <c r="K21" s="111"/>
      <c r="L21" s="111"/>
      <c r="M21" s="111"/>
      <c r="N21" s="111"/>
      <c r="O21" s="111"/>
      <c r="P21" s="111"/>
      <c r="Q21" s="111"/>
    </row>
    <row r="22" spans="2:18" ht="13.8">
      <c r="B22" s="75" t="s">
        <v>339</v>
      </c>
      <c r="C22" s="118"/>
      <c r="D22" s="112"/>
      <c r="E22" s="230"/>
      <c r="F22" s="111"/>
      <c r="G22" s="111"/>
      <c r="H22" s="111"/>
      <c r="I22" s="111"/>
      <c r="J22" s="111"/>
      <c r="K22" s="111"/>
      <c r="L22" s="111"/>
      <c r="M22" s="111"/>
      <c r="N22" s="111"/>
      <c r="O22" s="231"/>
      <c r="P22" s="111"/>
      <c r="Q22" s="111"/>
      <c r="R22" s="111"/>
    </row>
    <row r="23" spans="2:18" ht="13.8">
      <c r="B23" s="75" t="s">
        <v>332</v>
      </c>
      <c r="C23" s="118"/>
      <c r="D23" s="112"/>
      <c r="E23" s="122"/>
      <c r="F23" s="111"/>
      <c r="G23" s="111"/>
      <c r="H23" s="111"/>
      <c r="I23" s="111"/>
      <c r="J23" s="111"/>
      <c r="K23" s="111"/>
      <c r="L23" s="111"/>
      <c r="M23" s="111"/>
      <c r="N23" s="111"/>
      <c r="O23" s="111"/>
      <c r="P23" s="111"/>
      <c r="Q23" s="111"/>
      <c r="R23" s="111"/>
    </row>
    <row r="24" spans="2:18" ht="13.8">
      <c r="B24" s="75" t="s">
        <v>333</v>
      </c>
      <c r="C24" s="118"/>
      <c r="D24" s="112"/>
      <c r="E24" s="97"/>
      <c r="F24" s="111"/>
      <c r="G24" s="111"/>
      <c r="H24" s="111"/>
      <c r="I24" s="97"/>
      <c r="J24" s="111"/>
      <c r="K24" s="111"/>
      <c r="L24" s="111"/>
      <c r="M24" s="111"/>
      <c r="N24" s="111"/>
      <c r="O24" s="111"/>
      <c r="P24" s="111"/>
      <c r="Q24" s="111"/>
    </row>
    <row r="25" spans="2:18" ht="13.8">
      <c r="B25" s="75"/>
      <c r="C25" s="118"/>
      <c r="D25" s="112"/>
      <c r="F25" s="111"/>
      <c r="G25" s="111"/>
      <c r="H25" s="111"/>
      <c r="I25" s="111"/>
      <c r="J25" s="111"/>
      <c r="K25" s="111"/>
      <c r="L25" s="111"/>
      <c r="M25" s="111"/>
      <c r="N25" s="111"/>
      <c r="O25" s="111"/>
      <c r="P25" s="111"/>
      <c r="Q25" s="111"/>
      <c r="R25" s="111"/>
    </row>
    <row r="26" spans="2:18" ht="13.8">
      <c r="B26" s="75"/>
      <c r="C26" s="118"/>
      <c r="D26" s="112"/>
    </row>
    <row r="27" spans="2:18" ht="13.95" customHeight="1">
      <c r="B27" s="97"/>
      <c r="C27" s="188"/>
      <c r="D27" s="97"/>
    </row>
    <row r="28" spans="2:18" ht="13.8">
      <c r="B28" s="77" t="s">
        <v>42</v>
      </c>
      <c r="C28" s="188"/>
      <c r="D28" s="97"/>
    </row>
    <row r="29" spans="2:18" ht="13.8">
      <c r="B29" s="97"/>
      <c r="C29" s="188"/>
      <c r="D29" s="97"/>
    </row>
    <row r="46" spans="16:18">
      <c r="P46" s="111"/>
      <c r="Q46" s="111"/>
      <c r="R46" s="111"/>
    </row>
    <row r="47" spans="16:18">
      <c r="P47" s="111"/>
      <c r="Q47" s="111"/>
      <c r="R47" s="111"/>
    </row>
    <row r="48" spans="16:18">
      <c r="P48" s="111"/>
      <c r="Q48" s="111"/>
      <c r="R48" s="111"/>
    </row>
    <row r="49" spans="6:18">
      <c r="P49" s="111"/>
      <c r="Q49" s="111"/>
      <c r="R49" s="111"/>
    </row>
    <row r="50" spans="6:18">
      <c r="P50" s="111"/>
      <c r="Q50" s="111"/>
      <c r="R50" s="111"/>
    </row>
    <row r="51" spans="6:18">
      <c r="F51" s="111"/>
      <c r="G51" s="111"/>
      <c r="H51" s="111"/>
      <c r="I51" s="111"/>
      <c r="J51" s="111"/>
      <c r="K51" s="111"/>
      <c r="L51" s="111"/>
      <c r="M51" s="111"/>
      <c r="N51" s="111"/>
      <c r="O51" s="111"/>
      <c r="P51" s="111"/>
      <c r="Q51" s="111"/>
      <c r="R51" s="111"/>
    </row>
    <row r="52" spans="6:18">
      <c r="F52" s="111"/>
      <c r="G52" s="111"/>
      <c r="H52" s="111"/>
      <c r="I52" s="111"/>
      <c r="J52" s="111"/>
      <c r="K52" s="111"/>
      <c r="L52" s="111"/>
      <c r="M52" s="111"/>
      <c r="N52" s="111"/>
      <c r="O52" s="111"/>
      <c r="P52" s="111"/>
      <c r="Q52" s="111"/>
      <c r="R52" s="111"/>
    </row>
    <row r="53" spans="6:18">
      <c r="F53" s="111"/>
      <c r="G53" s="111"/>
      <c r="H53" s="111"/>
      <c r="I53" s="111"/>
      <c r="J53" s="111"/>
      <c r="K53" s="111"/>
      <c r="L53" s="111"/>
      <c r="M53" s="111"/>
      <c r="N53" s="111"/>
      <c r="O53" s="111"/>
      <c r="P53" s="111"/>
      <c r="Q53" s="111"/>
      <c r="R53" s="111"/>
    </row>
    <row r="54" spans="6:18">
      <c r="F54" s="111"/>
      <c r="G54" s="111"/>
      <c r="H54" s="111"/>
      <c r="I54" s="111"/>
      <c r="J54" s="111"/>
      <c r="K54" s="111"/>
      <c r="L54" s="111"/>
      <c r="M54" s="111"/>
      <c r="N54" s="111"/>
      <c r="O54" s="111"/>
    </row>
    <row r="55" spans="6:18">
      <c r="F55" s="111"/>
      <c r="G55" s="111"/>
      <c r="H55" s="111"/>
      <c r="I55" s="111"/>
      <c r="J55" s="111"/>
      <c r="K55" s="111"/>
      <c r="L55" s="111"/>
      <c r="M55" s="111"/>
      <c r="N55" s="111"/>
      <c r="O55" s="111"/>
    </row>
    <row r="56" spans="6:18">
      <c r="F56" s="111"/>
      <c r="G56" s="111"/>
      <c r="H56" s="111"/>
      <c r="I56" s="111"/>
      <c r="J56" s="111"/>
      <c r="K56" s="111"/>
      <c r="L56" s="111"/>
      <c r="M56" s="111"/>
      <c r="N56" s="111"/>
      <c r="O56" s="111"/>
    </row>
    <row r="57" spans="6:18">
      <c r="F57" s="111"/>
      <c r="G57" s="111"/>
      <c r="H57" s="111"/>
      <c r="I57" s="111"/>
      <c r="J57" s="111"/>
      <c r="K57" s="111"/>
      <c r="L57" s="111"/>
      <c r="M57" s="111"/>
    </row>
    <row r="58" spans="6:18">
      <c r="F58" s="111"/>
      <c r="G58" s="111"/>
      <c r="H58" s="111"/>
      <c r="I58" s="111"/>
      <c r="J58" s="111"/>
      <c r="K58" s="111"/>
      <c r="L58" s="111"/>
      <c r="M58" s="111"/>
    </row>
    <row r="59" spans="6:18">
      <c r="F59" s="111"/>
      <c r="G59" s="111"/>
      <c r="H59" s="111"/>
      <c r="I59" s="111"/>
      <c r="J59" s="111"/>
      <c r="K59" s="111"/>
      <c r="L59" s="111"/>
      <c r="M59" s="111"/>
    </row>
    <row r="60" spans="6:18">
      <c r="F60" s="111"/>
      <c r="G60" s="111"/>
      <c r="H60" s="111"/>
      <c r="I60" s="111"/>
      <c r="J60" s="111"/>
      <c r="K60" s="111"/>
      <c r="L60" s="111"/>
      <c r="M60" s="111"/>
    </row>
    <row r="61" spans="6:18">
      <c r="F61" s="111"/>
      <c r="G61" s="111"/>
      <c r="H61" s="111"/>
      <c r="I61" s="111"/>
      <c r="J61" s="111"/>
      <c r="K61" s="111"/>
      <c r="L61" s="111"/>
      <c r="M61" s="111"/>
    </row>
    <row r="62" spans="6:18">
      <c r="F62" s="111"/>
      <c r="G62" s="111"/>
      <c r="H62" s="111"/>
      <c r="I62" s="111"/>
      <c r="J62" s="111"/>
      <c r="K62" s="111"/>
      <c r="L62" s="111"/>
      <c r="M62" s="111"/>
    </row>
    <row r="63" spans="6:18">
      <c r="F63" s="111"/>
      <c r="G63" s="111"/>
      <c r="H63" s="111"/>
      <c r="I63" s="111"/>
      <c r="J63" s="111"/>
      <c r="K63" s="111"/>
      <c r="L63" s="111"/>
      <c r="M63" s="111"/>
    </row>
  </sheetData>
  <mergeCells count="28">
    <mergeCell ref="J12:J14"/>
    <mergeCell ref="Q12:Q14"/>
    <mergeCell ref="R12:R14"/>
    <mergeCell ref="K12:K14"/>
    <mergeCell ref="L12:L14"/>
    <mergeCell ref="M12:M14"/>
    <mergeCell ref="N12:N14"/>
    <mergeCell ref="O12:O14"/>
    <mergeCell ref="P12:P14"/>
    <mergeCell ref="D12:D14"/>
    <mergeCell ref="F12:F14"/>
    <mergeCell ref="G12:G14"/>
    <mergeCell ref="H12:H14"/>
    <mergeCell ref="I12:I14"/>
    <mergeCell ref="B2:R2"/>
    <mergeCell ref="B5:R5"/>
    <mergeCell ref="B7:R7"/>
    <mergeCell ref="D9:D11"/>
    <mergeCell ref="F9:Q9"/>
    <mergeCell ref="R9:R10"/>
    <mergeCell ref="F10:M10"/>
    <mergeCell ref="N10:Q10"/>
    <mergeCell ref="F11:G11"/>
    <mergeCell ref="H11:I11"/>
    <mergeCell ref="J11:K11"/>
    <mergeCell ref="L11:M11"/>
    <mergeCell ref="N11:O11"/>
    <mergeCell ref="P11:Q11"/>
  </mergeCells>
  <hyperlinks>
    <hyperlink ref="L11:M11" location="'CUADRO N° 5'!A1" tooltip="Para mayor detalle ver Cuadro N° 5 y N° 6 PROVISIONES POR RIESGO DE CRÉDITO Y COMPOSICIÓN DE LAS COLOCACIONES COMERCIALES EVALUADAS EN FORMA INDIVIDUAL Y GRUPAL." display="        COMERCIALES   (6)" xr:uid="{4473E371-04C4-448B-878E-3BB9E6B5198A}"/>
    <hyperlink ref="B4" location="'Continuación Indice '!B3" tooltip="VOLVER A LA PORTADA" display="Volver a portada" xr:uid="{3867DA12-F1A0-4A02-BFC0-94D8FFF0B6D4}"/>
    <hyperlink ref="P11:Q11" location="'CUADRO N° 5'!A1" tooltip="Para mayor detalle ver Cuadro N° 5 y N° 6 PROVISIONES POR RIESGO DE CRÉDITO Y COMPOSICIÓN DE LAS COLOCACIONES COMERCIALES EVALUADAS EN FORMA INDIVIDUAL Y GRUPAL." display="        COMERCIALES   (6)" xr:uid="{0EE739A2-5E5A-496C-9819-7EA73E270FC2}"/>
    <hyperlink ref="B1" location="Indice!D3" tooltip="VOLVER AL ÍNDICE" display="Volver al Índice" xr:uid="{7AF6C74C-C5A9-4946-82C6-6870F0C78CB1}"/>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D6D0D-17A6-4B34-9D70-0A8CE35193E6}">
  <sheetPr codeName="Hoja3">
    <tabColor indexed="41"/>
    <pageSetUpPr fitToPage="1"/>
  </sheetPr>
  <dimension ref="A1:CF60"/>
  <sheetViews>
    <sheetView showGridLines="0" zoomScale="80" workbookViewId="0"/>
  </sheetViews>
  <sheetFormatPr baseColWidth="10" defaultColWidth="11.5546875" defaultRowHeight="13.2"/>
  <cols>
    <col min="1" max="1" width="4" style="107" customWidth="1"/>
    <col min="2" max="2" width="38.5546875" style="107" customWidth="1"/>
    <col min="3" max="3" width="1.33203125" style="107" customWidth="1"/>
    <col min="4" max="4" width="14.5546875" style="107" customWidth="1"/>
    <col min="5" max="5" width="19.44140625" style="107" customWidth="1"/>
    <col min="6" max="6" width="15.88671875" style="107" customWidth="1"/>
    <col min="7" max="7" width="19.5546875" style="107" customWidth="1"/>
    <col min="8" max="8" width="15.6640625" style="107" customWidth="1"/>
    <col min="9" max="11" width="18.88671875" style="107" customWidth="1"/>
    <col min="12" max="12" width="1.44140625" style="107" customWidth="1"/>
    <col min="13" max="13" width="12.6640625" style="107" customWidth="1"/>
    <col min="14" max="14" width="14.33203125" style="107" customWidth="1"/>
    <col min="15" max="15" width="3.5546875" style="107" customWidth="1"/>
    <col min="16" max="16" width="11.5546875" style="107" customWidth="1"/>
    <col min="17" max="17" width="9.109375" style="107" customWidth="1"/>
    <col min="18" max="18" width="13.33203125" style="107" customWidth="1"/>
    <col min="19" max="16384" width="11.5546875" style="107"/>
  </cols>
  <sheetData>
    <row r="1" spans="1:84">
      <c r="B1" s="32" t="s">
        <v>43</v>
      </c>
    </row>
    <row r="2" spans="1:84" s="110" customFormat="1" ht="15.6">
      <c r="A2" s="108"/>
      <c r="B2" s="232" t="s">
        <v>119</v>
      </c>
      <c r="C2" s="232"/>
      <c r="D2" s="232"/>
      <c r="E2" s="232"/>
      <c r="F2" s="232"/>
      <c r="G2" s="232"/>
      <c r="H2" s="232"/>
      <c r="I2" s="232"/>
      <c r="J2" s="232"/>
      <c r="K2" s="232"/>
      <c r="L2" s="232"/>
      <c r="M2" s="232"/>
      <c r="N2" s="232"/>
      <c r="O2" s="109"/>
    </row>
    <row r="3" spans="1:84" s="111" customFormat="1" ht="13.8" thickBot="1">
      <c r="B3" s="15"/>
      <c r="C3" s="15"/>
      <c r="D3" s="15"/>
      <c r="E3" s="15"/>
      <c r="F3" s="15"/>
      <c r="G3" s="15"/>
      <c r="H3" s="15"/>
      <c r="I3" s="15"/>
      <c r="J3" s="15"/>
      <c r="K3" s="15"/>
      <c r="L3" s="15"/>
      <c r="M3" s="15"/>
      <c r="N3" s="15"/>
      <c r="O3" s="107"/>
    </row>
    <row r="4" spans="1:84" s="111" customFormat="1" ht="16.2" thickBot="1">
      <c r="A4" s="112"/>
      <c r="B4" s="261" t="s">
        <v>115</v>
      </c>
      <c r="C4" s="262"/>
      <c r="D4" s="262"/>
      <c r="E4" s="262"/>
      <c r="F4" s="262"/>
      <c r="G4" s="262"/>
      <c r="H4" s="262"/>
      <c r="I4" s="262"/>
      <c r="J4" s="262"/>
      <c r="K4" s="262"/>
      <c r="L4" s="262"/>
      <c r="M4" s="262"/>
      <c r="N4" s="263"/>
      <c r="O4" s="107"/>
    </row>
    <row r="5" spans="1:84" s="111" customFormat="1" ht="16.2" thickBot="1">
      <c r="B5" s="277"/>
      <c r="C5" s="277"/>
      <c r="D5" s="277"/>
      <c r="E5" s="277"/>
      <c r="F5" s="277"/>
      <c r="G5" s="277"/>
      <c r="H5" s="277"/>
      <c r="I5" s="277"/>
      <c r="J5" s="277"/>
      <c r="K5" s="277"/>
      <c r="L5" s="277"/>
      <c r="M5" s="277"/>
      <c r="N5" s="277"/>
      <c r="O5" s="80"/>
    </row>
    <row r="6" spans="1:84" ht="21.75" customHeight="1" thickBot="1">
      <c r="B6" s="261" t="s">
        <v>362</v>
      </c>
      <c r="C6" s="262"/>
      <c r="D6" s="262"/>
      <c r="E6" s="262"/>
      <c r="F6" s="262"/>
      <c r="G6" s="262"/>
      <c r="H6" s="262"/>
      <c r="I6" s="262"/>
      <c r="J6" s="262"/>
      <c r="K6" s="262"/>
      <c r="L6" s="262"/>
      <c r="M6" s="262"/>
      <c r="N6" s="263"/>
      <c r="O6" s="113"/>
    </row>
    <row r="7" spans="1:84">
      <c r="B7" s="114"/>
      <c r="C7" s="114"/>
      <c r="D7" s="114"/>
      <c r="E7" s="114"/>
      <c r="F7" s="114"/>
      <c r="G7" s="114"/>
      <c r="H7" s="114"/>
      <c r="I7" s="114"/>
      <c r="J7" s="114"/>
      <c r="K7" s="114"/>
      <c r="L7" s="114"/>
      <c r="M7" s="114"/>
      <c r="N7" s="114"/>
    </row>
    <row r="8" spans="1:84" ht="13.8" thickBot="1">
      <c r="B8" s="114"/>
      <c r="C8" s="114"/>
      <c r="D8" s="114"/>
      <c r="E8" s="114"/>
      <c r="F8" s="114"/>
      <c r="G8" s="114"/>
      <c r="H8" s="114"/>
      <c r="I8" s="114"/>
      <c r="J8" s="114"/>
      <c r="K8" s="114"/>
      <c r="L8" s="114"/>
      <c r="M8" s="114"/>
      <c r="N8" s="114"/>
    </row>
    <row r="9" spans="1:84">
      <c r="B9" s="102"/>
      <c r="C9" s="87"/>
      <c r="D9" s="278" t="s">
        <v>120</v>
      </c>
      <c r="E9" s="279"/>
      <c r="F9" s="278" t="s">
        <v>121</v>
      </c>
      <c r="G9" s="279"/>
      <c r="H9" s="278" t="s">
        <v>122</v>
      </c>
      <c r="I9" s="279"/>
      <c r="J9" s="278" t="s">
        <v>123</v>
      </c>
      <c r="K9" s="279"/>
      <c r="L9" s="115"/>
      <c r="M9" s="278" t="s">
        <v>103</v>
      </c>
      <c r="N9" s="279"/>
    </row>
    <row r="10" spans="1:84" ht="13.8" thickBot="1">
      <c r="B10" s="104"/>
      <c r="C10" s="87"/>
      <c r="D10" s="259" t="s">
        <v>124</v>
      </c>
      <c r="E10" s="260"/>
      <c r="F10" s="259" t="s">
        <v>125</v>
      </c>
      <c r="G10" s="260"/>
      <c r="H10" s="259" t="s">
        <v>126</v>
      </c>
      <c r="I10" s="260"/>
      <c r="J10" s="259" t="s">
        <v>127</v>
      </c>
      <c r="K10" s="260"/>
      <c r="L10" s="115"/>
      <c r="M10" s="259" t="s">
        <v>128</v>
      </c>
      <c r="N10" s="260"/>
    </row>
    <row r="11" spans="1:84">
      <c r="B11" s="104" t="s">
        <v>51</v>
      </c>
      <c r="C11" s="87"/>
      <c r="D11" s="88" t="s">
        <v>67</v>
      </c>
      <c r="E11" s="88" t="s">
        <v>129</v>
      </c>
      <c r="F11" s="88" t="s">
        <v>67</v>
      </c>
      <c r="G11" s="88" t="s">
        <v>129</v>
      </c>
      <c r="H11" s="88" t="s">
        <v>67</v>
      </c>
      <c r="I11" s="88" t="s">
        <v>129</v>
      </c>
      <c r="J11" s="88" t="s">
        <v>67</v>
      </c>
      <c r="K11" s="88" t="s">
        <v>129</v>
      </c>
      <c r="L11" s="116"/>
      <c r="M11" s="88" t="s">
        <v>67</v>
      </c>
      <c r="N11" s="88" t="s">
        <v>129</v>
      </c>
    </row>
    <row r="12" spans="1:84">
      <c r="B12" s="104"/>
      <c r="C12" s="87"/>
      <c r="D12" s="90" t="s">
        <v>65</v>
      </c>
      <c r="E12" s="90" t="s">
        <v>130</v>
      </c>
      <c r="F12" s="90" t="s">
        <v>65</v>
      </c>
      <c r="G12" s="90" t="s">
        <v>130</v>
      </c>
      <c r="H12" s="90" t="s">
        <v>65</v>
      </c>
      <c r="I12" s="90" t="s">
        <v>130</v>
      </c>
      <c r="J12" s="90" t="s">
        <v>65</v>
      </c>
      <c r="K12" s="90" t="s">
        <v>130</v>
      </c>
      <c r="L12" s="116"/>
      <c r="M12" s="90" t="s">
        <v>65</v>
      </c>
      <c r="N12" s="90" t="s">
        <v>131</v>
      </c>
    </row>
    <row r="13" spans="1:84" ht="13.8" thickBot="1">
      <c r="B13" s="106" t="s">
        <v>118</v>
      </c>
      <c r="C13" s="87"/>
      <c r="D13" s="90" t="s">
        <v>61</v>
      </c>
      <c r="E13" s="91" t="s">
        <v>132</v>
      </c>
      <c r="F13" s="90" t="s">
        <v>61</v>
      </c>
      <c r="G13" s="91" t="s">
        <v>132</v>
      </c>
      <c r="H13" s="90" t="s">
        <v>61</v>
      </c>
      <c r="I13" s="91" t="s">
        <v>132</v>
      </c>
      <c r="J13" s="90" t="s">
        <v>61</v>
      </c>
      <c r="K13" s="91" t="s">
        <v>132</v>
      </c>
      <c r="L13" s="116"/>
      <c r="M13" s="91" t="s">
        <v>61</v>
      </c>
      <c r="N13" s="91" t="s">
        <v>132</v>
      </c>
    </row>
    <row r="14" spans="1:84" ht="13.8" thickBot="1">
      <c r="B14" s="57"/>
      <c r="C14" s="57"/>
      <c r="D14" s="117"/>
      <c r="E14" s="117"/>
      <c r="F14" s="117"/>
      <c r="G14" s="117"/>
      <c r="H14" s="117"/>
      <c r="I14" s="117"/>
      <c r="J14" s="117"/>
      <c r="K14" s="117"/>
      <c r="L14" s="100"/>
      <c r="M14" s="117"/>
      <c r="N14" s="117"/>
      <c r="O14" s="58"/>
    </row>
    <row r="15" spans="1:84">
      <c r="B15" s="60" t="s">
        <v>68</v>
      </c>
      <c r="C15" s="118"/>
      <c r="D15" s="62">
        <v>1.7235384226450541</v>
      </c>
      <c r="E15" s="62">
        <v>89.550600154059879</v>
      </c>
      <c r="F15" s="62">
        <v>0.64688828296998913</v>
      </c>
      <c r="G15" s="62">
        <v>10.393399415000919</v>
      </c>
      <c r="H15" s="62" t="s">
        <v>345</v>
      </c>
      <c r="I15" s="62">
        <v>0</v>
      </c>
      <c r="J15" s="62">
        <v>6.4318882795586614</v>
      </c>
      <c r="K15" s="62">
        <v>5.6000430939198945E-2</v>
      </c>
      <c r="L15" s="92"/>
      <c r="M15" s="62">
        <v>1.6142745695364562</v>
      </c>
      <c r="N15" s="62">
        <v>79.793440593976896</v>
      </c>
      <c r="O15" s="119"/>
      <c r="P15" s="120"/>
      <c r="Q15" s="120"/>
      <c r="R15" s="120"/>
      <c r="S15" s="120"/>
      <c r="T15" s="120"/>
      <c r="U15" s="120"/>
      <c r="V15" s="120"/>
      <c r="W15" s="120"/>
      <c r="X15" s="120"/>
      <c r="Y15" s="120"/>
      <c r="Z15" s="120"/>
      <c r="AA15" s="120"/>
      <c r="AB15" s="120"/>
      <c r="AC15" s="120"/>
      <c r="AD15" s="120"/>
    </row>
    <row r="16" spans="1:84" s="15" customFormat="1">
      <c r="A16" s="107"/>
      <c r="B16" s="65" t="s">
        <v>69</v>
      </c>
      <c r="C16" s="118"/>
      <c r="D16" s="66">
        <v>1.5091846246530169</v>
      </c>
      <c r="E16" s="66">
        <v>100</v>
      </c>
      <c r="F16" s="66" t="s">
        <v>345</v>
      </c>
      <c r="G16" s="66">
        <v>0</v>
      </c>
      <c r="H16" s="66" t="s">
        <v>345</v>
      </c>
      <c r="I16" s="66">
        <v>0</v>
      </c>
      <c r="J16" s="66" t="s">
        <v>345</v>
      </c>
      <c r="K16" s="66">
        <v>0</v>
      </c>
      <c r="L16" s="92"/>
      <c r="M16" s="66">
        <v>1.5091846246530169</v>
      </c>
      <c r="N16" s="66">
        <v>100</v>
      </c>
      <c r="O16" s="119"/>
      <c r="P16" s="120"/>
      <c r="Q16" s="120"/>
      <c r="R16" s="120"/>
      <c r="S16" s="120"/>
      <c r="T16" s="120"/>
      <c r="U16" s="120"/>
      <c r="V16" s="120"/>
      <c r="W16" s="120"/>
      <c r="X16" s="120"/>
      <c r="Y16" s="120"/>
      <c r="Z16" s="120"/>
      <c r="AA16" s="120"/>
      <c r="AB16" s="120"/>
      <c r="AC16" s="120"/>
      <c r="AD16" s="120"/>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row>
    <row r="17" spans="1:84" s="15" customFormat="1">
      <c r="A17" s="107"/>
      <c r="B17" s="65" t="s">
        <v>70</v>
      </c>
      <c r="C17" s="118"/>
      <c r="D17" s="66">
        <v>2.0715383240145826</v>
      </c>
      <c r="E17" s="66">
        <v>95.162704596363369</v>
      </c>
      <c r="F17" s="66">
        <v>2.9180600063369333</v>
      </c>
      <c r="G17" s="66">
        <v>1.5373358875371887</v>
      </c>
      <c r="H17" s="66">
        <v>3.1077874694863472</v>
      </c>
      <c r="I17" s="66">
        <v>3.2999595160994453</v>
      </c>
      <c r="J17" s="66" t="s">
        <v>345</v>
      </c>
      <c r="K17" s="66">
        <v>0</v>
      </c>
      <c r="L17" s="92"/>
      <c r="M17" s="66">
        <v>2.1187480079192027</v>
      </c>
      <c r="N17" s="66">
        <v>85.60096239669835</v>
      </c>
      <c r="O17" s="119"/>
      <c r="P17" s="120"/>
      <c r="Q17" s="120"/>
      <c r="R17" s="120"/>
      <c r="S17" s="120"/>
      <c r="T17" s="120"/>
      <c r="U17" s="120"/>
      <c r="V17" s="120"/>
      <c r="W17" s="120"/>
      <c r="X17" s="120"/>
      <c r="Y17" s="120"/>
      <c r="Z17" s="120"/>
      <c r="AA17" s="120"/>
      <c r="AB17" s="120"/>
      <c r="AC17" s="120"/>
      <c r="AD17" s="120"/>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row>
    <row r="18" spans="1:84" s="15" customFormat="1">
      <c r="A18" s="107"/>
      <c r="B18" s="65" t="s">
        <v>110</v>
      </c>
      <c r="C18" s="118"/>
      <c r="D18" s="66">
        <v>2.1138388394564216</v>
      </c>
      <c r="E18" s="66">
        <v>86.061782207040295</v>
      </c>
      <c r="F18" s="66">
        <v>0.87874238702022722</v>
      </c>
      <c r="G18" s="66">
        <v>9.8331808809844077</v>
      </c>
      <c r="H18" s="66">
        <v>1.8378321712514825</v>
      </c>
      <c r="I18" s="66">
        <v>3.7688287689724138</v>
      </c>
      <c r="J18" s="66">
        <v>7.3682482428448148</v>
      </c>
      <c r="K18" s="66">
        <v>0.33620814300288038</v>
      </c>
      <c r="L18" s="92"/>
      <c r="M18" s="66">
        <v>1.99965310479906</v>
      </c>
      <c r="N18" s="66">
        <v>54.30575760216778</v>
      </c>
      <c r="O18" s="119"/>
      <c r="P18" s="120"/>
      <c r="Q18" s="120"/>
      <c r="R18" s="120"/>
      <c r="S18" s="120"/>
      <c r="T18" s="120"/>
      <c r="U18" s="120"/>
      <c r="V18" s="120"/>
      <c r="W18" s="120"/>
      <c r="X18" s="120"/>
      <c r="Y18" s="120"/>
      <c r="Z18" s="120"/>
      <c r="AA18" s="120"/>
      <c r="AB18" s="120"/>
      <c r="AC18" s="120"/>
      <c r="AD18" s="120"/>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row>
    <row r="19" spans="1:84" s="15" customFormat="1">
      <c r="A19" s="107"/>
      <c r="B19" s="65" t="s">
        <v>111</v>
      </c>
      <c r="C19" s="118"/>
      <c r="D19" s="66">
        <v>2.3067535101752843</v>
      </c>
      <c r="E19" s="66">
        <v>90.445392150254349</v>
      </c>
      <c r="F19" s="66">
        <v>2.1746216430394885</v>
      </c>
      <c r="G19" s="66">
        <v>8.3827108375451829</v>
      </c>
      <c r="H19" s="66" t="s">
        <v>345</v>
      </c>
      <c r="I19" s="66">
        <v>0</v>
      </c>
      <c r="J19" s="66">
        <v>3.0052186196591055</v>
      </c>
      <c r="K19" s="66">
        <v>1.1718970122004628</v>
      </c>
      <c r="L19" s="92"/>
      <c r="M19" s="66">
        <v>2.3038625695783446</v>
      </c>
      <c r="N19" s="66">
        <v>57.847349951082514</v>
      </c>
      <c r="O19" s="119"/>
      <c r="P19" s="120"/>
      <c r="Q19" s="120"/>
      <c r="R19" s="120"/>
      <c r="S19" s="120"/>
      <c r="T19" s="120"/>
      <c r="U19" s="120"/>
      <c r="V19" s="120"/>
      <c r="W19" s="120"/>
      <c r="X19" s="120"/>
      <c r="Y19" s="120"/>
      <c r="Z19" s="120"/>
      <c r="AA19" s="120"/>
      <c r="AB19" s="120"/>
      <c r="AC19" s="120"/>
      <c r="AD19" s="120"/>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row>
    <row r="20" spans="1:84" s="15" customFormat="1">
      <c r="A20" s="107"/>
      <c r="B20" s="65" t="s">
        <v>73</v>
      </c>
      <c r="C20" s="118"/>
      <c r="D20" s="66" t="s">
        <v>345</v>
      </c>
      <c r="E20" s="66" t="s">
        <v>345</v>
      </c>
      <c r="F20" s="66" t="s">
        <v>345</v>
      </c>
      <c r="G20" s="66" t="s">
        <v>345</v>
      </c>
      <c r="H20" s="66" t="s">
        <v>345</v>
      </c>
      <c r="I20" s="66" t="s">
        <v>345</v>
      </c>
      <c r="J20" s="66" t="s">
        <v>345</v>
      </c>
      <c r="K20" s="66" t="s">
        <v>345</v>
      </c>
      <c r="L20" s="92"/>
      <c r="M20" s="66" t="s">
        <v>345</v>
      </c>
      <c r="N20" s="66" t="s">
        <v>345</v>
      </c>
      <c r="O20" s="119"/>
      <c r="P20" s="120"/>
      <c r="Q20" s="120"/>
      <c r="R20" s="120"/>
      <c r="S20" s="120"/>
      <c r="T20" s="120"/>
      <c r="U20" s="120"/>
      <c r="V20" s="120"/>
      <c r="W20" s="120"/>
      <c r="X20" s="120"/>
      <c r="Y20" s="120"/>
      <c r="Z20" s="120"/>
      <c r="AA20" s="120"/>
      <c r="AB20" s="120"/>
      <c r="AC20" s="120"/>
      <c r="AD20" s="120"/>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row>
    <row r="21" spans="1:84" s="15" customFormat="1">
      <c r="A21" s="107"/>
      <c r="B21" s="65" t="s">
        <v>74</v>
      </c>
      <c r="C21" s="59"/>
      <c r="D21" s="66">
        <v>3.4344983051392788</v>
      </c>
      <c r="E21" s="66">
        <v>81.917140126647368</v>
      </c>
      <c r="F21" s="66">
        <v>2.6880437659701308</v>
      </c>
      <c r="G21" s="66">
        <v>6.7117529418011745</v>
      </c>
      <c r="H21" s="66">
        <v>1.2530898835177173</v>
      </c>
      <c r="I21" s="66">
        <v>4.4384504413637851</v>
      </c>
      <c r="J21" s="66">
        <v>5.7619238241448389</v>
      </c>
      <c r="K21" s="66">
        <v>6.9326564901876688</v>
      </c>
      <c r="L21" s="92"/>
      <c r="M21" s="66">
        <v>3.4489298052275998</v>
      </c>
      <c r="N21" s="66">
        <v>50.228391449062862</v>
      </c>
      <c r="O21" s="119"/>
      <c r="P21" s="120"/>
      <c r="Q21" s="120"/>
      <c r="R21" s="120"/>
      <c r="S21" s="120"/>
      <c r="T21" s="120"/>
      <c r="U21" s="120"/>
      <c r="V21" s="120"/>
      <c r="W21" s="120"/>
      <c r="X21" s="120"/>
      <c r="Y21" s="120"/>
      <c r="Z21" s="120"/>
      <c r="AA21" s="120"/>
      <c r="AB21" s="120"/>
      <c r="AC21" s="120"/>
      <c r="AD21" s="120"/>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row>
    <row r="22" spans="1:84" s="15" customFormat="1">
      <c r="A22" s="107"/>
      <c r="B22" s="65" t="s">
        <v>75</v>
      </c>
      <c r="C22" s="59"/>
      <c r="D22" s="66">
        <v>2.12559744671568</v>
      </c>
      <c r="E22" s="66">
        <v>100</v>
      </c>
      <c r="F22" s="66" t="s">
        <v>345</v>
      </c>
      <c r="G22" s="66">
        <v>0</v>
      </c>
      <c r="H22" s="66" t="s">
        <v>345</v>
      </c>
      <c r="I22" s="66">
        <v>0</v>
      </c>
      <c r="J22" s="66" t="s">
        <v>345</v>
      </c>
      <c r="K22" s="66">
        <v>0</v>
      </c>
      <c r="L22" s="92"/>
      <c r="M22" s="66">
        <v>2.12559744671568</v>
      </c>
      <c r="N22" s="66">
        <v>64.747675815327526</v>
      </c>
      <c r="O22" s="119"/>
      <c r="P22" s="120"/>
      <c r="Q22" s="120"/>
      <c r="R22" s="120"/>
      <c r="S22" s="120"/>
      <c r="T22" s="120"/>
      <c r="U22" s="120"/>
      <c r="V22" s="120"/>
      <c r="W22" s="120"/>
      <c r="X22" s="120"/>
      <c r="Y22" s="120"/>
      <c r="Z22" s="120"/>
      <c r="AA22" s="120"/>
      <c r="AB22" s="120"/>
      <c r="AC22" s="120"/>
      <c r="AD22" s="120"/>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row>
    <row r="23" spans="1:84" s="15" customFormat="1">
      <c r="A23" s="107"/>
      <c r="B23" s="65" t="s">
        <v>76</v>
      </c>
      <c r="C23" s="59"/>
      <c r="D23" s="66">
        <v>1.5333257117601065</v>
      </c>
      <c r="E23" s="66">
        <v>12.347807494696379</v>
      </c>
      <c r="F23" s="66" t="s">
        <v>345</v>
      </c>
      <c r="G23" s="66">
        <v>0</v>
      </c>
      <c r="H23" s="66" t="s">
        <v>345</v>
      </c>
      <c r="I23" s="66">
        <v>0</v>
      </c>
      <c r="J23" s="66">
        <v>3.6759964395364957</v>
      </c>
      <c r="K23" s="66">
        <v>87.652192505303617</v>
      </c>
      <c r="L23" s="92"/>
      <c r="M23" s="66">
        <v>3.4114235828254569</v>
      </c>
      <c r="N23" s="66">
        <v>5.0093428203769168</v>
      </c>
      <c r="O23" s="119"/>
      <c r="P23" s="120"/>
      <c r="Q23" s="120"/>
      <c r="R23" s="120"/>
      <c r="S23" s="120"/>
      <c r="T23" s="120"/>
      <c r="U23" s="120"/>
      <c r="V23" s="120"/>
      <c r="W23" s="120"/>
      <c r="X23" s="120"/>
      <c r="Y23" s="120"/>
      <c r="Z23" s="120"/>
      <c r="AA23" s="120"/>
      <c r="AB23" s="120"/>
      <c r="AC23" s="120"/>
      <c r="AD23" s="120"/>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row>
    <row r="24" spans="1:84" s="15" customFormat="1">
      <c r="A24" s="107"/>
      <c r="B24" s="65" t="s">
        <v>77</v>
      </c>
      <c r="C24" s="59"/>
      <c r="D24" s="66">
        <v>1.6535003754623343</v>
      </c>
      <c r="E24" s="66">
        <v>85.366486682526372</v>
      </c>
      <c r="F24" s="66">
        <v>0.95817511994697979</v>
      </c>
      <c r="G24" s="66">
        <v>9.8917951859380331</v>
      </c>
      <c r="H24" s="66">
        <v>6.4982475395057149</v>
      </c>
      <c r="I24" s="66">
        <v>1.4143612600110589</v>
      </c>
      <c r="J24" s="66">
        <v>2.6419913749537232</v>
      </c>
      <c r="K24" s="66">
        <v>3.3273568715245325</v>
      </c>
      <c r="L24" s="92"/>
      <c r="M24" s="66">
        <v>1.6861330755403474</v>
      </c>
      <c r="N24" s="66">
        <v>97.676629237347484</v>
      </c>
      <c r="O24" s="119"/>
      <c r="P24" s="120"/>
      <c r="Q24" s="120"/>
      <c r="R24" s="120"/>
      <c r="S24" s="120"/>
      <c r="T24" s="120"/>
      <c r="U24" s="120"/>
      <c r="V24" s="120"/>
      <c r="W24" s="120"/>
      <c r="X24" s="120"/>
      <c r="Y24" s="120"/>
      <c r="Z24" s="120"/>
      <c r="AA24" s="120"/>
      <c r="AB24" s="120"/>
      <c r="AC24" s="120"/>
      <c r="AD24" s="120"/>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row>
    <row r="25" spans="1:84" s="15" customFormat="1">
      <c r="A25" s="107"/>
      <c r="B25" s="65" t="s">
        <v>79</v>
      </c>
      <c r="C25" s="59"/>
      <c r="D25" s="66">
        <v>0.31491373471534201</v>
      </c>
      <c r="E25" s="66">
        <v>28.898388503547366</v>
      </c>
      <c r="F25" s="66" t="s">
        <v>345</v>
      </c>
      <c r="G25" s="66">
        <v>0</v>
      </c>
      <c r="H25" s="66" t="s">
        <v>345</v>
      </c>
      <c r="I25" s="66">
        <v>0</v>
      </c>
      <c r="J25" s="66">
        <v>22.320594144184216</v>
      </c>
      <c r="K25" s="66">
        <v>71.101611496452634</v>
      </c>
      <c r="L25" s="92"/>
      <c r="M25" s="66">
        <v>15.961307126606888</v>
      </c>
      <c r="N25" s="66">
        <v>0.76980974449037221</v>
      </c>
      <c r="O25" s="119"/>
      <c r="P25" s="120"/>
      <c r="Q25" s="120"/>
      <c r="R25" s="120"/>
      <c r="S25" s="120"/>
      <c r="T25" s="120"/>
      <c r="U25" s="120"/>
      <c r="V25" s="120"/>
      <c r="W25" s="120"/>
      <c r="X25" s="120"/>
      <c r="Y25" s="120"/>
      <c r="Z25" s="120"/>
      <c r="AA25" s="120"/>
      <c r="AB25" s="120"/>
      <c r="AC25" s="120"/>
      <c r="AD25" s="120"/>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row>
    <row r="26" spans="1:84" s="15" customFormat="1">
      <c r="A26" s="107"/>
      <c r="B26" s="65" t="s">
        <v>80</v>
      </c>
      <c r="C26" s="59"/>
      <c r="D26" s="66">
        <v>3.3414913968780651</v>
      </c>
      <c r="E26" s="66">
        <v>87.832598351468235</v>
      </c>
      <c r="F26" s="66">
        <v>1.8170730870381582</v>
      </c>
      <c r="G26" s="66">
        <v>8.8106313012220987</v>
      </c>
      <c r="H26" s="66">
        <v>1.2673019066834184</v>
      </c>
      <c r="I26" s="66">
        <v>2.9211999856355892</v>
      </c>
      <c r="J26" s="66">
        <v>6.7376337800651349</v>
      </c>
      <c r="K26" s="66">
        <v>0.4355703616740727</v>
      </c>
      <c r="L26" s="92"/>
      <c r="M26" s="66">
        <v>3.1613818866815429</v>
      </c>
      <c r="N26" s="66">
        <v>50.529247104165499</v>
      </c>
      <c r="O26" s="119"/>
      <c r="P26" s="120"/>
      <c r="Q26" s="120"/>
      <c r="R26" s="120"/>
      <c r="S26" s="120"/>
      <c r="T26" s="120"/>
      <c r="U26" s="120"/>
      <c r="V26" s="120"/>
      <c r="W26" s="120"/>
      <c r="X26" s="120"/>
      <c r="Y26" s="120"/>
      <c r="Z26" s="120"/>
      <c r="AA26" s="120"/>
      <c r="AB26" s="120"/>
      <c r="AC26" s="120"/>
      <c r="AD26" s="120"/>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row>
    <row r="27" spans="1:84" s="15" customFormat="1">
      <c r="A27" s="107"/>
      <c r="B27" s="65" t="s">
        <v>81</v>
      </c>
      <c r="C27" s="59"/>
      <c r="D27" s="66">
        <v>1.6819885221989326</v>
      </c>
      <c r="E27" s="66">
        <v>92.406948120218388</v>
      </c>
      <c r="F27" s="66">
        <v>0.62605978888949698</v>
      </c>
      <c r="G27" s="66">
        <v>7.4973846548054448</v>
      </c>
      <c r="H27" s="66" t="s">
        <v>345</v>
      </c>
      <c r="I27" s="66">
        <v>0</v>
      </c>
      <c r="J27" s="66">
        <v>6.2136982930929969</v>
      </c>
      <c r="K27" s="66">
        <v>9.5667224976164825E-2</v>
      </c>
      <c r="L27" s="92"/>
      <c r="M27" s="66">
        <v>1.6071568443638971</v>
      </c>
      <c r="N27" s="66">
        <v>78.996064329164597</v>
      </c>
      <c r="O27" s="119"/>
      <c r="P27" s="120"/>
      <c r="Q27" s="120"/>
      <c r="R27" s="120"/>
      <c r="S27" s="120"/>
      <c r="T27" s="120"/>
      <c r="U27" s="120"/>
      <c r="V27" s="120"/>
      <c r="W27" s="120"/>
      <c r="X27" s="120"/>
      <c r="Y27" s="120"/>
      <c r="Z27" s="120"/>
      <c r="AA27" s="120"/>
      <c r="AB27" s="120"/>
      <c r="AC27" s="120"/>
      <c r="AD27" s="120"/>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row>
    <row r="28" spans="1:84" s="15" customFormat="1">
      <c r="A28" s="107"/>
      <c r="B28" s="65" t="s">
        <v>83</v>
      </c>
      <c r="C28" s="59"/>
      <c r="D28" s="66" t="s">
        <v>345</v>
      </c>
      <c r="E28" s="66" t="s">
        <v>345</v>
      </c>
      <c r="F28" s="66" t="s">
        <v>345</v>
      </c>
      <c r="G28" s="66" t="s">
        <v>345</v>
      </c>
      <c r="H28" s="66" t="s">
        <v>345</v>
      </c>
      <c r="I28" s="66" t="s">
        <v>345</v>
      </c>
      <c r="J28" s="66" t="s">
        <v>345</v>
      </c>
      <c r="K28" s="66" t="s">
        <v>345</v>
      </c>
      <c r="L28" s="92"/>
      <c r="M28" s="66" t="s">
        <v>345</v>
      </c>
      <c r="N28" s="66" t="s">
        <v>345</v>
      </c>
      <c r="O28" s="119"/>
      <c r="P28" s="120"/>
      <c r="Q28" s="120"/>
      <c r="R28" s="120"/>
      <c r="S28" s="120"/>
      <c r="T28" s="120"/>
      <c r="U28" s="120"/>
      <c r="V28" s="120"/>
      <c r="W28" s="120"/>
      <c r="X28" s="120"/>
      <c r="Y28" s="120"/>
      <c r="Z28" s="120"/>
      <c r="AA28" s="120"/>
      <c r="AB28" s="120"/>
      <c r="AC28" s="120"/>
      <c r="AD28" s="120"/>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row>
    <row r="29" spans="1:84" s="15" customFormat="1">
      <c r="A29" s="107"/>
      <c r="B29" s="65" t="s">
        <v>82</v>
      </c>
      <c r="C29" s="118"/>
      <c r="D29" s="66">
        <v>1.1139566951935003</v>
      </c>
      <c r="E29" s="66">
        <v>100</v>
      </c>
      <c r="F29" s="66" t="s">
        <v>345</v>
      </c>
      <c r="G29" s="66">
        <v>0</v>
      </c>
      <c r="H29" s="66" t="s">
        <v>345</v>
      </c>
      <c r="I29" s="66">
        <v>0</v>
      </c>
      <c r="J29" s="66" t="s">
        <v>345</v>
      </c>
      <c r="K29" s="66">
        <v>0</v>
      </c>
      <c r="L29" s="92"/>
      <c r="M29" s="66">
        <v>1.1139566951935003</v>
      </c>
      <c r="N29" s="66">
        <v>97.223588331530735</v>
      </c>
      <c r="O29" s="119"/>
      <c r="P29" s="120"/>
      <c r="Q29" s="120"/>
      <c r="R29" s="120"/>
      <c r="S29" s="120"/>
      <c r="T29" s="120"/>
      <c r="U29" s="120"/>
      <c r="V29" s="120"/>
      <c r="W29" s="120"/>
      <c r="X29" s="120"/>
      <c r="Y29" s="120"/>
      <c r="Z29" s="120"/>
      <c r="AA29" s="120"/>
      <c r="AB29" s="120"/>
      <c r="AC29" s="120"/>
      <c r="AD29" s="120"/>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row>
    <row r="30" spans="1:84" s="15" customFormat="1">
      <c r="A30" s="107"/>
      <c r="B30" s="65" t="s">
        <v>84</v>
      </c>
      <c r="C30" s="118"/>
      <c r="D30" s="66">
        <v>4.436080075561823</v>
      </c>
      <c r="E30" s="66">
        <v>100</v>
      </c>
      <c r="F30" s="66" t="s">
        <v>345</v>
      </c>
      <c r="G30" s="66">
        <v>0</v>
      </c>
      <c r="H30" s="66" t="s">
        <v>345</v>
      </c>
      <c r="I30" s="66">
        <v>0</v>
      </c>
      <c r="J30" s="66" t="s">
        <v>345</v>
      </c>
      <c r="K30" s="66">
        <v>0</v>
      </c>
      <c r="L30" s="92"/>
      <c r="M30" s="66">
        <v>4.436080075561823</v>
      </c>
      <c r="N30" s="66">
        <v>65.392246241506129</v>
      </c>
      <c r="O30" s="119"/>
      <c r="P30" s="120"/>
      <c r="Q30" s="120"/>
      <c r="R30" s="120"/>
      <c r="S30" s="120"/>
      <c r="T30" s="120"/>
      <c r="U30" s="120"/>
      <c r="V30" s="120"/>
      <c r="W30" s="120"/>
      <c r="X30" s="120"/>
      <c r="Y30" s="120"/>
      <c r="Z30" s="120"/>
      <c r="AA30" s="120"/>
      <c r="AB30" s="120"/>
      <c r="AC30" s="120"/>
      <c r="AD30" s="120"/>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row>
    <row r="31" spans="1:84" s="15" customFormat="1">
      <c r="A31" s="107"/>
      <c r="B31" s="65" t="s">
        <v>112</v>
      </c>
      <c r="C31" s="118"/>
      <c r="D31" s="66">
        <v>3.0924472757195911</v>
      </c>
      <c r="E31" s="66">
        <v>87.852547745350932</v>
      </c>
      <c r="F31" s="66">
        <v>0.83788430117976886</v>
      </c>
      <c r="G31" s="66">
        <v>4.4431188568936939</v>
      </c>
      <c r="H31" s="66">
        <v>1.7681108184466519</v>
      </c>
      <c r="I31" s="66">
        <v>1.5937204718430014</v>
      </c>
      <c r="J31" s="66">
        <v>2.6408869436646691</v>
      </c>
      <c r="K31" s="66">
        <v>6.1106129259123607</v>
      </c>
      <c r="L31" s="92"/>
      <c r="M31" s="66">
        <v>2.943575037802789</v>
      </c>
      <c r="N31" s="66">
        <v>65.763615888351254</v>
      </c>
      <c r="O31" s="119"/>
      <c r="P31" s="120"/>
      <c r="Q31" s="120"/>
      <c r="R31" s="120"/>
      <c r="S31" s="120"/>
      <c r="T31" s="120"/>
      <c r="U31" s="120"/>
      <c r="V31" s="120"/>
      <c r="W31" s="120"/>
      <c r="X31" s="120"/>
      <c r="Y31" s="120"/>
      <c r="Z31" s="120"/>
      <c r="AA31" s="120"/>
      <c r="AB31" s="120"/>
      <c r="AC31" s="120"/>
      <c r="AD31" s="120"/>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7"/>
      <c r="CF31" s="107"/>
    </row>
    <row r="32" spans="1:84" s="15" customFormat="1">
      <c r="A32" s="107"/>
      <c r="B32" s="65" t="s">
        <v>85</v>
      </c>
      <c r="C32" s="118"/>
      <c r="D32" s="66" t="s">
        <v>345</v>
      </c>
      <c r="E32" s="66" t="s">
        <v>345</v>
      </c>
      <c r="F32" s="66" t="s">
        <v>345</v>
      </c>
      <c r="G32" s="66" t="s">
        <v>345</v>
      </c>
      <c r="H32" s="66" t="s">
        <v>345</v>
      </c>
      <c r="I32" s="66" t="s">
        <v>345</v>
      </c>
      <c r="J32" s="66" t="s">
        <v>345</v>
      </c>
      <c r="K32" s="66" t="s">
        <v>345</v>
      </c>
      <c r="L32" s="92"/>
      <c r="M32" s="66" t="s">
        <v>345</v>
      </c>
      <c r="N32" s="66" t="s">
        <v>345</v>
      </c>
      <c r="O32" s="119"/>
      <c r="P32" s="120"/>
      <c r="Q32" s="120"/>
      <c r="R32" s="120"/>
      <c r="S32" s="120"/>
      <c r="T32" s="120"/>
      <c r="U32" s="120"/>
      <c r="V32" s="120"/>
      <c r="W32" s="120"/>
      <c r="X32" s="120"/>
      <c r="Y32" s="120"/>
      <c r="Z32" s="120"/>
      <c r="AA32" s="120"/>
      <c r="AB32" s="120"/>
      <c r="AC32" s="120"/>
      <c r="AD32" s="120"/>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107"/>
      <c r="BT32" s="107"/>
      <c r="BU32" s="107"/>
      <c r="BV32" s="107"/>
      <c r="BW32" s="107"/>
      <c r="BX32" s="107"/>
      <c r="BY32" s="107"/>
      <c r="BZ32" s="107"/>
      <c r="CA32" s="107"/>
      <c r="CB32" s="107"/>
      <c r="CC32" s="107"/>
      <c r="CD32" s="107"/>
      <c r="CE32" s="107"/>
      <c r="CF32" s="107"/>
    </row>
    <row r="33" spans="1:84" s="15" customFormat="1">
      <c r="A33" s="107"/>
      <c r="B33" s="65" t="s">
        <v>113</v>
      </c>
      <c r="C33" s="118"/>
      <c r="D33" s="66" t="s">
        <v>345</v>
      </c>
      <c r="E33" s="66" t="s">
        <v>345</v>
      </c>
      <c r="F33" s="66" t="s">
        <v>345</v>
      </c>
      <c r="G33" s="66" t="s">
        <v>345</v>
      </c>
      <c r="H33" s="66" t="s">
        <v>345</v>
      </c>
      <c r="I33" s="66" t="s">
        <v>345</v>
      </c>
      <c r="J33" s="66" t="s">
        <v>345</v>
      </c>
      <c r="K33" s="66" t="s">
        <v>345</v>
      </c>
      <c r="L33" s="92"/>
      <c r="M33" s="66" t="s">
        <v>345</v>
      </c>
      <c r="N33" s="66" t="s">
        <v>345</v>
      </c>
      <c r="O33" s="119"/>
      <c r="P33" s="120"/>
      <c r="Q33" s="120"/>
      <c r="R33" s="120"/>
      <c r="S33" s="120"/>
      <c r="T33" s="120"/>
      <c r="U33" s="120"/>
      <c r="V33" s="120"/>
      <c r="W33" s="120"/>
      <c r="X33" s="120"/>
      <c r="Y33" s="120"/>
      <c r="Z33" s="120"/>
      <c r="AA33" s="120"/>
      <c r="AB33" s="120"/>
      <c r="AC33" s="120"/>
      <c r="AD33" s="120"/>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row>
    <row r="34" spans="1:84" s="15" customFormat="1">
      <c r="A34" s="107"/>
      <c r="B34" s="65" t="s">
        <v>86</v>
      </c>
      <c r="C34" s="118"/>
      <c r="D34" s="66">
        <v>1.6435916017195433</v>
      </c>
      <c r="E34" s="66">
        <v>88.103483907146384</v>
      </c>
      <c r="F34" s="66">
        <v>1.143169508405492</v>
      </c>
      <c r="G34" s="66">
        <v>5.1084598806038484</v>
      </c>
      <c r="H34" s="66">
        <v>2.2505667640674591</v>
      </c>
      <c r="I34" s="66">
        <v>1.7405671517166517</v>
      </c>
      <c r="J34" s="66">
        <v>2.9694191981397373</v>
      </c>
      <c r="K34" s="66">
        <v>5.0474890605331106</v>
      </c>
      <c r="L34" s="92"/>
      <c r="M34" s="66">
        <v>1.6955135530346623</v>
      </c>
      <c r="N34" s="66">
        <v>55.33880789735688</v>
      </c>
      <c r="O34" s="119"/>
      <c r="P34" s="120"/>
      <c r="Q34" s="120"/>
      <c r="R34" s="120"/>
      <c r="S34" s="120"/>
      <c r="T34" s="120"/>
      <c r="U34" s="120"/>
      <c r="V34" s="120"/>
      <c r="W34" s="120"/>
      <c r="X34" s="120"/>
      <c r="Y34" s="120"/>
      <c r="Z34" s="120"/>
      <c r="AA34" s="120"/>
      <c r="AB34" s="120"/>
      <c r="AC34" s="120"/>
      <c r="AD34" s="120"/>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07"/>
      <c r="CB34" s="107"/>
      <c r="CC34" s="107"/>
      <c r="CD34" s="107"/>
      <c r="CE34" s="107"/>
      <c r="CF34" s="107"/>
    </row>
    <row r="35" spans="1:84" s="15" customFormat="1" ht="13.8" thickBot="1">
      <c r="A35" s="107"/>
      <c r="B35" s="68"/>
      <c r="C35" s="59"/>
      <c r="D35" s="69"/>
      <c r="E35" s="69"/>
      <c r="F35" s="69"/>
      <c r="G35" s="69"/>
      <c r="H35" s="69"/>
      <c r="I35" s="69"/>
      <c r="J35" s="69"/>
      <c r="K35" s="69"/>
      <c r="L35" s="92"/>
      <c r="M35" s="69"/>
      <c r="N35" s="69"/>
      <c r="O35" s="119"/>
      <c r="P35" s="120"/>
      <c r="Q35" s="120"/>
      <c r="R35" s="120"/>
      <c r="S35" s="120"/>
      <c r="T35" s="120"/>
      <c r="U35" s="120"/>
      <c r="V35" s="120"/>
      <c r="W35" s="120"/>
      <c r="X35" s="120"/>
      <c r="Y35" s="120"/>
      <c r="Z35" s="120"/>
      <c r="AA35" s="120"/>
      <c r="AB35" s="120"/>
      <c r="AC35" s="120"/>
      <c r="AD35" s="120"/>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row>
    <row r="36" spans="1:84" s="15" customFormat="1" ht="13.8" thickBot="1">
      <c r="A36" s="107"/>
      <c r="B36" s="58"/>
      <c r="C36" s="94"/>
      <c r="D36" s="70"/>
      <c r="E36" s="70"/>
      <c r="F36" s="70"/>
      <c r="G36" s="70"/>
      <c r="H36" s="70"/>
      <c r="I36" s="70"/>
      <c r="J36" s="70"/>
      <c r="K36" s="70"/>
      <c r="L36" s="95"/>
      <c r="M36" s="70"/>
      <c r="N36" s="70"/>
      <c r="O36" s="58"/>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row>
    <row r="37" spans="1:84" s="15" customFormat="1" ht="15" thickBot="1">
      <c r="A37" s="107"/>
      <c r="B37" s="71" t="s">
        <v>88</v>
      </c>
      <c r="C37" s="121"/>
      <c r="D37" s="73">
        <v>2.4903085897069022</v>
      </c>
      <c r="E37" s="73">
        <v>87.75463364697994</v>
      </c>
      <c r="F37" s="73">
        <v>1.4723454607153843</v>
      </c>
      <c r="G37" s="73">
        <v>7.345118113064121</v>
      </c>
      <c r="H37" s="73">
        <v>1.720307869336406</v>
      </c>
      <c r="I37" s="73">
        <v>2.2019190712094829</v>
      </c>
      <c r="J37" s="73">
        <v>3.9903734741064665</v>
      </c>
      <c r="K37" s="73">
        <v>2.698329168746465</v>
      </c>
      <c r="L37" s="96"/>
      <c r="M37" s="73">
        <v>2.4390598911506198</v>
      </c>
      <c r="N37" s="73">
        <v>57.441579469147186</v>
      </c>
      <c r="O37" s="58"/>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7"/>
      <c r="BY37" s="107"/>
      <c r="BZ37" s="107"/>
      <c r="CA37" s="107"/>
      <c r="CB37" s="107"/>
      <c r="CC37" s="107"/>
      <c r="CD37" s="107"/>
      <c r="CE37" s="107"/>
      <c r="CF37" s="107"/>
    </row>
    <row r="38" spans="1:84" s="15" customFormat="1">
      <c r="A38" s="107"/>
      <c r="B38" s="107"/>
      <c r="C38" s="94"/>
      <c r="D38" s="58"/>
      <c r="E38" s="58"/>
      <c r="F38" s="58"/>
      <c r="G38" s="58"/>
      <c r="H38" s="58"/>
      <c r="I38" s="58"/>
      <c r="J38" s="58"/>
      <c r="K38" s="58"/>
      <c r="L38" s="58"/>
      <c r="M38" s="58"/>
      <c r="N38" s="58"/>
      <c r="O38" s="58"/>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row>
    <row r="40" spans="1:84" s="15" customFormat="1" ht="13.8">
      <c r="A40" s="107"/>
      <c r="B40" s="75" t="s">
        <v>89</v>
      </c>
      <c r="C40" s="94"/>
      <c r="D40" s="58"/>
      <c r="E40" s="58"/>
      <c r="F40" s="58"/>
      <c r="G40" s="58"/>
      <c r="H40" s="58"/>
      <c r="I40" s="58"/>
      <c r="J40" s="58"/>
      <c r="K40" s="58"/>
      <c r="L40" s="58"/>
      <c r="M40" s="58"/>
      <c r="N40" s="58"/>
      <c r="O40" s="58"/>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row>
    <row r="41" spans="1:84" s="15" customFormat="1" ht="13.8">
      <c r="A41" s="107"/>
      <c r="B41" s="75" t="s">
        <v>133</v>
      </c>
      <c r="C41" s="94"/>
      <c r="D41" s="58"/>
      <c r="E41" s="58"/>
      <c r="F41" s="58"/>
      <c r="G41" s="58"/>
      <c r="H41" s="58"/>
      <c r="I41" s="58"/>
      <c r="J41" s="58"/>
      <c r="K41" s="58"/>
      <c r="L41" s="58"/>
      <c r="M41" s="58"/>
      <c r="N41" s="58"/>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row>
    <row r="42" spans="1:84" s="15" customFormat="1" ht="13.8">
      <c r="A42" s="107"/>
      <c r="B42" s="75" t="s">
        <v>134</v>
      </c>
      <c r="C42" s="122"/>
      <c r="D42" s="111"/>
      <c r="E42" s="111"/>
      <c r="F42" s="111"/>
      <c r="G42" s="111"/>
      <c r="H42" s="111"/>
      <c r="I42" s="111"/>
      <c r="J42" s="111"/>
      <c r="K42" s="111"/>
      <c r="L42" s="111"/>
      <c r="M42" s="111"/>
      <c r="N42" s="111"/>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c r="BW42" s="107"/>
      <c r="BX42" s="107"/>
      <c r="BY42" s="107"/>
      <c r="BZ42" s="107"/>
      <c r="CA42" s="107"/>
      <c r="CB42" s="107"/>
      <c r="CC42" s="107"/>
      <c r="CD42" s="107"/>
      <c r="CE42" s="107"/>
      <c r="CF42" s="107"/>
    </row>
    <row r="43" spans="1:84" s="15" customFormat="1" ht="13.8">
      <c r="A43" s="107"/>
      <c r="B43" s="75" t="s">
        <v>135</v>
      </c>
      <c r="C43" s="97"/>
      <c r="D43" s="111"/>
      <c r="E43" s="111"/>
      <c r="F43" s="111"/>
      <c r="G43" s="111"/>
      <c r="H43" s="111"/>
      <c r="I43" s="111"/>
      <c r="J43" s="111"/>
      <c r="K43" s="111"/>
      <c r="L43" s="111"/>
      <c r="M43" s="111"/>
      <c r="N43" s="111"/>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7"/>
      <c r="BR43" s="107"/>
      <c r="BS43" s="107"/>
      <c r="BT43" s="107"/>
      <c r="BU43" s="107"/>
      <c r="BV43" s="107"/>
      <c r="BW43" s="107"/>
      <c r="BX43" s="107"/>
      <c r="BY43" s="107"/>
      <c r="BZ43" s="107"/>
      <c r="CA43" s="107"/>
      <c r="CB43" s="107"/>
      <c r="CC43" s="107"/>
      <c r="CD43" s="107"/>
      <c r="CE43" s="107"/>
      <c r="CF43" s="107"/>
    </row>
    <row r="44" spans="1:84" s="15" customFormat="1" ht="13.8">
      <c r="A44" s="107"/>
      <c r="B44" s="112"/>
      <c r="C44" s="97"/>
      <c r="D44" s="111"/>
      <c r="E44" s="111"/>
      <c r="F44" s="111"/>
      <c r="G44" s="111"/>
      <c r="H44" s="111"/>
      <c r="I44" s="111"/>
      <c r="J44" s="111"/>
      <c r="K44" s="111"/>
      <c r="L44" s="111"/>
      <c r="M44" s="111"/>
      <c r="N44" s="111"/>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7"/>
      <c r="BR44" s="107"/>
      <c r="BS44" s="107"/>
      <c r="BT44" s="107"/>
      <c r="BU44" s="107"/>
      <c r="BV44" s="107"/>
      <c r="BW44" s="107"/>
      <c r="BX44" s="107"/>
      <c r="BY44" s="107"/>
      <c r="BZ44" s="107"/>
      <c r="CA44" s="107"/>
      <c r="CB44" s="107"/>
      <c r="CC44" s="107"/>
      <c r="CD44" s="107"/>
      <c r="CE44" s="107"/>
      <c r="CF44" s="107"/>
    </row>
    <row r="45" spans="1:84" ht="13.8">
      <c r="B45" s="112"/>
      <c r="C45" s="97"/>
      <c r="D45" s="111"/>
      <c r="E45" s="111"/>
      <c r="F45" s="111"/>
      <c r="G45" s="111"/>
      <c r="H45" s="111"/>
      <c r="I45" s="111"/>
      <c r="J45" s="111"/>
      <c r="K45" s="111"/>
      <c r="L45" s="111"/>
      <c r="M45" s="111"/>
      <c r="N45" s="111"/>
    </row>
    <row r="46" spans="1:84" ht="13.8">
      <c r="B46" s="77" t="s">
        <v>42</v>
      </c>
      <c r="D46" s="111"/>
      <c r="E46" s="111"/>
      <c r="F46" s="111"/>
      <c r="G46" s="111"/>
      <c r="H46" s="111"/>
      <c r="I46" s="111"/>
      <c r="J46" s="111"/>
      <c r="K46" s="111"/>
      <c r="L46" s="111"/>
      <c r="M46" s="111"/>
      <c r="N46" s="111"/>
    </row>
    <row r="47" spans="1:84">
      <c r="D47" s="111"/>
      <c r="E47" s="111"/>
      <c r="F47" s="111"/>
      <c r="G47" s="111"/>
      <c r="H47" s="111"/>
      <c r="I47" s="111"/>
      <c r="J47" s="111"/>
      <c r="K47" s="111"/>
      <c r="L47" s="111"/>
      <c r="M47" s="111"/>
      <c r="N47" s="111"/>
    </row>
    <row r="48" spans="1:84">
      <c r="D48" s="111"/>
      <c r="E48" s="111"/>
      <c r="F48" s="111"/>
      <c r="G48" s="111"/>
      <c r="H48" s="111"/>
      <c r="I48" s="111"/>
      <c r="J48" s="111"/>
      <c r="K48" s="111"/>
      <c r="L48" s="111"/>
      <c r="M48" s="111"/>
      <c r="N48" s="111"/>
    </row>
    <row r="49" spans="4:14">
      <c r="D49" s="111"/>
      <c r="E49" s="111"/>
      <c r="F49" s="111"/>
      <c r="G49" s="111"/>
      <c r="H49" s="111"/>
      <c r="I49" s="111"/>
      <c r="J49" s="111"/>
      <c r="K49" s="111"/>
      <c r="L49" s="111"/>
      <c r="M49" s="111"/>
      <c r="N49" s="111"/>
    </row>
    <row r="50" spans="4:14">
      <c r="D50" s="111"/>
      <c r="E50" s="111"/>
      <c r="F50" s="111"/>
      <c r="G50" s="111"/>
      <c r="H50" s="111"/>
      <c r="I50" s="111"/>
      <c r="J50" s="111"/>
      <c r="K50" s="111"/>
      <c r="L50" s="111"/>
      <c r="M50" s="111"/>
      <c r="N50" s="111"/>
    </row>
    <row r="51" spans="4:14">
      <c r="D51" s="111"/>
      <c r="E51" s="111"/>
      <c r="F51" s="111"/>
      <c r="G51" s="111"/>
      <c r="H51" s="111"/>
      <c r="I51" s="111"/>
      <c r="J51" s="111"/>
      <c r="K51" s="111"/>
      <c r="L51" s="111"/>
      <c r="M51" s="111"/>
      <c r="N51" s="111"/>
    </row>
    <row r="52" spans="4:14">
      <c r="D52" s="111"/>
      <c r="E52" s="111"/>
      <c r="F52" s="111"/>
      <c r="G52" s="111"/>
      <c r="H52" s="111"/>
      <c r="I52" s="111"/>
      <c r="J52" s="111"/>
      <c r="K52" s="111"/>
      <c r="L52" s="111"/>
      <c r="M52" s="111"/>
      <c r="N52" s="111"/>
    </row>
    <row r="53" spans="4:14">
      <c r="D53" s="111"/>
      <c r="E53" s="111"/>
      <c r="F53" s="111"/>
      <c r="G53" s="111"/>
      <c r="H53" s="111"/>
      <c r="I53" s="111"/>
      <c r="J53" s="111"/>
      <c r="K53" s="111"/>
      <c r="L53" s="111"/>
      <c r="M53" s="111"/>
      <c r="N53" s="111"/>
    </row>
    <row r="54" spans="4:14">
      <c r="D54" s="111"/>
      <c r="E54" s="111"/>
      <c r="F54" s="111"/>
      <c r="G54" s="111"/>
      <c r="H54" s="111"/>
      <c r="I54" s="111"/>
      <c r="J54" s="111"/>
      <c r="K54" s="111"/>
      <c r="L54" s="111"/>
      <c r="M54" s="111"/>
      <c r="N54" s="111"/>
    </row>
    <row r="55" spans="4:14">
      <c r="D55" s="111"/>
      <c r="E55" s="111"/>
      <c r="F55" s="111"/>
      <c r="G55" s="111"/>
      <c r="H55" s="111"/>
      <c r="I55" s="111"/>
      <c r="J55" s="111"/>
      <c r="K55" s="111"/>
      <c r="L55" s="111"/>
      <c r="M55" s="111"/>
      <c r="N55" s="111"/>
    </row>
    <row r="56" spans="4:14">
      <c r="D56" s="111"/>
      <c r="E56" s="111"/>
      <c r="F56" s="111"/>
      <c r="G56" s="111"/>
      <c r="H56" s="111"/>
      <c r="I56" s="111"/>
      <c r="J56" s="111"/>
      <c r="K56" s="111"/>
      <c r="L56" s="111"/>
      <c r="M56" s="111"/>
      <c r="N56" s="111"/>
    </row>
    <row r="57" spans="4:14">
      <c r="D57" s="111"/>
      <c r="E57" s="111"/>
      <c r="F57" s="111"/>
      <c r="G57" s="111"/>
      <c r="H57" s="111"/>
      <c r="I57" s="111"/>
      <c r="J57" s="111"/>
      <c r="K57" s="111"/>
      <c r="L57" s="111"/>
      <c r="M57" s="111"/>
      <c r="N57" s="111"/>
    </row>
    <row r="58" spans="4:14">
      <c r="D58" s="111"/>
      <c r="E58" s="111"/>
      <c r="F58" s="111"/>
      <c r="G58" s="111"/>
      <c r="H58" s="111"/>
      <c r="I58" s="111"/>
      <c r="J58" s="111"/>
      <c r="K58" s="111"/>
      <c r="L58" s="111"/>
      <c r="M58" s="111"/>
      <c r="N58" s="111"/>
    </row>
    <row r="59" spans="4:14">
      <c r="D59" s="111"/>
      <c r="E59" s="111"/>
      <c r="F59" s="111"/>
      <c r="G59" s="111"/>
      <c r="H59" s="111"/>
      <c r="I59" s="111"/>
      <c r="J59" s="111"/>
      <c r="K59" s="111"/>
      <c r="L59" s="111"/>
      <c r="M59" s="111"/>
      <c r="N59" s="111"/>
    </row>
    <row r="60" spans="4:14">
      <c r="D60" s="111"/>
      <c r="E60" s="111"/>
      <c r="F60" s="111"/>
      <c r="G60" s="111"/>
      <c r="H60" s="111"/>
      <c r="I60" s="111"/>
      <c r="J60" s="111"/>
      <c r="K60" s="111"/>
      <c r="L60" s="111"/>
      <c r="M60" s="111"/>
      <c r="N60" s="111"/>
    </row>
  </sheetData>
  <sortState xmlns:xlrd2="http://schemas.microsoft.com/office/spreadsheetml/2017/richdata2" ref="B15:N34">
    <sortCondition ref="B15:B34"/>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35 B17:B28">
    <cfRule type="cellIs" dxfId="96" priority="23" stopIfTrue="1" operator="equal">
      <formula>"División"</formula>
    </cfRule>
  </conditionalFormatting>
  <conditionalFormatting sqref="B16:B20">
    <cfRule type="cellIs" dxfId="95" priority="10" stopIfTrue="1" operator="equal">
      <formula>"División"</formula>
    </cfRule>
  </conditionalFormatting>
  <conditionalFormatting sqref="B29:B34">
    <cfRule type="cellIs" dxfId="94" priority="1" stopIfTrue="1" operator="equal">
      <formula>"División"</formula>
    </cfRule>
  </conditionalFormatting>
  <hyperlinks>
    <hyperlink ref="B1" location="Indice!D3" tooltip="VOLVER AL ÍNDICE" display="Volver al Índice" xr:uid="{A198350C-0020-49F1-A39D-21E6275AAEC7}"/>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455D8-E939-4646-BB72-EEA03EA983FE}">
  <sheetPr codeName="Hoja5">
    <tabColor indexed="41"/>
    <pageSetUpPr fitToPage="1"/>
  </sheetPr>
  <dimension ref="A1:AT46"/>
  <sheetViews>
    <sheetView showGridLines="0" zoomScale="80" zoomScaleNormal="80" workbookViewId="0"/>
  </sheetViews>
  <sheetFormatPr baseColWidth="10" defaultColWidth="11.44140625" defaultRowHeight="13.2"/>
  <cols>
    <col min="1" max="1" width="3.6640625" style="58" customWidth="1"/>
    <col min="2" max="2" width="38.5546875" style="58" customWidth="1"/>
    <col min="3" max="3" width="1.5546875" style="94" customWidth="1"/>
    <col min="4" max="4" width="19.6640625" style="58" customWidth="1"/>
    <col min="5" max="5" width="22.33203125" style="58" customWidth="1"/>
    <col min="6" max="6" width="19.6640625" style="58" customWidth="1"/>
    <col min="7" max="7" width="22.6640625" style="58" customWidth="1"/>
    <col min="8" max="8" width="19.6640625" style="58" customWidth="1"/>
    <col min="9" max="9" width="22.44140625" style="58" customWidth="1"/>
    <col min="10" max="10" width="1.109375" style="58" customWidth="1"/>
    <col min="11" max="11" width="15" style="58" customWidth="1"/>
    <col min="12" max="12" width="16.5546875" style="58" customWidth="1"/>
    <col min="13" max="13" width="1.44140625" style="58" customWidth="1"/>
    <col min="14" max="14" width="12.33203125" style="58" customWidth="1"/>
    <col min="15" max="15" width="14.5546875" style="58" customWidth="1"/>
    <col min="16" max="16" width="13.33203125" style="58" customWidth="1"/>
    <col min="17" max="24" width="11.44140625" style="58" customWidth="1"/>
    <col min="25" max="25" width="16.33203125" style="58" bestFit="1" customWidth="1"/>
    <col min="26" max="29" width="16.33203125" style="58" customWidth="1"/>
    <col min="30" max="30" width="11.44140625" style="58" customWidth="1"/>
    <col min="31" max="16384" width="11.44140625" style="58"/>
  </cols>
  <sheetData>
    <row r="1" spans="1:30">
      <c r="B1" s="32" t="s">
        <v>43</v>
      </c>
    </row>
    <row r="2" spans="1:30" s="110" customFormat="1" ht="15.6">
      <c r="A2" s="108"/>
      <c r="B2" s="232" t="s">
        <v>136</v>
      </c>
      <c r="C2" s="232"/>
      <c r="D2" s="232"/>
      <c r="E2" s="232"/>
      <c r="F2" s="232"/>
      <c r="G2" s="232"/>
      <c r="H2" s="232"/>
      <c r="I2" s="232"/>
      <c r="J2" s="232"/>
      <c r="K2" s="232"/>
      <c r="L2" s="232"/>
      <c r="M2" s="232"/>
      <c r="N2" s="232"/>
      <c r="O2" s="232"/>
    </row>
    <row r="3" spans="1:30" ht="13.8" thickBot="1">
      <c r="A3" s="123"/>
      <c r="B3" s="15"/>
      <c r="C3" s="15"/>
      <c r="D3" s="15"/>
      <c r="E3" s="15"/>
      <c r="F3" s="15"/>
      <c r="G3" s="15"/>
      <c r="H3" s="15"/>
      <c r="I3" s="15"/>
      <c r="J3" s="15"/>
      <c r="K3" s="15"/>
      <c r="L3" s="15"/>
    </row>
    <row r="4" spans="1:30" ht="14.4" thickBot="1">
      <c r="B4" s="233" t="s">
        <v>115</v>
      </c>
      <c r="C4" s="234"/>
      <c r="D4" s="234"/>
      <c r="E4" s="234"/>
      <c r="F4" s="234"/>
      <c r="G4" s="234"/>
      <c r="H4" s="234"/>
      <c r="I4" s="234"/>
      <c r="J4" s="234"/>
      <c r="K4" s="234"/>
      <c r="L4" s="234"/>
      <c r="M4" s="234"/>
      <c r="N4" s="234"/>
      <c r="O4" s="280"/>
    </row>
    <row r="5" spans="1:30" s="57" customFormat="1" ht="16.2" thickBot="1">
      <c r="B5" s="277"/>
      <c r="C5" s="277"/>
      <c r="D5" s="277"/>
      <c r="E5" s="277"/>
      <c r="F5" s="277"/>
      <c r="G5" s="277"/>
      <c r="H5" s="277"/>
      <c r="I5" s="277"/>
      <c r="J5" s="277"/>
      <c r="K5" s="277"/>
      <c r="L5" s="277"/>
      <c r="M5" s="277"/>
      <c r="N5" s="277"/>
      <c r="O5" s="277"/>
      <c r="P5" s="80"/>
    </row>
    <row r="6" spans="1:30" s="57" customFormat="1" ht="24.75" customHeight="1" thickBot="1">
      <c r="B6" s="233" t="s">
        <v>376</v>
      </c>
      <c r="C6" s="234"/>
      <c r="D6" s="234"/>
      <c r="E6" s="234"/>
      <c r="F6" s="234"/>
      <c r="G6" s="234"/>
      <c r="H6" s="234"/>
      <c r="I6" s="234"/>
      <c r="J6" s="234"/>
      <c r="K6" s="234"/>
      <c r="L6" s="234"/>
      <c r="M6" s="234"/>
      <c r="N6" s="234"/>
      <c r="O6" s="280"/>
      <c r="P6" s="124"/>
    </row>
    <row r="7" spans="1:30" s="57" customFormat="1" ht="17.399999999999999" thickBot="1">
      <c r="B7" s="101"/>
      <c r="C7" s="101"/>
      <c r="D7" s="86"/>
      <c r="E7" s="86"/>
      <c r="F7" s="86"/>
      <c r="G7" s="86"/>
      <c r="H7" s="86"/>
      <c r="I7" s="86"/>
      <c r="J7" s="86"/>
      <c r="K7" s="86"/>
      <c r="L7" s="86"/>
      <c r="M7" s="86"/>
    </row>
    <row r="8" spans="1:30" s="57" customFormat="1">
      <c r="B8" s="102"/>
      <c r="C8" s="87"/>
      <c r="D8" s="278" t="s">
        <v>120</v>
      </c>
      <c r="E8" s="279"/>
      <c r="F8" s="278" t="s">
        <v>137</v>
      </c>
      <c r="G8" s="279"/>
      <c r="H8" s="278" t="s">
        <v>122</v>
      </c>
      <c r="I8" s="279"/>
      <c r="J8" s="125"/>
      <c r="K8" s="278" t="s">
        <v>103</v>
      </c>
      <c r="L8" s="279"/>
      <c r="M8" s="103"/>
      <c r="N8" s="278" t="s">
        <v>103</v>
      </c>
      <c r="O8" s="279"/>
    </row>
    <row r="9" spans="1:30" s="57" customFormat="1" ht="13.8" thickBot="1">
      <c r="B9" s="104"/>
      <c r="C9" s="87"/>
      <c r="D9" s="259" t="s">
        <v>138</v>
      </c>
      <c r="E9" s="260"/>
      <c r="F9" s="259" t="s">
        <v>139</v>
      </c>
      <c r="G9" s="260"/>
      <c r="H9" s="259" t="s">
        <v>140</v>
      </c>
      <c r="I9" s="260"/>
      <c r="J9" s="125"/>
      <c r="K9" s="259" t="s">
        <v>141</v>
      </c>
      <c r="L9" s="260"/>
      <c r="M9" s="103"/>
      <c r="N9" s="259" t="s">
        <v>142</v>
      </c>
      <c r="O9" s="260"/>
    </row>
    <row r="10" spans="1:30" s="57" customFormat="1">
      <c r="B10" s="104" t="s">
        <v>51</v>
      </c>
      <c r="C10" s="87"/>
      <c r="D10" s="88" t="s">
        <v>67</v>
      </c>
      <c r="E10" s="88" t="s">
        <v>109</v>
      </c>
      <c r="F10" s="88" t="s">
        <v>67</v>
      </c>
      <c r="G10" s="88" t="s">
        <v>109</v>
      </c>
      <c r="H10" s="88" t="s">
        <v>67</v>
      </c>
      <c r="I10" s="88" t="s">
        <v>109</v>
      </c>
      <c r="J10" s="103"/>
      <c r="K10" s="88" t="s">
        <v>67</v>
      </c>
      <c r="L10" s="88" t="s">
        <v>109</v>
      </c>
      <c r="M10" s="103"/>
      <c r="N10" s="88" t="s">
        <v>67</v>
      </c>
      <c r="O10" s="88" t="s">
        <v>143</v>
      </c>
    </row>
    <row r="11" spans="1:30" s="57" customFormat="1">
      <c r="B11" s="104"/>
      <c r="C11" s="87"/>
      <c r="D11" s="90" t="s">
        <v>65</v>
      </c>
      <c r="E11" s="90" t="s">
        <v>144</v>
      </c>
      <c r="F11" s="90" t="s">
        <v>65</v>
      </c>
      <c r="G11" s="90" t="s">
        <v>144</v>
      </c>
      <c r="H11" s="90" t="s">
        <v>65</v>
      </c>
      <c r="I11" s="90" t="s">
        <v>144</v>
      </c>
      <c r="J11" s="103"/>
      <c r="K11" s="90" t="s">
        <v>65</v>
      </c>
      <c r="L11" s="90" t="s">
        <v>145</v>
      </c>
      <c r="M11" s="103"/>
      <c r="N11" s="90" t="s">
        <v>65</v>
      </c>
      <c r="O11" s="90" t="s">
        <v>146</v>
      </c>
    </row>
    <row r="12" spans="1:30" s="57" customFormat="1" ht="13.8" thickBot="1">
      <c r="B12" s="106" t="s">
        <v>118</v>
      </c>
      <c r="C12" s="87"/>
      <c r="D12" s="91" t="s">
        <v>61</v>
      </c>
      <c r="E12" s="91" t="s">
        <v>61</v>
      </c>
      <c r="F12" s="91" t="s">
        <v>61</v>
      </c>
      <c r="G12" s="91" t="s">
        <v>61</v>
      </c>
      <c r="H12" s="91" t="s">
        <v>61</v>
      </c>
      <c r="I12" s="91" t="s">
        <v>61</v>
      </c>
      <c r="J12" s="103"/>
      <c r="K12" s="91" t="s">
        <v>61</v>
      </c>
      <c r="L12" s="91" t="s">
        <v>61</v>
      </c>
      <c r="M12" s="103"/>
      <c r="N12" s="91" t="s">
        <v>61</v>
      </c>
      <c r="O12" s="91" t="s">
        <v>61</v>
      </c>
    </row>
    <row r="13" spans="1:30" s="57" customFormat="1" ht="9" customHeight="1">
      <c r="B13" s="126"/>
      <c r="C13" s="126"/>
      <c r="D13" s="127"/>
      <c r="E13" s="127"/>
      <c r="F13" s="127"/>
      <c r="G13" s="127"/>
      <c r="H13" s="127"/>
      <c r="I13" s="127"/>
      <c r="J13" s="89"/>
      <c r="K13" s="127"/>
      <c r="L13" s="127"/>
      <c r="M13" s="89"/>
      <c r="N13" s="127"/>
      <c r="O13" s="127"/>
    </row>
    <row r="14" spans="1:30" ht="13.8" thickBot="1">
      <c r="B14" s="57"/>
      <c r="C14" s="57"/>
      <c r="D14" s="57"/>
      <c r="E14" s="57"/>
      <c r="F14" s="57"/>
      <c r="G14" s="57"/>
      <c r="H14" s="57"/>
      <c r="I14" s="57"/>
      <c r="J14" s="57"/>
      <c r="K14" s="57"/>
      <c r="L14" s="57"/>
      <c r="M14" s="57"/>
      <c r="N14" s="57"/>
      <c r="O14" s="57"/>
    </row>
    <row r="15" spans="1:30">
      <c r="B15" s="60" t="s">
        <v>68</v>
      </c>
      <c r="C15" s="118"/>
      <c r="D15" s="62">
        <v>1.6745005242298514</v>
      </c>
      <c r="E15" s="62">
        <v>89.484455694285955</v>
      </c>
      <c r="F15" s="62">
        <v>0.54207422405212868</v>
      </c>
      <c r="G15" s="62">
        <v>10.515544305714041</v>
      </c>
      <c r="H15" s="62" t="s">
        <v>345</v>
      </c>
      <c r="I15" s="62">
        <v>0</v>
      </c>
      <c r="J15" s="92"/>
      <c r="K15" s="62">
        <v>1.5554197349051047</v>
      </c>
      <c r="L15" s="62">
        <v>92.616084554035922</v>
      </c>
      <c r="M15" s="119"/>
      <c r="N15" s="62">
        <v>1.6142745695364562</v>
      </c>
      <c r="O15" s="62">
        <v>79.793440593976896</v>
      </c>
      <c r="P15" s="119"/>
      <c r="Q15" s="119"/>
      <c r="R15" s="119"/>
      <c r="S15" s="119"/>
      <c r="T15" s="119"/>
      <c r="U15" s="119"/>
      <c r="V15" s="119"/>
      <c r="W15" s="119"/>
      <c r="X15" s="119"/>
      <c r="Y15" s="119"/>
      <c r="Z15" s="119"/>
      <c r="AA15" s="119"/>
      <c r="AB15" s="119"/>
      <c r="AC15" s="119"/>
      <c r="AD15" s="119"/>
    </row>
    <row r="16" spans="1:30">
      <c r="B16" s="65" t="s">
        <v>69</v>
      </c>
      <c r="C16" s="118"/>
      <c r="D16" s="66">
        <v>1.5091846246530169</v>
      </c>
      <c r="E16" s="66">
        <v>100</v>
      </c>
      <c r="F16" s="66" t="s">
        <v>345</v>
      </c>
      <c r="G16" s="66">
        <v>0</v>
      </c>
      <c r="H16" s="66" t="s">
        <v>345</v>
      </c>
      <c r="I16" s="66">
        <v>0</v>
      </c>
      <c r="J16" s="92"/>
      <c r="K16" s="66">
        <v>1.5091846246530169</v>
      </c>
      <c r="L16" s="66">
        <v>100</v>
      </c>
      <c r="M16" s="119"/>
      <c r="N16" s="66">
        <v>1.5091846246530169</v>
      </c>
      <c r="O16" s="66">
        <v>100</v>
      </c>
      <c r="P16" s="119"/>
      <c r="Q16" s="119"/>
      <c r="R16" s="119"/>
      <c r="S16" s="119"/>
      <c r="T16" s="119"/>
      <c r="U16" s="119"/>
      <c r="V16" s="119"/>
      <c r="W16" s="119"/>
      <c r="X16" s="119"/>
      <c r="Y16" s="119"/>
      <c r="Z16" s="119"/>
      <c r="AA16" s="119"/>
      <c r="AB16" s="119"/>
      <c r="AC16" s="119"/>
      <c r="AD16" s="119"/>
    </row>
    <row r="17" spans="2:30">
      <c r="B17" s="65" t="s">
        <v>70</v>
      </c>
      <c r="C17" s="118"/>
      <c r="D17" s="66">
        <v>2.0677067000379656</v>
      </c>
      <c r="E17" s="66">
        <v>95.113225615663822</v>
      </c>
      <c r="F17" s="66">
        <v>2.9180600063369333</v>
      </c>
      <c r="G17" s="66">
        <v>1.5531394641885516</v>
      </c>
      <c r="H17" s="66">
        <v>3.1038340027537417</v>
      </c>
      <c r="I17" s="66">
        <v>3.3336349201476239</v>
      </c>
      <c r="J17" s="92"/>
      <c r="K17" s="66">
        <v>2.1154545744036439</v>
      </c>
      <c r="L17" s="66">
        <v>98.982475365815304</v>
      </c>
      <c r="M17" s="119"/>
      <c r="N17" s="66">
        <v>2.1187480079192027</v>
      </c>
      <c r="O17" s="66">
        <v>85.60096239669835</v>
      </c>
      <c r="P17" s="119"/>
      <c r="Q17" s="119"/>
      <c r="R17" s="119"/>
      <c r="S17" s="119"/>
      <c r="T17" s="119"/>
      <c r="U17" s="119"/>
      <c r="V17" s="119"/>
      <c r="W17" s="119"/>
      <c r="X17" s="119"/>
      <c r="Y17" s="119"/>
      <c r="Z17" s="119"/>
      <c r="AA17" s="119"/>
      <c r="AB17" s="119"/>
      <c r="AC17" s="119"/>
      <c r="AD17" s="119"/>
    </row>
    <row r="18" spans="2:30">
      <c r="B18" s="65" t="s">
        <v>110</v>
      </c>
      <c r="C18" s="118"/>
      <c r="D18" s="66">
        <v>1.5577579638540739</v>
      </c>
      <c r="E18" s="66">
        <v>84.826835330566226</v>
      </c>
      <c r="F18" s="66">
        <v>0.47117460868069455</v>
      </c>
      <c r="G18" s="66">
        <v>10.489669332076046</v>
      </c>
      <c r="H18" s="66">
        <v>1.7747165047047899</v>
      </c>
      <c r="I18" s="66">
        <v>4.6834953373577299</v>
      </c>
      <c r="J18" s="92"/>
      <c r="K18" s="66">
        <v>1.4539402060237516</v>
      </c>
      <c r="L18" s="66">
        <v>75.169908512591206</v>
      </c>
      <c r="M18" s="119"/>
      <c r="N18" s="66">
        <v>1.99965310479906</v>
      </c>
      <c r="O18" s="66">
        <v>54.30575760216778</v>
      </c>
      <c r="P18" s="119"/>
      <c r="Q18" s="119"/>
      <c r="R18" s="119"/>
      <c r="S18" s="119"/>
      <c r="T18" s="119"/>
      <c r="U18" s="119"/>
      <c r="V18" s="119"/>
      <c r="W18" s="119"/>
      <c r="X18" s="119"/>
      <c r="Y18" s="119"/>
      <c r="Z18" s="119"/>
      <c r="AA18" s="119"/>
      <c r="AB18" s="119"/>
      <c r="AC18" s="119"/>
      <c r="AD18" s="119"/>
    </row>
    <row r="19" spans="2:30">
      <c r="B19" s="65" t="s">
        <v>111</v>
      </c>
      <c r="C19" s="118"/>
      <c r="D19" s="66">
        <v>1.4346918813331369</v>
      </c>
      <c r="E19" s="66">
        <v>91.377647700766516</v>
      </c>
      <c r="F19" s="66">
        <v>1.7673028058815612</v>
      </c>
      <c r="G19" s="66">
        <v>8.62235229923348</v>
      </c>
      <c r="H19" s="66" t="s">
        <v>345</v>
      </c>
      <c r="I19" s="66">
        <v>0</v>
      </c>
      <c r="J19" s="92"/>
      <c r="K19" s="66">
        <v>1.4633707670334397</v>
      </c>
      <c r="L19" s="66">
        <v>77.665552328750692</v>
      </c>
      <c r="M19" s="119"/>
      <c r="N19" s="66">
        <v>2.3038625695783446</v>
      </c>
      <c r="O19" s="66">
        <v>57.847349951082514</v>
      </c>
      <c r="P19" s="119"/>
      <c r="Q19" s="119"/>
      <c r="R19" s="119"/>
      <c r="S19" s="119"/>
      <c r="T19" s="119"/>
      <c r="U19" s="119"/>
      <c r="V19" s="119"/>
      <c r="W19" s="119"/>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92"/>
      <c r="K20" s="66" t="s">
        <v>345</v>
      </c>
      <c r="L20" s="66" t="s">
        <v>345</v>
      </c>
      <c r="M20" s="119"/>
      <c r="N20" s="66" t="s">
        <v>345</v>
      </c>
      <c r="O20" s="66" t="s">
        <v>345</v>
      </c>
      <c r="P20" s="119"/>
      <c r="Q20" s="119"/>
      <c r="R20" s="119"/>
      <c r="S20" s="119"/>
      <c r="T20" s="119"/>
      <c r="U20" s="119"/>
      <c r="V20" s="119"/>
      <c r="W20" s="119"/>
      <c r="X20" s="119"/>
      <c r="Y20" s="119"/>
      <c r="Z20" s="119"/>
      <c r="AA20" s="119"/>
      <c r="AB20" s="119"/>
      <c r="AC20" s="119"/>
      <c r="AD20" s="119"/>
    </row>
    <row r="21" spans="2:30">
      <c r="B21" s="65" t="s">
        <v>74</v>
      </c>
      <c r="C21" s="59"/>
      <c r="D21" s="66">
        <v>2.8046183441157355</v>
      </c>
      <c r="E21" s="66">
        <v>86.318868117231588</v>
      </c>
      <c r="F21" s="66">
        <v>2.6026420585621346</v>
      </c>
      <c r="G21" s="66">
        <v>7.736087369753994</v>
      </c>
      <c r="H21" s="66">
        <v>1.1574665985479979</v>
      </c>
      <c r="I21" s="66">
        <v>5.9450445130144187</v>
      </c>
      <c r="J21" s="92"/>
      <c r="K21" s="66">
        <v>2.6910693777282289</v>
      </c>
      <c r="L21" s="66">
        <v>73.166116946458388</v>
      </c>
      <c r="M21" s="119"/>
      <c r="N21" s="66">
        <v>3.4489298052275998</v>
      </c>
      <c r="O21" s="66">
        <v>50.228391449062862</v>
      </c>
      <c r="P21" s="119"/>
      <c r="Q21" s="119"/>
      <c r="R21" s="119"/>
      <c r="S21" s="119"/>
      <c r="T21" s="119"/>
      <c r="U21" s="119"/>
      <c r="V21" s="119"/>
      <c r="W21" s="119"/>
      <c r="X21" s="119"/>
      <c r="Y21" s="119"/>
      <c r="Z21" s="119"/>
      <c r="AA21" s="119"/>
      <c r="AB21" s="119"/>
      <c r="AC21" s="119"/>
      <c r="AD21" s="119"/>
    </row>
    <row r="22" spans="2:30">
      <c r="B22" s="65" t="s">
        <v>75</v>
      </c>
      <c r="C22" s="59"/>
      <c r="D22" s="66">
        <v>2.12559744671568</v>
      </c>
      <c r="E22" s="66">
        <v>100</v>
      </c>
      <c r="F22" s="66" t="s">
        <v>345</v>
      </c>
      <c r="G22" s="66">
        <v>0</v>
      </c>
      <c r="H22" s="66" t="s">
        <v>345</v>
      </c>
      <c r="I22" s="66">
        <v>0</v>
      </c>
      <c r="J22" s="92"/>
      <c r="K22" s="66">
        <v>2.12559744671568</v>
      </c>
      <c r="L22" s="66">
        <v>100</v>
      </c>
      <c r="M22" s="119"/>
      <c r="N22" s="66">
        <v>2.12559744671568</v>
      </c>
      <c r="O22" s="66">
        <v>64.747675815327526</v>
      </c>
      <c r="P22" s="119"/>
      <c r="Q22" s="119"/>
      <c r="R22" s="119"/>
      <c r="S22" s="119"/>
      <c r="T22" s="119"/>
      <c r="U22" s="119"/>
      <c r="V22" s="119"/>
      <c r="W22" s="119"/>
      <c r="X22" s="119"/>
      <c r="Y22" s="119"/>
      <c r="Z22" s="119"/>
      <c r="AA22" s="119"/>
      <c r="AB22" s="119"/>
      <c r="AC22" s="119"/>
      <c r="AD22" s="119"/>
    </row>
    <row r="23" spans="2:30">
      <c r="B23" s="65" t="s">
        <v>76</v>
      </c>
      <c r="C23" s="59"/>
      <c r="D23" s="66">
        <v>8.2937078403184789E-2</v>
      </c>
      <c r="E23" s="66">
        <v>100</v>
      </c>
      <c r="F23" s="66" t="s">
        <v>345</v>
      </c>
      <c r="G23" s="66">
        <v>0</v>
      </c>
      <c r="H23" s="66" t="s">
        <v>345</v>
      </c>
      <c r="I23" s="66">
        <v>0</v>
      </c>
      <c r="J23" s="92"/>
      <c r="K23" s="66">
        <v>8.2937078403184789E-2</v>
      </c>
      <c r="L23" s="66">
        <v>2.0811311567909792E-5</v>
      </c>
      <c r="M23" s="119"/>
      <c r="N23" s="66">
        <v>3.4114235828254569</v>
      </c>
      <c r="O23" s="66">
        <v>5.0093428203769168</v>
      </c>
      <c r="P23" s="119"/>
      <c r="Q23" s="119"/>
      <c r="R23" s="119"/>
      <c r="S23" s="119"/>
      <c r="T23" s="119"/>
      <c r="U23" s="119"/>
      <c r="V23" s="119"/>
      <c r="W23" s="119"/>
      <c r="X23" s="119"/>
      <c r="Y23" s="119"/>
      <c r="Z23" s="119"/>
      <c r="AA23" s="119"/>
      <c r="AB23" s="119"/>
      <c r="AC23" s="119"/>
      <c r="AD23" s="119"/>
    </row>
    <row r="24" spans="2:30">
      <c r="B24" s="65" t="s">
        <v>77</v>
      </c>
      <c r="C24" s="59"/>
      <c r="D24" s="66">
        <v>1.652452207297185</v>
      </c>
      <c r="E24" s="66">
        <v>88.304156601180438</v>
      </c>
      <c r="F24" s="66">
        <v>0.95817511994697979</v>
      </c>
      <c r="G24" s="66">
        <v>10.232733642154789</v>
      </c>
      <c r="H24" s="66">
        <v>6.4982475395057149</v>
      </c>
      <c r="I24" s="66">
        <v>1.4631097566647762</v>
      </c>
      <c r="J24" s="92"/>
      <c r="K24" s="66">
        <v>1.6523079865036774</v>
      </c>
      <c r="L24" s="66">
        <v>96.668158596328297</v>
      </c>
      <c r="M24" s="119"/>
      <c r="N24" s="66">
        <v>1.6861330755403474</v>
      </c>
      <c r="O24" s="66">
        <v>97.676629237347484</v>
      </c>
      <c r="P24" s="119"/>
      <c r="Q24" s="119"/>
      <c r="R24" s="119"/>
      <c r="S24" s="119"/>
      <c r="T24" s="119"/>
      <c r="U24" s="119"/>
      <c r="V24" s="119"/>
      <c r="W24" s="119"/>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92"/>
      <c r="K25" s="66" t="s">
        <v>345</v>
      </c>
      <c r="L25" s="66">
        <v>0</v>
      </c>
      <c r="M25" s="119"/>
      <c r="N25" s="66">
        <v>15.961307126606888</v>
      </c>
      <c r="O25" s="66">
        <v>0.76980974449037221</v>
      </c>
      <c r="P25" s="119"/>
      <c r="Q25" s="119"/>
      <c r="R25" s="119"/>
      <c r="S25" s="119"/>
      <c r="T25" s="119"/>
      <c r="U25" s="119"/>
      <c r="V25" s="119"/>
      <c r="W25" s="119"/>
      <c r="X25" s="119"/>
      <c r="Y25" s="119"/>
      <c r="Z25" s="119"/>
      <c r="AA25" s="119"/>
      <c r="AB25" s="119"/>
      <c r="AC25" s="119"/>
      <c r="AD25" s="119"/>
    </row>
    <row r="26" spans="2:30">
      <c r="B26" s="65" t="s">
        <v>80</v>
      </c>
      <c r="C26" s="59"/>
      <c r="D26" s="66">
        <v>2.160143652925977</v>
      </c>
      <c r="E26" s="66">
        <v>86.325665428581161</v>
      </c>
      <c r="F26" s="66">
        <v>1.5636602351730096</v>
      </c>
      <c r="G26" s="66">
        <v>9.9866579707431065</v>
      </c>
      <c r="H26" s="66">
        <v>1.1220146673531473</v>
      </c>
      <c r="I26" s="66">
        <v>3.6876766006757276</v>
      </c>
      <c r="J26" s="92"/>
      <c r="K26" s="66">
        <v>2.0622920544569876</v>
      </c>
      <c r="L26" s="66">
        <v>73.324138385169718</v>
      </c>
      <c r="M26" s="119"/>
      <c r="N26" s="66">
        <v>3.1613818866815429</v>
      </c>
      <c r="O26" s="66">
        <v>50.529247104165499</v>
      </c>
      <c r="P26" s="119"/>
      <c r="Q26" s="119"/>
      <c r="R26" s="119"/>
      <c r="S26" s="119"/>
      <c r="T26" s="119"/>
      <c r="U26" s="119"/>
      <c r="V26" s="119"/>
      <c r="W26" s="119"/>
      <c r="X26" s="119"/>
      <c r="Y26" s="119"/>
      <c r="Z26" s="119"/>
      <c r="AA26" s="119"/>
      <c r="AB26" s="119"/>
      <c r="AC26" s="119"/>
      <c r="AD26" s="119"/>
    </row>
    <row r="27" spans="2:30">
      <c r="B27" s="65" t="s">
        <v>81</v>
      </c>
      <c r="C27" s="59"/>
      <c r="D27" s="66">
        <v>1.5202684962237356</v>
      </c>
      <c r="E27" s="66">
        <v>92.11582922701011</v>
      </c>
      <c r="F27" s="66">
        <v>0.62227158170439423</v>
      </c>
      <c r="G27" s="66">
        <v>7.8841707729898829</v>
      </c>
      <c r="H27" s="66" t="s">
        <v>345</v>
      </c>
      <c r="I27" s="66">
        <v>0</v>
      </c>
      <c r="J27" s="92"/>
      <c r="K27" s="66">
        <v>1.4494688859468505</v>
      </c>
      <c r="L27" s="66">
        <v>94.277954519920343</v>
      </c>
      <c r="M27" s="119"/>
      <c r="N27" s="66">
        <v>1.6071568443638971</v>
      </c>
      <c r="O27" s="66">
        <v>78.996064329164597</v>
      </c>
      <c r="P27" s="119"/>
      <c r="Q27" s="119"/>
      <c r="R27" s="119"/>
      <c r="S27" s="119"/>
      <c r="T27" s="119"/>
      <c r="U27" s="119"/>
      <c r="V27" s="119"/>
      <c r="W27" s="119"/>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92"/>
      <c r="K28" s="66" t="s">
        <v>345</v>
      </c>
      <c r="L28" s="66" t="s">
        <v>345</v>
      </c>
      <c r="M28" s="119"/>
      <c r="N28" s="66" t="s">
        <v>345</v>
      </c>
      <c r="O28" s="66" t="s">
        <v>345</v>
      </c>
      <c r="P28" s="119"/>
      <c r="Q28" s="119"/>
      <c r="R28" s="119"/>
      <c r="S28" s="119"/>
      <c r="T28" s="119"/>
      <c r="U28" s="119"/>
      <c r="V28" s="119"/>
      <c r="W28" s="119"/>
      <c r="X28" s="119"/>
      <c r="Y28" s="119"/>
      <c r="Z28" s="119"/>
      <c r="AA28" s="119"/>
      <c r="AB28" s="119"/>
      <c r="AC28" s="119"/>
      <c r="AD28" s="119"/>
    </row>
    <row r="29" spans="2:30">
      <c r="B29" s="65" t="s">
        <v>82</v>
      </c>
      <c r="C29" s="118"/>
      <c r="D29" s="66">
        <v>1.1139566951935003</v>
      </c>
      <c r="E29" s="66">
        <v>100</v>
      </c>
      <c r="F29" s="66" t="s">
        <v>345</v>
      </c>
      <c r="G29" s="66">
        <v>0</v>
      </c>
      <c r="H29" s="66" t="s">
        <v>345</v>
      </c>
      <c r="I29" s="66">
        <v>0</v>
      </c>
      <c r="J29" s="92"/>
      <c r="K29" s="66">
        <v>1.1139566951935003</v>
      </c>
      <c r="L29" s="66">
        <v>100</v>
      </c>
      <c r="M29" s="119"/>
      <c r="N29" s="66">
        <v>1.1139566951935003</v>
      </c>
      <c r="O29" s="66">
        <v>97.223588331530735</v>
      </c>
      <c r="P29" s="119"/>
      <c r="Q29" s="119"/>
      <c r="R29" s="119"/>
      <c r="S29" s="119"/>
      <c r="T29" s="119"/>
      <c r="U29" s="119"/>
      <c r="V29" s="119"/>
      <c r="W29" s="119"/>
      <c r="X29" s="119"/>
      <c r="Y29" s="119"/>
      <c r="Z29" s="119"/>
      <c r="AA29" s="119"/>
      <c r="AB29" s="119"/>
      <c r="AC29" s="119"/>
      <c r="AD29" s="119"/>
    </row>
    <row r="30" spans="2:30">
      <c r="B30" s="65" t="s">
        <v>84</v>
      </c>
      <c r="C30" s="118"/>
      <c r="D30" s="66">
        <v>4.436080075561823</v>
      </c>
      <c r="E30" s="66">
        <v>100</v>
      </c>
      <c r="F30" s="66" t="s">
        <v>345</v>
      </c>
      <c r="G30" s="66">
        <v>0</v>
      </c>
      <c r="H30" s="66" t="s">
        <v>345</v>
      </c>
      <c r="I30" s="66">
        <v>0</v>
      </c>
      <c r="J30" s="92"/>
      <c r="K30" s="66">
        <v>4.436080075561823</v>
      </c>
      <c r="L30" s="66">
        <v>100</v>
      </c>
      <c r="M30" s="119"/>
      <c r="N30" s="66">
        <v>4.436080075561823</v>
      </c>
      <c r="O30" s="66">
        <v>65.392246241506129</v>
      </c>
      <c r="P30" s="119"/>
      <c r="Q30" s="119"/>
      <c r="R30" s="119"/>
      <c r="S30" s="119"/>
      <c r="T30" s="119"/>
      <c r="U30" s="119"/>
      <c r="V30" s="119"/>
      <c r="W30" s="119"/>
      <c r="X30" s="119"/>
      <c r="Y30" s="119"/>
      <c r="Z30" s="119"/>
      <c r="AA30" s="119"/>
      <c r="AB30" s="119"/>
      <c r="AC30" s="119"/>
      <c r="AD30" s="119"/>
    </row>
    <row r="31" spans="2:30">
      <c r="B31" s="65" t="s">
        <v>112</v>
      </c>
      <c r="C31" s="118"/>
      <c r="D31" s="66">
        <v>2.8841043796982633</v>
      </c>
      <c r="E31" s="66">
        <v>93.28765598276442</v>
      </c>
      <c r="F31" s="66">
        <v>0.61626989627516204</v>
      </c>
      <c r="G31" s="66">
        <v>4.9193890674620775</v>
      </c>
      <c r="H31" s="66">
        <v>1.655912803358792</v>
      </c>
      <c r="I31" s="66">
        <v>1.7929549497735078</v>
      </c>
      <c r="J31" s="92"/>
      <c r="K31" s="66">
        <v>2.7505198563919322</v>
      </c>
      <c r="L31" s="66">
        <v>83.816823651915229</v>
      </c>
      <c r="M31" s="119"/>
      <c r="N31" s="66">
        <v>2.943575037802789</v>
      </c>
      <c r="O31" s="66">
        <v>65.763615888351254</v>
      </c>
      <c r="P31" s="119"/>
      <c r="Q31" s="119"/>
      <c r="R31" s="119"/>
      <c r="S31" s="119"/>
      <c r="T31" s="119"/>
      <c r="U31" s="119"/>
      <c r="V31" s="119"/>
      <c r="W31" s="119"/>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92"/>
      <c r="K32" s="66" t="s">
        <v>345</v>
      </c>
      <c r="L32" s="66" t="s">
        <v>345</v>
      </c>
      <c r="M32" s="119"/>
      <c r="N32" s="66" t="s">
        <v>345</v>
      </c>
      <c r="O32" s="66" t="s">
        <v>345</v>
      </c>
      <c r="P32" s="119"/>
      <c r="Q32" s="119"/>
      <c r="R32" s="119"/>
      <c r="S32" s="119"/>
      <c r="T32" s="119"/>
      <c r="U32" s="119"/>
      <c r="V32" s="119"/>
      <c r="W32" s="119"/>
      <c r="X32" s="119"/>
      <c r="Y32" s="119"/>
      <c r="Z32" s="119"/>
      <c r="AA32" s="119"/>
      <c r="AB32" s="119"/>
      <c r="AC32" s="119"/>
      <c r="AD32" s="119"/>
    </row>
    <row r="33" spans="1:46">
      <c r="B33" s="65" t="s">
        <v>113</v>
      </c>
      <c r="C33" s="118"/>
      <c r="D33" s="66" t="s">
        <v>345</v>
      </c>
      <c r="E33" s="66" t="s">
        <v>345</v>
      </c>
      <c r="F33" s="66" t="s">
        <v>345</v>
      </c>
      <c r="G33" s="66" t="s">
        <v>345</v>
      </c>
      <c r="H33" s="66" t="s">
        <v>345</v>
      </c>
      <c r="I33" s="66" t="s">
        <v>345</v>
      </c>
      <c r="J33" s="92"/>
      <c r="K33" s="66" t="s">
        <v>345</v>
      </c>
      <c r="L33" s="66" t="s">
        <v>345</v>
      </c>
      <c r="M33" s="119"/>
      <c r="N33" s="66" t="s">
        <v>345</v>
      </c>
      <c r="O33" s="66" t="s">
        <v>345</v>
      </c>
      <c r="P33" s="119"/>
      <c r="Q33" s="119"/>
      <c r="R33" s="119"/>
      <c r="S33" s="119"/>
      <c r="T33" s="119"/>
      <c r="U33" s="119"/>
      <c r="V33" s="119"/>
      <c r="W33" s="119"/>
      <c r="X33" s="119"/>
      <c r="Y33" s="119"/>
      <c r="Z33" s="119"/>
      <c r="AA33" s="119"/>
      <c r="AB33" s="119"/>
      <c r="AC33" s="119"/>
      <c r="AD33" s="119"/>
    </row>
    <row r="34" spans="1:46">
      <c r="B34" s="65" t="s">
        <v>86</v>
      </c>
      <c r="C34" s="118"/>
      <c r="D34" s="66">
        <v>1.4087305831380044</v>
      </c>
      <c r="E34" s="66">
        <v>92.442367017568188</v>
      </c>
      <c r="F34" s="66">
        <v>0.88473112315605662</v>
      </c>
      <c r="G34" s="66">
        <v>5.5778302955894494</v>
      </c>
      <c r="H34" s="66">
        <v>2.2280023934990734</v>
      </c>
      <c r="I34" s="66">
        <v>1.9798026868423615</v>
      </c>
      <c r="J34" s="92"/>
      <c r="K34" s="66">
        <v>1.3957227478244769</v>
      </c>
      <c r="L34" s="66">
        <v>87.506284607612201</v>
      </c>
      <c r="M34" s="119"/>
      <c r="N34" s="66">
        <v>1.6955135530346623</v>
      </c>
      <c r="O34" s="66">
        <v>55.33880789735688</v>
      </c>
      <c r="P34" s="119"/>
      <c r="Q34" s="119"/>
      <c r="R34" s="119"/>
      <c r="S34" s="119"/>
      <c r="T34" s="119"/>
      <c r="U34" s="119"/>
      <c r="V34" s="119"/>
      <c r="W34" s="119"/>
      <c r="X34" s="119"/>
      <c r="Y34" s="119"/>
      <c r="Z34" s="119"/>
      <c r="AA34" s="119"/>
      <c r="AB34" s="119"/>
      <c r="AC34" s="119"/>
      <c r="AD34" s="119"/>
    </row>
    <row r="35" spans="1:46" ht="13.8" thickBot="1">
      <c r="B35" s="68"/>
      <c r="C35" s="59"/>
      <c r="D35" s="69"/>
      <c r="E35" s="69"/>
      <c r="F35" s="69"/>
      <c r="G35" s="69"/>
      <c r="H35" s="69"/>
      <c r="I35" s="69"/>
      <c r="J35" s="92"/>
      <c r="K35" s="69"/>
      <c r="L35" s="69"/>
      <c r="M35" s="119"/>
      <c r="N35" s="69"/>
      <c r="O35" s="69"/>
      <c r="P35" s="119"/>
      <c r="Q35" s="119"/>
      <c r="R35" s="119"/>
      <c r="S35" s="119"/>
      <c r="T35" s="119"/>
      <c r="U35" s="119"/>
      <c r="V35" s="119"/>
      <c r="W35" s="119"/>
      <c r="X35" s="119"/>
      <c r="Y35" s="119"/>
      <c r="Z35" s="119"/>
      <c r="AA35" s="119"/>
      <c r="AB35" s="119"/>
      <c r="AC35" s="119"/>
      <c r="AD35" s="119"/>
    </row>
    <row r="36" spans="1:46" ht="13.8" thickBot="1">
      <c r="D36" s="70"/>
      <c r="E36" s="70"/>
      <c r="F36" s="70"/>
      <c r="G36" s="70"/>
      <c r="H36" s="70"/>
      <c r="I36" s="70"/>
      <c r="J36" s="95"/>
      <c r="K36" s="70"/>
      <c r="L36" s="70"/>
      <c r="N36" s="70"/>
      <c r="O36" s="70"/>
    </row>
    <row r="37" spans="1:46" ht="15" thickBot="1">
      <c r="B37" s="71" t="s">
        <v>88</v>
      </c>
      <c r="C37" s="121"/>
      <c r="D37" s="73">
        <v>1.9407744374646159</v>
      </c>
      <c r="E37" s="73">
        <v>89.575479453616097</v>
      </c>
      <c r="F37" s="73">
        <v>1.1978737769088068</v>
      </c>
      <c r="G37" s="73">
        <v>7.8224883612828773</v>
      </c>
      <c r="H37" s="73">
        <v>1.6428042624126733</v>
      </c>
      <c r="I37" s="73">
        <v>2.6020321851010237</v>
      </c>
      <c r="J37" s="96"/>
      <c r="K37" s="73">
        <v>1.8749078398998908</v>
      </c>
      <c r="L37" s="73">
        <v>80.797048888116379</v>
      </c>
      <c r="N37" s="128">
        <v>2.4390598911506198</v>
      </c>
      <c r="O37" s="128">
        <v>57.441579469147186</v>
      </c>
    </row>
    <row r="40" spans="1:46" s="107" customFormat="1" ht="13.8">
      <c r="B40" s="75" t="s">
        <v>89</v>
      </c>
      <c r="C40" s="94"/>
      <c r="D40" s="58"/>
      <c r="E40" s="58"/>
      <c r="F40" s="58"/>
      <c r="G40" s="58"/>
      <c r="H40" s="58"/>
      <c r="I40" s="58"/>
      <c r="J40" s="58"/>
      <c r="K40" s="58"/>
      <c r="L40" s="58"/>
      <c r="M40" s="58"/>
    </row>
    <row r="41" spans="1:46" s="107" customFormat="1" ht="13.8">
      <c r="B41" s="75" t="s">
        <v>147</v>
      </c>
      <c r="C41" s="94"/>
      <c r="D41" s="58"/>
      <c r="E41" s="58"/>
      <c r="F41" s="58"/>
      <c r="G41" s="58"/>
      <c r="H41" s="58"/>
      <c r="I41" s="58"/>
      <c r="J41" s="58"/>
      <c r="K41" s="58"/>
      <c r="L41" s="58"/>
      <c r="M41" s="58"/>
    </row>
    <row r="42" spans="1:46" s="107" customFormat="1" ht="13.8">
      <c r="B42" s="75" t="s">
        <v>148</v>
      </c>
      <c r="C42" s="122"/>
      <c r="D42" s="111"/>
      <c r="E42" s="111"/>
      <c r="F42" s="111"/>
      <c r="G42" s="111"/>
      <c r="H42" s="111"/>
      <c r="I42" s="111"/>
      <c r="J42" s="111"/>
      <c r="K42" s="111"/>
      <c r="L42" s="111"/>
    </row>
    <row r="43" spans="1:46" ht="13.8">
      <c r="B43" s="75" t="s">
        <v>149</v>
      </c>
      <c r="C43" s="97"/>
      <c r="D43" s="111"/>
      <c r="E43" s="111"/>
      <c r="F43" s="111"/>
      <c r="G43" s="111"/>
      <c r="H43" s="111"/>
      <c r="I43" s="111"/>
      <c r="J43" s="111"/>
      <c r="K43" s="111"/>
      <c r="L43" s="111"/>
      <c r="M43" s="107"/>
      <c r="N43" s="107"/>
      <c r="O43" s="107"/>
    </row>
    <row r="46" spans="1:46" s="94" customFormat="1" ht="13.8">
      <c r="A46" s="58"/>
      <c r="B46" s="77" t="s">
        <v>42</v>
      </c>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row>
  </sheetData>
  <sortState xmlns:xlrd2="http://schemas.microsoft.com/office/spreadsheetml/2017/richdata2" ref="B15:O34">
    <sortCondition ref="B15:B34"/>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35 B17:B28">
    <cfRule type="cellIs" dxfId="93" priority="16" stopIfTrue="1" operator="equal">
      <formula>"División"</formula>
    </cfRule>
  </conditionalFormatting>
  <conditionalFormatting sqref="B16:B20">
    <cfRule type="cellIs" dxfId="92" priority="7" stopIfTrue="1" operator="equal">
      <formula>"División"</formula>
    </cfRule>
  </conditionalFormatting>
  <conditionalFormatting sqref="B29:B34">
    <cfRule type="cellIs" dxfId="91" priority="1" stopIfTrue="1" operator="equal">
      <formula>"División"</formula>
    </cfRule>
  </conditionalFormatting>
  <hyperlinks>
    <hyperlink ref="B1" location="Indice!D3" tooltip="VOLVER AL ÍNDICE" display="Volver al Índice" xr:uid="{BB9A0884-27CC-46CB-AC2C-27D2D153810F}"/>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B7E4E-5534-4265-80AC-5A20CBC939F7}">
  <sheetPr codeName="Hoja6">
    <tabColor indexed="41"/>
    <pageSetUpPr fitToPage="1"/>
  </sheetPr>
  <dimension ref="B1:AD44"/>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2.5546875" style="58" customWidth="1"/>
    <col min="5" max="5" width="30.88671875" style="58" customWidth="1"/>
    <col min="6" max="6" width="12.109375" style="58" customWidth="1"/>
    <col min="7" max="7" width="30.33203125" style="58" customWidth="1"/>
    <col min="8" max="8" width="12.5546875" style="58" customWidth="1"/>
    <col min="9" max="9" width="31" style="58" customWidth="1"/>
    <col min="10" max="10" width="1.33203125" style="58" customWidth="1"/>
    <col min="11" max="11" width="16.88671875" style="58" customWidth="1"/>
    <col min="12" max="12" width="22.44140625" style="58" customWidth="1"/>
    <col min="13" max="13" width="1.109375" style="58" customWidth="1"/>
    <col min="14" max="14" width="13.88671875" style="58" customWidth="1"/>
    <col min="15" max="15" width="17.88671875" style="58" customWidth="1"/>
    <col min="16" max="16" width="1.5546875" style="58" customWidth="1"/>
    <col min="17" max="17" width="12.5546875" style="58" customWidth="1"/>
    <col min="18" max="18" width="14.33203125" style="58" customWidth="1"/>
    <col min="19" max="19" width="1.44140625" style="58" customWidth="1"/>
    <col min="20" max="30" width="11.44140625" style="58" customWidth="1"/>
    <col min="31" max="16384" width="11.44140625" style="58"/>
  </cols>
  <sheetData>
    <row r="1" spans="2:30">
      <c r="B1" s="32" t="s">
        <v>43</v>
      </c>
    </row>
    <row r="2" spans="2:30" s="110" customFormat="1" ht="15.6">
      <c r="B2" s="232" t="s">
        <v>150</v>
      </c>
      <c r="C2" s="232"/>
      <c r="D2" s="232"/>
      <c r="E2" s="232"/>
      <c r="F2" s="232"/>
      <c r="G2" s="232"/>
      <c r="H2" s="232"/>
      <c r="I2" s="232"/>
      <c r="J2" s="232"/>
      <c r="K2" s="232"/>
      <c r="L2" s="232"/>
      <c r="M2" s="232"/>
      <c r="N2" s="232"/>
      <c r="O2" s="232"/>
      <c r="P2" s="232"/>
      <c r="Q2" s="232"/>
      <c r="R2" s="232"/>
      <c r="S2" s="78"/>
    </row>
    <row r="3" spans="2:30" s="57" customFormat="1" ht="13.8" thickBot="1">
      <c r="B3" s="81"/>
      <c r="C3" s="82"/>
      <c r="D3" s="83"/>
      <c r="E3" s="83"/>
      <c r="F3" s="83"/>
      <c r="G3" s="83"/>
      <c r="H3" s="83"/>
      <c r="I3" s="83"/>
      <c r="J3" s="83"/>
      <c r="K3" s="83"/>
      <c r="L3" s="83"/>
      <c r="M3" s="83"/>
      <c r="N3" s="83"/>
      <c r="O3" s="83"/>
      <c r="P3" s="81"/>
      <c r="Q3" s="89"/>
      <c r="R3" s="89"/>
    </row>
    <row r="4" spans="2:30" s="57" customFormat="1" ht="16.2" customHeight="1" thickBot="1">
      <c r="B4" s="233" t="s">
        <v>115</v>
      </c>
      <c r="C4" s="234"/>
      <c r="D4" s="234"/>
      <c r="E4" s="234"/>
      <c r="F4" s="234"/>
      <c r="G4" s="234"/>
      <c r="H4" s="234"/>
      <c r="I4" s="234"/>
      <c r="J4" s="234"/>
      <c r="K4" s="234"/>
      <c r="L4" s="234"/>
      <c r="M4" s="234"/>
      <c r="N4" s="234"/>
      <c r="O4" s="234"/>
      <c r="P4" s="234"/>
      <c r="Q4" s="234"/>
      <c r="R4" s="280"/>
    </row>
    <row r="5" spans="2:30" s="57" customFormat="1" ht="13.8" thickBot="1">
      <c r="B5" s="81"/>
      <c r="C5" s="82"/>
      <c r="D5" s="83"/>
      <c r="E5" s="83"/>
      <c r="F5" s="83"/>
      <c r="G5" s="83"/>
      <c r="H5" s="83"/>
      <c r="I5" s="83"/>
      <c r="J5" s="83"/>
      <c r="K5" s="83"/>
      <c r="L5" s="83"/>
      <c r="M5" s="83"/>
      <c r="N5" s="83"/>
      <c r="O5" s="83"/>
      <c r="P5" s="81"/>
      <c r="Q5" s="89"/>
      <c r="R5" s="89"/>
    </row>
    <row r="6" spans="2:30" s="57" customFormat="1" ht="24.75" customHeight="1" thickBot="1">
      <c r="B6" s="233" t="s">
        <v>375</v>
      </c>
      <c r="C6" s="234"/>
      <c r="D6" s="234"/>
      <c r="E6" s="234"/>
      <c r="F6" s="234"/>
      <c r="G6" s="234"/>
      <c r="H6" s="234"/>
      <c r="I6" s="234"/>
      <c r="J6" s="234"/>
      <c r="K6" s="234"/>
      <c r="L6" s="234"/>
      <c r="M6" s="234"/>
      <c r="N6" s="234"/>
      <c r="O6" s="234"/>
      <c r="P6" s="234"/>
      <c r="Q6" s="234"/>
      <c r="R6" s="280"/>
      <c r="S6" s="124"/>
    </row>
    <row r="7" spans="2:30" s="57" customFormat="1" ht="17.399999999999999" thickBot="1">
      <c r="B7" s="101"/>
      <c r="C7" s="101"/>
      <c r="D7" s="86"/>
      <c r="E7" s="86"/>
      <c r="F7" s="86"/>
      <c r="G7" s="86"/>
      <c r="H7" s="86"/>
      <c r="I7" s="86"/>
      <c r="J7" s="86"/>
      <c r="K7" s="86"/>
      <c r="L7" s="86"/>
      <c r="M7" s="86"/>
      <c r="N7" s="86"/>
      <c r="O7" s="86"/>
      <c r="P7" s="86"/>
    </row>
    <row r="8" spans="2:30" s="57" customFormat="1">
      <c r="B8" s="102"/>
      <c r="C8" s="87"/>
      <c r="D8" s="278" t="s">
        <v>120</v>
      </c>
      <c r="E8" s="279"/>
      <c r="F8" s="278" t="s">
        <v>137</v>
      </c>
      <c r="G8" s="279"/>
      <c r="H8" s="278" t="s">
        <v>122</v>
      </c>
      <c r="I8" s="279"/>
      <c r="J8" s="129"/>
      <c r="K8" s="278" t="s">
        <v>151</v>
      </c>
      <c r="L8" s="279"/>
      <c r="M8" s="125"/>
      <c r="N8" s="278" t="s">
        <v>103</v>
      </c>
      <c r="O8" s="279"/>
      <c r="P8" s="103"/>
      <c r="Q8" s="278" t="s">
        <v>103</v>
      </c>
      <c r="R8" s="279"/>
    </row>
    <row r="9" spans="2:30" s="57" customFormat="1" ht="13.8" thickBot="1">
      <c r="B9" s="104"/>
      <c r="C9" s="87"/>
      <c r="D9" s="259" t="s">
        <v>152</v>
      </c>
      <c r="E9" s="260"/>
      <c r="F9" s="259" t="s">
        <v>153</v>
      </c>
      <c r="G9" s="260"/>
      <c r="H9" s="259" t="s">
        <v>154</v>
      </c>
      <c r="I9" s="260"/>
      <c r="J9" s="129"/>
      <c r="K9" s="259" t="s">
        <v>155</v>
      </c>
      <c r="L9" s="260"/>
      <c r="M9" s="125"/>
      <c r="N9" s="259" t="s">
        <v>141</v>
      </c>
      <c r="O9" s="260"/>
      <c r="P9" s="103"/>
      <c r="Q9" s="259" t="s">
        <v>142</v>
      </c>
      <c r="R9" s="260"/>
    </row>
    <row r="10" spans="2:30" s="57" customFormat="1" ht="12.75" customHeight="1">
      <c r="B10" s="104" t="s">
        <v>51</v>
      </c>
      <c r="C10" s="87"/>
      <c r="D10" s="281" t="s">
        <v>156</v>
      </c>
      <c r="E10" s="88" t="s">
        <v>157</v>
      </c>
      <c r="F10" s="281" t="s">
        <v>156</v>
      </c>
      <c r="G10" s="88" t="s">
        <v>157</v>
      </c>
      <c r="H10" s="281" t="s">
        <v>156</v>
      </c>
      <c r="I10" s="88" t="s">
        <v>157</v>
      </c>
      <c r="J10" s="129"/>
      <c r="K10" s="281" t="s">
        <v>156</v>
      </c>
      <c r="L10" s="281" t="s">
        <v>158</v>
      </c>
      <c r="M10" s="103"/>
      <c r="N10" s="281" t="s">
        <v>156</v>
      </c>
      <c r="O10" s="281" t="s">
        <v>159</v>
      </c>
      <c r="P10" s="103"/>
      <c r="Q10" s="281" t="s">
        <v>156</v>
      </c>
      <c r="R10" s="281" t="s">
        <v>160</v>
      </c>
    </row>
    <row r="11" spans="2:30" s="57" customFormat="1">
      <c r="B11" s="104"/>
      <c r="C11" s="87"/>
      <c r="D11" s="282"/>
      <c r="E11" s="90" t="s">
        <v>161</v>
      </c>
      <c r="F11" s="282"/>
      <c r="G11" s="90" t="s">
        <v>161</v>
      </c>
      <c r="H11" s="282"/>
      <c r="I11" s="90" t="s">
        <v>161</v>
      </c>
      <c r="J11" s="129"/>
      <c r="K11" s="282"/>
      <c r="L11" s="282"/>
      <c r="M11" s="103"/>
      <c r="N11" s="282"/>
      <c r="O11" s="282"/>
      <c r="P11" s="103"/>
      <c r="Q11" s="282"/>
      <c r="R11" s="282"/>
    </row>
    <row r="12" spans="2:30" s="57" customFormat="1">
      <c r="B12" s="104"/>
      <c r="C12" s="87"/>
      <c r="D12" s="282"/>
      <c r="E12" s="90" t="s">
        <v>162</v>
      </c>
      <c r="F12" s="282"/>
      <c r="G12" s="90" t="s">
        <v>162</v>
      </c>
      <c r="H12" s="282"/>
      <c r="I12" s="90" t="s">
        <v>162</v>
      </c>
      <c r="J12" s="129"/>
      <c r="K12" s="282"/>
      <c r="L12" s="282"/>
      <c r="M12" s="103"/>
      <c r="N12" s="282"/>
      <c r="O12" s="282"/>
      <c r="P12" s="103"/>
      <c r="Q12" s="282"/>
      <c r="R12" s="282"/>
    </row>
    <row r="13" spans="2:30" s="57" customFormat="1" ht="13.8" thickBot="1">
      <c r="B13" s="106" t="s">
        <v>118</v>
      </c>
      <c r="C13" s="87"/>
      <c r="D13" s="257"/>
      <c r="E13" s="91" t="s">
        <v>61</v>
      </c>
      <c r="F13" s="257"/>
      <c r="G13" s="91" t="s">
        <v>61</v>
      </c>
      <c r="H13" s="257"/>
      <c r="I13" s="91" t="s">
        <v>61</v>
      </c>
      <c r="J13" s="129"/>
      <c r="K13" s="257"/>
      <c r="L13" s="257"/>
      <c r="M13" s="103"/>
      <c r="N13" s="257"/>
      <c r="O13" s="257"/>
      <c r="P13" s="103"/>
      <c r="Q13" s="257"/>
      <c r="R13" s="257"/>
    </row>
    <row r="14" spans="2:30" s="57" customFormat="1" ht="13.8" thickBot="1"/>
    <row r="15" spans="2:30">
      <c r="B15" s="60" t="s">
        <v>68</v>
      </c>
      <c r="C15" s="118"/>
      <c r="D15" s="62">
        <v>0.82841671323390909</v>
      </c>
      <c r="E15" s="62">
        <v>89.455066924992423</v>
      </c>
      <c r="F15" s="62">
        <v>0.40787636893903961</v>
      </c>
      <c r="G15" s="62">
        <v>10.544933075007581</v>
      </c>
      <c r="H15" s="62" t="s">
        <v>345</v>
      </c>
      <c r="I15" s="62">
        <v>0</v>
      </c>
      <c r="J15" s="92"/>
      <c r="K15" s="62">
        <v>0.78407101537460866</v>
      </c>
      <c r="L15" s="62">
        <v>94.266749854110174</v>
      </c>
      <c r="M15" s="119"/>
      <c r="N15" s="62">
        <v>1.5554197349051047</v>
      </c>
      <c r="O15" s="62">
        <v>92.616084554035922</v>
      </c>
      <c r="P15" s="119"/>
      <c r="Q15" s="62">
        <v>1.6142745695364562</v>
      </c>
      <c r="R15" s="62">
        <v>79.793440593976896</v>
      </c>
      <c r="S15" s="119"/>
      <c r="T15" s="119"/>
      <c r="U15" s="119"/>
      <c r="V15" s="119"/>
      <c r="W15" s="119"/>
      <c r="X15" s="119"/>
      <c r="Y15" s="119"/>
      <c r="Z15" s="119"/>
      <c r="AA15" s="119"/>
      <c r="AB15" s="119"/>
      <c r="AC15" s="119"/>
      <c r="AD15" s="119"/>
    </row>
    <row r="16" spans="2:30">
      <c r="B16" s="65" t="s">
        <v>69</v>
      </c>
      <c r="C16" s="118"/>
      <c r="D16" s="66">
        <v>1.0715005950141001</v>
      </c>
      <c r="E16" s="66">
        <v>100</v>
      </c>
      <c r="F16" s="66" t="s">
        <v>345</v>
      </c>
      <c r="G16" s="66">
        <v>0</v>
      </c>
      <c r="H16" s="66" t="s">
        <v>345</v>
      </c>
      <c r="I16" s="66">
        <v>0</v>
      </c>
      <c r="J16" s="92"/>
      <c r="K16" s="66">
        <v>1.0715005950141001</v>
      </c>
      <c r="L16" s="66">
        <v>96.830249679456514</v>
      </c>
      <c r="M16" s="119"/>
      <c r="N16" s="66">
        <v>1.5091846246530169</v>
      </c>
      <c r="O16" s="66">
        <v>100</v>
      </c>
      <c r="P16" s="119"/>
      <c r="Q16" s="66">
        <v>1.5091846246530169</v>
      </c>
      <c r="R16" s="66">
        <v>100</v>
      </c>
      <c r="S16" s="119"/>
      <c r="T16" s="119"/>
      <c r="U16" s="119"/>
      <c r="V16" s="119"/>
      <c r="W16" s="119"/>
      <c r="X16" s="119"/>
      <c r="Y16" s="119"/>
      <c r="Z16" s="119"/>
      <c r="AA16" s="119"/>
      <c r="AB16" s="119"/>
      <c r="AC16" s="119"/>
      <c r="AD16" s="119"/>
    </row>
    <row r="17" spans="2:30">
      <c r="B17" s="65" t="s">
        <v>70</v>
      </c>
      <c r="C17" s="118"/>
      <c r="D17" s="66">
        <v>0.60967355626354758</v>
      </c>
      <c r="E17" s="66">
        <v>94.908261291280098</v>
      </c>
      <c r="F17" s="66">
        <v>1.4020825251768376</v>
      </c>
      <c r="G17" s="66">
        <v>1.4941847261786945</v>
      </c>
      <c r="H17" s="66">
        <v>2.5106822332096086</v>
      </c>
      <c r="I17" s="66">
        <v>3.5975539825411991</v>
      </c>
      <c r="J17" s="92"/>
      <c r="K17" s="66">
        <v>0.68990342341184674</v>
      </c>
      <c r="L17" s="66">
        <v>90.44166618974414</v>
      </c>
      <c r="M17" s="119"/>
      <c r="N17" s="66">
        <v>2.1154545744036439</v>
      </c>
      <c r="O17" s="66">
        <v>98.982475365815304</v>
      </c>
      <c r="P17" s="119"/>
      <c r="Q17" s="66">
        <v>2.1187480079192027</v>
      </c>
      <c r="R17" s="66">
        <v>85.60096239669835</v>
      </c>
      <c r="S17" s="119"/>
      <c r="T17" s="119"/>
      <c r="U17" s="119"/>
      <c r="V17" s="119"/>
      <c r="W17" s="119"/>
      <c r="X17" s="119"/>
      <c r="Y17" s="119"/>
      <c r="Z17" s="119"/>
      <c r="AA17" s="119"/>
      <c r="AB17" s="119"/>
      <c r="AC17" s="119"/>
      <c r="AD17" s="119"/>
    </row>
    <row r="18" spans="2:30">
      <c r="B18" s="65" t="s">
        <v>110</v>
      </c>
      <c r="C18" s="118"/>
      <c r="D18" s="66">
        <v>1.069407751156189</v>
      </c>
      <c r="E18" s="66">
        <v>84.796724084963742</v>
      </c>
      <c r="F18" s="66">
        <v>0.27738856756948954</v>
      </c>
      <c r="G18" s="66">
        <v>10.464563519358627</v>
      </c>
      <c r="H18" s="66">
        <v>1.6030349423702399</v>
      </c>
      <c r="I18" s="66">
        <v>4.738712395677636</v>
      </c>
      <c r="J18" s="92"/>
      <c r="K18" s="66">
        <v>1.0118134584610199</v>
      </c>
      <c r="L18" s="66">
        <v>98.283685643715728</v>
      </c>
      <c r="M18" s="119"/>
      <c r="N18" s="66">
        <v>1.4539402060237516</v>
      </c>
      <c r="O18" s="66">
        <v>75.169908512591206</v>
      </c>
      <c r="P18" s="119"/>
      <c r="Q18" s="66">
        <v>1.99965310479906</v>
      </c>
      <c r="R18" s="66">
        <v>54.30575760216778</v>
      </c>
      <c r="S18" s="119"/>
      <c r="T18" s="119"/>
      <c r="U18" s="119"/>
      <c r="V18" s="119"/>
      <c r="W18" s="119"/>
      <c r="X18" s="119"/>
      <c r="Y18" s="119"/>
      <c r="Z18" s="119"/>
      <c r="AA18" s="119"/>
      <c r="AB18" s="119"/>
      <c r="AC18" s="119"/>
      <c r="AD18" s="119"/>
    </row>
    <row r="19" spans="2:30">
      <c r="B19" s="65" t="s">
        <v>111</v>
      </c>
      <c r="C19" s="118"/>
      <c r="D19" s="66">
        <v>0.43517568494358777</v>
      </c>
      <c r="E19" s="66">
        <v>91.619253119615209</v>
      </c>
      <c r="F19" s="66">
        <v>0.3961483210838625</v>
      </c>
      <c r="G19" s="66">
        <v>8.3807468803847875</v>
      </c>
      <c r="H19" s="66" t="s">
        <v>345</v>
      </c>
      <c r="I19" s="66">
        <v>0</v>
      </c>
      <c r="J19" s="92"/>
      <c r="K19" s="66">
        <v>0.43190490036441737</v>
      </c>
      <c r="L19" s="66">
        <v>92.816678148771786</v>
      </c>
      <c r="M19" s="119"/>
      <c r="N19" s="66">
        <v>1.4633707670334397</v>
      </c>
      <c r="O19" s="66">
        <v>77.665552328750692</v>
      </c>
      <c r="P19" s="119"/>
      <c r="Q19" s="66">
        <v>2.3038625695783446</v>
      </c>
      <c r="R19" s="66">
        <v>57.847349951082514</v>
      </c>
      <c r="S19" s="119"/>
      <c r="T19" s="119"/>
      <c r="U19" s="119"/>
      <c r="V19" s="119"/>
      <c r="W19" s="119"/>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92"/>
      <c r="K20" s="66" t="s">
        <v>345</v>
      </c>
      <c r="L20" s="66" t="s">
        <v>345</v>
      </c>
      <c r="M20" s="119"/>
      <c r="N20" s="66" t="s">
        <v>345</v>
      </c>
      <c r="O20" s="66" t="s">
        <v>345</v>
      </c>
      <c r="P20" s="119"/>
      <c r="Q20" s="66" t="s">
        <v>345</v>
      </c>
      <c r="R20" s="66" t="s">
        <v>345</v>
      </c>
      <c r="S20" s="119"/>
      <c r="T20" s="119"/>
      <c r="U20" s="119"/>
      <c r="V20" s="119"/>
      <c r="W20" s="119"/>
      <c r="X20" s="119"/>
      <c r="Y20" s="119"/>
      <c r="Z20" s="119"/>
      <c r="AA20" s="119"/>
      <c r="AB20" s="119"/>
      <c r="AC20" s="119"/>
      <c r="AD20" s="119"/>
    </row>
    <row r="21" spans="2:30">
      <c r="B21" s="65" t="s">
        <v>74</v>
      </c>
      <c r="C21" s="59"/>
      <c r="D21" s="66">
        <v>1.1780997052583149</v>
      </c>
      <c r="E21" s="66">
        <v>85.930070160987185</v>
      </c>
      <c r="F21" s="66">
        <v>1.4209778087870073</v>
      </c>
      <c r="G21" s="66">
        <v>7.6781084952453709</v>
      </c>
      <c r="H21" s="66">
        <v>0.56816748914404336</v>
      </c>
      <c r="I21" s="66">
        <v>6.3918213437674494</v>
      </c>
      <c r="J21" s="92"/>
      <c r="K21" s="66">
        <v>1.1577623719863364</v>
      </c>
      <c r="L21" s="66">
        <v>92.241080806095553</v>
      </c>
      <c r="M21" s="119"/>
      <c r="N21" s="66">
        <v>2.6910693777282289</v>
      </c>
      <c r="O21" s="66">
        <v>73.166116946458388</v>
      </c>
      <c r="P21" s="119"/>
      <c r="Q21" s="66">
        <v>3.4489298052275998</v>
      </c>
      <c r="R21" s="66">
        <v>50.228391449062862</v>
      </c>
      <c r="S21" s="119"/>
      <c r="T21" s="119"/>
      <c r="U21" s="119"/>
      <c r="V21" s="119"/>
      <c r="W21" s="119"/>
      <c r="X21" s="119"/>
      <c r="Y21" s="119"/>
      <c r="Z21" s="119"/>
      <c r="AA21" s="119"/>
      <c r="AB21" s="119"/>
      <c r="AC21" s="119"/>
      <c r="AD21" s="119"/>
    </row>
    <row r="22" spans="2:30">
      <c r="B22" s="65" t="s">
        <v>75</v>
      </c>
      <c r="C22" s="59"/>
      <c r="D22" s="66">
        <v>2.0972183643129116</v>
      </c>
      <c r="E22" s="66">
        <v>100</v>
      </c>
      <c r="F22" s="66" t="s">
        <v>345</v>
      </c>
      <c r="G22" s="66">
        <v>0</v>
      </c>
      <c r="H22" s="66" t="s">
        <v>345</v>
      </c>
      <c r="I22" s="66">
        <v>0</v>
      </c>
      <c r="J22" s="92"/>
      <c r="K22" s="66">
        <v>2.0972183643129116</v>
      </c>
      <c r="L22" s="66">
        <v>99.844521876340849</v>
      </c>
      <c r="M22" s="119"/>
      <c r="N22" s="66">
        <v>2.12559744671568</v>
      </c>
      <c r="O22" s="66">
        <v>100</v>
      </c>
      <c r="P22" s="119"/>
      <c r="Q22" s="66">
        <v>2.12559744671568</v>
      </c>
      <c r="R22" s="66">
        <v>64.747675815327526</v>
      </c>
      <c r="S22" s="119"/>
      <c r="T22" s="119"/>
      <c r="U22" s="119"/>
      <c r="V22" s="119"/>
      <c r="W22" s="119"/>
      <c r="X22" s="119"/>
      <c r="Y22" s="119"/>
      <c r="Z22" s="119"/>
      <c r="AA22" s="119"/>
      <c r="AB22" s="119"/>
      <c r="AC22" s="119"/>
      <c r="AD22" s="119"/>
    </row>
    <row r="23" spans="2:30">
      <c r="B23" s="65" t="s">
        <v>76</v>
      </c>
      <c r="C23" s="59"/>
      <c r="D23" s="66">
        <v>8.2937078403184789E-2</v>
      </c>
      <c r="E23" s="66">
        <v>100</v>
      </c>
      <c r="F23" s="66" t="s">
        <v>345</v>
      </c>
      <c r="G23" s="66">
        <v>0</v>
      </c>
      <c r="H23" s="66" t="s">
        <v>345</v>
      </c>
      <c r="I23" s="66">
        <v>0</v>
      </c>
      <c r="J23" s="92"/>
      <c r="K23" s="66">
        <v>8.2937078403184789E-2</v>
      </c>
      <c r="L23" s="66">
        <v>100</v>
      </c>
      <c r="M23" s="119"/>
      <c r="N23" s="66">
        <v>8.2937078403184789E-2</v>
      </c>
      <c r="O23" s="66">
        <v>2.0811311567909792E-5</v>
      </c>
      <c r="P23" s="119"/>
      <c r="Q23" s="66">
        <v>3.4114235828254569</v>
      </c>
      <c r="R23" s="66">
        <v>5.0093428203769168</v>
      </c>
      <c r="S23" s="119"/>
      <c r="T23" s="119"/>
      <c r="U23" s="119"/>
      <c r="V23" s="119"/>
      <c r="W23" s="119"/>
      <c r="X23" s="119"/>
      <c r="Y23" s="119"/>
      <c r="Z23" s="119"/>
      <c r="AA23" s="119"/>
      <c r="AB23" s="119"/>
      <c r="AC23" s="119"/>
      <c r="AD23" s="119"/>
    </row>
    <row r="24" spans="2:30">
      <c r="B24" s="65" t="s">
        <v>77</v>
      </c>
      <c r="C24" s="59"/>
      <c r="D24" s="66">
        <v>0.97449083475615617</v>
      </c>
      <c r="E24" s="66">
        <v>88.573575979703151</v>
      </c>
      <c r="F24" s="66">
        <v>0.17083881483021379</v>
      </c>
      <c r="G24" s="66">
        <v>9.8146336087335673</v>
      </c>
      <c r="H24" s="66">
        <v>5.1119760126082339</v>
      </c>
      <c r="I24" s="66">
        <v>1.6117904115632804</v>
      </c>
      <c r="J24" s="92"/>
      <c r="K24" s="66">
        <v>0.96230292288771013</v>
      </c>
      <c r="L24" s="66">
        <v>88.340567679140733</v>
      </c>
      <c r="M24" s="119"/>
      <c r="N24" s="66">
        <v>1.6523079865036774</v>
      </c>
      <c r="O24" s="66">
        <v>96.668158596328297</v>
      </c>
      <c r="P24" s="119"/>
      <c r="Q24" s="66">
        <v>1.6861330755403474</v>
      </c>
      <c r="R24" s="66">
        <v>97.676629237347484</v>
      </c>
      <c r="S24" s="119"/>
      <c r="T24" s="119"/>
      <c r="U24" s="119"/>
      <c r="V24" s="119"/>
      <c r="W24" s="119"/>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92"/>
      <c r="K25" s="66" t="s">
        <v>345</v>
      </c>
      <c r="L25" s="66" t="s">
        <v>345</v>
      </c>
      <c r="M25" s="119"/>
      <c r="N25" s="66" t="s">
        <v>345</v>
      </c>
      <c r="O25" s="66">
        <v>0</v>
      </c>
      <c r="P25" s="119"/>
      <c r="Q25" s="66">
        <v>15.961307126606888</v>
      </c>
      <c r="R25" s="66">
        <v>0.76980974449037221</v>
      </c>
      <c r="S25" s="119"/>
      <c r="T25" s="119"/>
      <c r="U25" s="119"/>
      <c r="V25" s="119"/>
      <c r="W25" s="119"/>
      <c r="X25" s="119"/>
      <c r="Y25" s="119"/>
      <c r="Z25" s="119"/>
      <c r="AA25" s="119"/>
      <c r="AB25" s="119"/>
      <c r="AC25" s="119"/>
      <c r="AD25" s="119"/>
    </row>
    <row r="26" spans="2:30">
      <c r="B26" s="65" t="s">
        <v>80</v>
      </c>
      <c r="C26" s="59"/>
      <c r="D26" s="66">
        <v>0.81599163201185632</v>
      </c>
      <c r="E26" s="66">
        <v>86.5763774462811</v>
      </c>
      <c r="F26" s="66">
        <v>0.40613868928198721</v>
      </c>
      <c r="G26" s="66">
        <v>9.3509135923261102</v>
      </c>
      <c r="H26" s="66">
        <v>0.7731595231524343</v>
      </c>
      <c r="I26" s="66">
        <v>4.0727089613927836</v>
      </c>
      <c r="J26" s="92"/>
      <c r="K26" s="66">
        <v>0.7759222103457093</v>
      </c>
      <c r="L26" s="66">
        <v>88.851694347212458</v>
      </c>
      <c r="M26" s="119"/>
      <c r="N26" s="66">
        <v>2.0622920544569876</v>
      </c>
      <c r="O26" s="66">
        <v>73.324138385169718</v>
      </c>
      <c r="P26" s="119"/>
      <c r="Q26" s="66">
        <v>3.1613818866815429</v>
      </c>
      <c r="R26" s="66">
        <v>50.529247104165499</v>
      </c>
      <c r="S26" s="119"/>
      <c r="T26" s="119"/>
      <c r="U26" s="119"/>
      <c r="V26" s="119"/>
      <c r="W26" s="119"/>
      <c r="X26" s="119"/>
      <c r="Y26" s="119"/>
      <c r="Z26" s="119"/>
      <c r="AA26" s="119"/>
      <c r="AB26" s="119"/>
      <c r="AC26" s="119"/>
      <c r="AD26" s="119"/>
    </row>
    <row r="27" spans="2:30">
      <c r="B27" s="65" t="s">
        <v>81</v>
      </c>
      <c r="C27" s="59"/>
      <c r="D27" s="66">
        <v>0.47797775667659276</v>
      </c>
      <c r="E27" s="66">
        <v>92.84597889756273</v>
      </c>
      <c r="F27" s="66">
        <v>0.18193608264160246</v>
      </c>
      <c r="G27" s="66">
        <v>7.1540211024372677</v>
      </c>
      <c r="H27" s="66" t="s">
        <v>345</v>
      </c>
      <c r="I27" s="66">
        <v>0</v>
      </c>
      <c r="J27" s="92"/>
      <c r="K27" s="66">
        <v>0.45679887284412096</v>
      </c>
      <c r="L27" s="66">
        <v>81.14979875115408</v>
      </c>
      <c r="M27" s="119"/>
      <c r="N27" s="66">
        <v>1.4494688859468505</v>
      </c>
      <c r="O27" s="66">
        <v>94.277954519920343</v>
      </c>
      <c r="P27" s="119"/>
      <c r="Q27" s="66">
        <v>1.6071568443638971</v>
      </c>
      <c r="R27" s="66">
        <v>78.996064329164597</v>
      </c>
      <c r="S27" s="119"/>
      <c r="T27" s="119"/>
      <c r="U27" s="119"/>
      <c r="V27" s="119"/>
      <c r="W27" s="119"/>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92"/>
      <c r="K28" s="66" t="s">
        <v>345</v>
      </c>
      <c r="L28" s="66" t="s">
        <v>345</v>
      </c>
      <c r="M28" s="119"/>
      <c r="N28" s="66" t="s">
        <v>345</v>
      </c>
      <c r="O28" s="66" t="s">
        <v>345</v>
      </c>
      <c r="P28" s="119"/>
      <c r="Q28" s="66" t="s">
        <v>345</v>
      </c>
      <c r="R28" s="66" t="s">
        <v>345</v>
      </c>
      <c r="S28" s="119"/>
      <c r="T28" s="119"/>
      <c r="U28" s="119"/>
      <c r="V28" s="119"/>
      <c r="W28" s="119"/>
      <c r="X28" s="119"/>
      <c r="Y28" s="119"/>
      <c r="Z28" s="119"/>
      <c r="AA28" s="119"/>
      <c r="AB28" s="119"/>
      <c r="AC28" s="119"/>
      <c r="AD28" s="119"/>
    </row>
    <row r="29" spans="2:30">
      <c r="B29" s="65" t="s">
        <v>82</v>
      </c>
      <c r="C29" s="118"/>
      <c r="D29" s="66">
        <v>1.1158013504465552</v>
      </c>
      <c r="E29" s="66">
        <v>100</v>
      </c>
      <c r="F29" s="66" t="s">
        <v>345</v>
      </c>
      <c r="G29" s="66">
        <v>0</v>
      </c>
      <c r="H29" s="66" t="s">
        <v>345</v>
      </c>
      <c r="I29" s="66">
        <v>0</v>
      </c>
      <c r="J29" s="92"/>
      <c r="K29" s="66">
        <v>1.1158013504465552</v>
      </c>
      <c r="L29" s="66">
        <v>99.834678883269277</v>
      </c>
      <c r="M29" s="119"/>
      <c r="N29" s="66">
        <v>1.1139566951935003</v>
      </c>
      <c r="O29" s="66">
        <v>100</v>
      </c>
      <c r="P29" s="119"/>
      <c r="Q29" s="66">
        <v>1.1139566951935003</v>
      </c>
      <c r="R29" s="66">
        <v>97.223588331530735</v>
      </c>
      <c r="S29" s="119"/>
      <c r="T29" s="119"/>
      <c r="U29" s="119"/>
      <c r="V29" s="119"/>
      <c r="W29" s="119"/>
      <c r="X29" s="119"/>
      <c r="Y29" s="119"/>
      <c r="Z29" s="119"/>
      <c r="AA29" s="119"/>
      <c r="AB29" s="119"/>
      <c r="AC29" s="119"/>
      <c r="AD29" s="119"/>
    </row>
    <row r="30" spans="2:30">
      <c r="B30" s="65" t="s">
        <v>84</v>
      </c>
      <c r="C30" s="118"/>
      <c r="D30" s="66">
        <v>3.395359260807111</v>
      </c>
      <c r="E30" s="66">
        <v>100</v>
      </c>
      <c r="F30" s="66" t="s">
        <v>345</v>
      </c>
      <c r="G30" s="66">
        <v>0</v>
      </c>
      <c r="H30" s="66" t="s">
        <v>345</v>
      </c>
      <c r="I30" s="66">
        <v>0</v>
      </c>
      <c r="J30" s="92"/>
      <c r="K30" s="66">
        <v>3.395359260807111</v>
      </c>
      <c r="L30" s="66">
        <v>78.356690494124251</v>
      </c>
      <c r="M30" s="119"/>
      <c r="N30" s="66">
        <v>4.436080075561823</v>
      </c>
      <c r="O30" s="66">
        <v>100</v>
      </c>
      <c r="P30" s="119"/>
      <c r="Q30" s="66">
        <v>4.436080075561823</v>
      </c>
      <c r="R30" s="66">
        <v>65.392246241506129</v>
      </c>
      <c r="S30" s="119"/>
      <c r="T30" s="119"/>
      <c r="U30" s="119"/>
      <c r="V30" s="119"/>
      <c r="W30" s="119"/>
      <c r="X30" s="119"/>
      <c r="Y30" s="119"/>
      <c r="Z30" s="119"/>
      <c r="AA30" s="119"/>
      <c r="AB30" s="119"/>
      <c r="AC30" s="119"/>
      <c r="AD30" s="119"/>
    </row>
    <row r="31" spans="2:30">
      <c r="B31" s="65" t="s">
        <v>112</v>
      </c>
      <c r="C31" s="118"/>
      <c r="D31" s="66">
        <v>0.68803172166958659</v>
      </c>
      <c r="E31" s="66">
        <v>93.063126725665157</v>
      </c>
      <c r="F31" s="66">
        <v>0.16277060501212132</v>
      </c>
      <c r="G31" s="66">
        <v>5.0223634664292849</v>
      </c>
      <c r="H31" s="66">
        <v>1.530501174696197</v>
      </c>
      <c r="I31" s="66">
        <v>1.9145098079055578</v>
      </c>
      <c r="J31" s="92"/>
      <c r="K31" s="66">
        <v>0.67778035955002625</v>
      </c>
      <c r="L31" s="66">
        <v>92.827314307014603</v>
      </c>
      <c r="M31" s="119"/>
      <c r="N31" s="66">
        <v>2.7505198563919322</v>
      </c>
      <c r="O31" s="66">
        <v>83.816823651915229</v>
      </c>
      <c r="P31" s="119"/>
      <c r="Q31" s="66">
        <v>2.943575037802789</v>
      </c>
      <c r="R31" s="66">
        <v>65.763615888351254</v>
      </c>
      <c r="S31" s="119"/>
      <c r="T31" s="119"/>
      <c r="U31" s="119"/>
      <c r="V31" s="119"/>
      <c r="W31" s="119"/>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92"/>
      <c r="K32" s="66" t="s">
        <v>345</v>
      </c>
      <c r="L32" s="66" t="s">
        <v>345</v>
      </c>
      <c r="M32" s="119"/>
      <c r="N32" s="66" t="s">
        <v>345</v>
      </c>
      <c r="O32" s="66" t="s">
        <v>345</v>
      </c>
      <c r="P32" s="119"/>
      <c r="Q32" s="66" t="s">
        <v>345</v>
      </c>
      <c r="R32" s="66" t="s">
        <v>345</v>
      </c>
      <c r="S32" s="119"/>
      <c r="T32" s="119"/>
      <c r="U32" s="119"/>
      <c r="V32" s="119"/>
      <c r="W32" s="119"/>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92"/>
      <c r="K33" s="66" t="s">
        <v>345</v>
      </c>
      <c r="L33" s="66" t="s">
        <v>345</v>
      </c>
      <c r="M33" s="119"/>
      <c r="N33" s="66" t="s">
        <v>345</v>
      </c>
      <c r="O33" s="66" t="s">
        <v>345</v>
      </c>
      <c r="P33" s="119"/>
      <c r="Q33" s="66" t="s">
        <v>345</v>
      </c>
      <c r="R33" s="66" t="s">
        <v>345</v>
      </c>
      <c r="S33" s="119"/>
      <c r="T33" s="119"/>
      <c r="U33" s="119"/>
      <c r="V33" s="119"/>
      <c r="W33" s="119"/>
      <c r="X33" s="119"/>
      <c r="Y33" s="119"/>
      <c r="Z33" s="119"/>
      <c r="AA33" s="119"/>
      <c r="AB33" s="119"/>
      <c r="AC33" s="119"/>
      <c r="AD33" s="119"/>
    </row>
    <row r="34" spans="2:30">
      <c r="B34" s="65" t="s">
        <v>86</v>
      </c>
      <c r="C34" s="118"/>
      <c r="D34" s="66">
        <v>0.73310783314852102</v>
      </c>
      <c r="E34" s="66">
        <v>92.485818851339957</v>
      </c>
      <c r="F34" s="66">
        <v>0.4672019918439711</v>
      </c>
      <c r="G34" s="66">
        <v>5.4989772446546983</v>
      </c>
      <c r="H34" s="66">
        <v>1.778508398389909</v>
      </c>
      <c r="I34" s="66">
        <v>2.0152039040053373</v>
      </c>
      <c r="J34" s="92"/>
      <c r="K34" s="66">
        <v>0.73955268444621447</v>
      </c>
      <c r="L34" s="66">
        <v>97.312174351441854</v>
      </c>
      <c r="M34" s="119"/>
      <c r="N34" s="66">
        <v>1.3957227478244769</v>
      </c>
      <c r="O34" s="66">
        <v>87.506284607612201</v>
      </c>
      <c r="P34" s="119"/>
      <c r="Q34" s="66">
        <v>1.6955135530346623</v>
      </c>
      <c r="R34" s="66">
        <v>55.33880789735688</v>
      </c>
      <c r="S34" s="119"/>
      <c r="T34" s="119"/>
      <c r="U34" s="119"/>
      <c r="V34" s="119"/>
      <c r="W34" s="119"/>
      <c r="X34" s="119"/>
      <c r="Y34" s="119"/>
      <c r="Z34" s="119"/>
      <c r="AA34" s="119"/>
      <c r="AB34" s="119"/>
      <c r="AC34" s="119"/>
      <c r="AD34" s="119"/>
    </row>
    <row r="35" spans="2:30" ht="13.8" thickBot="1">
      <c r="B35" s="68"/>
      <c r="C35" s="59"/>
      <c r="D35" s="69"/>
      <c r="E35" s="69"/>
      <c r="F35" s="69"/>
      <c r="G35" s="69"/>
      <c r="H35" s="69"/>
      <c r="I35" s="69"/>
      <c r="J35" s="92"/>
      <c r="K35" s="69"/>
      <c r="L35" s="69"/>
      <c r="M35" s="119"/>
      <c r="N35" s="69"/>
      <c r="O35" s="69"/>
      <c r="P35" s="119"/>
      <c r="Q35" s="69"/>
      <c r="R35" s="69"/>
      <c r="S35" s="119"/>
      <c r="T35" s="119"/>
      <c r="U35" s="119"/>
      <c r="V35" s="119"/>
      <c r="W35" s="119"/>
      <c r="X35" s="119"/>
      <c r="Y35" s="119"/>
      <c r="Z35" s="119"/>
      <c r="AA35" s="119"/>
      <c r="AB35" s="119"/>
      <c r="AC35" s="119"/>
      <c r="AD35" s="119"/>
    </row>
    <row r="36" spans="2:30" ht="13.8" thickBot="1">
      <c r="D36" s="70"/>
      <c r="E36" s="70"/>
      <c r="F36" s="70"/>
      <c r="G36" s="70"/>
      <c r="H36" s="70"/>
      <c r="I36" s="70"/>
      <c r="J36" s="95"/>
      <c r="K36" s="70"/>
      <c r="L36" s="70"/>
      <c r="N36" s="70"/>
      <c r="O36" s="70"/>
      <c r="Q36" s="70"/>
      <c r="R36" s="70"/>
    </row>
    <row r="37" spans="2:30" ht="15" thickBot="1">
      <c r="B37" s="71" t="s">
        <v>88</v>
      </c>
      <c r="C37" s="121"/>
      <c r="D37" s="73">
        <v>0.80574622629114556</v>
      </c>
      <c r="E37" s="73">
        <v>89.587887744426425</v>
      </c>
      <c r="F37" s="73">
        <v>0.46672623962898085</v>
      </c>
      <c r="G37" s="73">
        <v>7.6430680055499964</v>
      </c>
      <c r="H37" s="73">
        <v>1.2636198207030351</v>
      </c>
      <c r="I37" s="73">
        <v>2.7690442500235934</v>
      </c>
      <c r="J37" s="96"/>
      <c r="K37" s="73">
        <v>0.79251342059658869</v>
      </c>
      <c r="L37" s="73">
        <v>92.947997821760268</v>
      </c>
      <c r="N37" s="73">
        <v>1.8749078398998908</v>
      </c>
      <c r="O37" s="73">
        <v>80.797048888116379</v>
      </c>
      <c r="Q37" s="73">
        <v>2.4390598911506198</v>
      </c>
      <c r="R37" s="73">
        <v>57.441579469147186</v>
      </c>
    </row>
    <row r="39" spans="2:30" ht="13.8">
      <c r="B39" s="75" t="s">
        <v>163</v>
      </c>
    </row>
    <row r="40" spans="2:30" s="112" customFormat="1" ht="13.8">
      <c r="B40" s="75" t="s">
        <v>164</v>
      </c>
      <c r="C40" s="121"/>
    </row>
    <row r="41" spans="2:30" s="112" customFormat="1" ht="11.4">
      <c r="B41" s="130"/>
      <c r="C41" s="121"/>
    </row>
    <row r="42" spans="2:30">
      <c r="B42" s="130"/>
    </row>
    <row r="43" spans="2:30">
      <c r="B43" s="131"/>
    </row>
    <row r="44" spans="2:30" ht="13.8">
      <c r="B44" s="77" t="s">
        <v>42</v>
      </c>
    </row>
  </sheetData>
  <sortState xmlns:xlrd2="http://schemas.microsoft.com/office/spreadsheetml/2017/richdata2" ref="B15:R34">
    <sortCondition ref="B15:B34"/>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 B35 B17:B28">
    <cfRule type="cellIs" dxfId="90" priority="16" stopIfTrue="1" operator="equal">
      <formula>"División"</formula>
    </cfRule>
  </conditionalFormatting>
  <conditionalFormatting sqref="B16:B20">
    <cfRule type="cellIs" dxfId="89" priority="7" stopIfTrue="1" operator="equal">
      <formula>"División"</formula>
    </cfRule>
  </conditionalFormatting>
  <conditionalFormatting sqref="B29:B34">
    <cfRule type="cellIs" dxfId="88" priority="1" stopIfTrue="1" operator="equal">
      <formula>"División"</formula>
    </cfRule>
  </conditionalFormatting>
  <hyperlinks>
    <hyperlink ref="B1" location="Indice!D3" tooltip="VOLVER AL ÍNDICE" display="Volver al Índice" xr:uid="{9A2F3F20-CF0C-4159-8C69-F0685CC3B761}"/>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F1977-09DB-4302-A769-8823288304FE}">
  <sheetPr codeName="Hoja7">
    <tabColor indexed="41"/>
    <pageSetUpPr fitToPage="1"/>
  </sheetPr>
  <dimension ref="A1:AD43"/>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2.5546875" style="58" customWidth="1"/>
    <col min="5" max="5" width="30.6640625" style="58" customWidth="1"/>
    <col min="6" max="6" width="12.33203125" style="58" customWidth="1"/>
    <col min="7" max="7" width="30.109375" style="58" customWidth="1"/>
    <col min="8" max="8" width="13.5546875" style="58" customWidth="1"/>
    <col min="9" max="9" width="31" style="58" customWidth="1"/>
    <col min="10" max="10" width="1.109375" style="58" customWidth="1"/>
    <col min="11" max="11" width="16.6640625" style="58" customWidth="1"/>
    <col min="12" max="12" width="22.44140625" style="58" customWidth="1"/>
    <col min="13" max="13" width="1.109375" style="58" customWidth="1"/>
    <col min="14" max="14" width="14.33203125" style="58" customWidth="1"/>
    <col min="15" max="15" width="16.88671875" style="58" customWidth="1"/>
    <col min="16" max="16" width="1.109375" style="58" customWidth="1"/>
    <col min="17" max="17" width="12.6640625" style="58" customWidth="1"/>
    <col min="18" max="18" width="17.5546875" style="58" customWidth="1"/>
    <col min="19" max="19" width="1.44140625" style="58" customWidth="1"/>
    <col min="20" max="30" width="11.44140625" style="58" customWidth="1"/>
    <col min="31" max="16384" width="11.44140625" style="58"/>
  </cols>
  <sheetData>
    <row r="1" spans="1:30">
      <c r="B1" s="32" t="s">
        <v>43</v>
      </c>
    </row>
    <row r="2" spans="1:30" s="110" customFormat="1" ht="15.6">
      <c r="B2" s="232" t="s">
        <v>165</v>
      </c>
      <c r="C2" s="232"/>
      <c r="D2" s="232"/>
      <c r="E2" s="232"/>
      <c r="F2" s="232"/>
      <c r="G2" s="232"/>
      <c r="H2" s="232"/>
      <c r="I2" s="232"/>
      <c r="J2" s="232"/>
      <c r="K2" s="232"/>
      <c r="L2" s="232"/>
      <c r="M2" s="232"/>
      <c r="N2" s="232"/>
      <c r="O2" s="232"/>
      <c r="P2" s="232"/>
      <c r="Q2" s="232"/>
      <c r="R2" s="232"/>
      <c r="S2" s="78"/>
    </row>
    <row r="3" spans="1:30" s="57" customFormat="1" ht="13.8" thickBot="1">
      <c r="B3" s="81"/>
      <c r="C3" s="82"/>
      <c r="D3" s="83"/>
      <c r="E3" s="83"/>
      <c r="F3" s="83"/>
      <c r="G3" s="83"/>
      <c r="H3" s="83"/>
      <c r="I3" s="83"/>
      <c r="J3" s="83"/>
      <c r="K3" s="83"/>
      <c r="L3" s="83"/>
      <c r="M3" s="83"/>
      <c r="N3" s="83"/>
      <c r="O3" s="83"/>
      <c r="P3" s="81"/>
      <c r="Q3" s="89"/>
      <c r="R3" s="89"/>
    </row>
    <row r="4" spans="1:30" s="57" customFormat="1" ht="14.4" thickBot="1">
      <c r="B4" s="233" t="s">
        <v>115</v>
      </c>
      <c r="C4" s="234"/>
      <c r="D4" s="234"/>
      <c r="E4" s="234"/>
      <c r="F4" s="234"/>
      <c r="G4" s="234"/>
      <c r="H4" s="234"/>
      <c r="I4" s="234"/>
      <c r="J4" s="234"/>
      <c r="K4" s="234"/>
      <c r="L4" s="234"/>
      <c r="M4" s="234"/>
      <c r="N4" s="234"/>
      <c r="O4" s="234"/>
      <c r="P4" s="234"/>
      <c r="Q4" s="234"/>
      <c r="R4" s="280"/>
    </row>
    <row r="5" spans="1:30" s="57" customFormat="1" ht="13.8" thickBot="1">
      <c r="B5" s="81"/>
      <c r="C5" s="82"/>
      <c r="D5" s="83"/>
      <c r="E5" s="83"/>
      <c r="F5" s="83"/>
      <c r="G5" s="83"/>
      <c r="H5" s="83"/>
      <c r="I5" s="83"/>
      <c r="J5" s="83"/>
      <c r="K5" s="83"/>
      <c r="L5" s="83"/>
      <c r="M5" s="83"/>
      <c r="N5" s="83"/>
      <c r="O5" s="83"/>
      <c r="P5" s="81"/>
      <c r="Q5" s="89"/>
      <c r="R5" s="89"/>
    </row>
    <row r="6" spans="1:30" s="57" customFormat="1" ht="24.75" customHeight="1" thickBot="1">
      <c r="B6" s="233" t="s">
        <v>374</v>
      </c>
      <c r="C6" s="234"/>
      <c r="D6" s="234"/>
      <c r="E6" s="234"/>
      <c r="F6" s="234"/>
      <c r="G6" s="234"/>
      <c r="H6" s="234"/>
      <c r="I6" s="234"/>
      <c r="J6" s="234"/>
      <c r="K6" s="234"/>
      <c r="L6" s="234"/>
      <c r="M6" s="234"/>
      <c r="N6" s="234"/>
      <c r="O6" s="234"/>
      <c r="P6" s="234"/>
      <c r="Q6" s="234"/>
      <c r="R6" s="280"/>
      <c r="S6" s="124"/>
    </row>
    <row r="7" spans="1:30" s="57" customFormat="1" ht="17.399999999999999" thickBot="1">
      <c r="B7" s="101"/>
      <c r="C7" s="101"/>
      <c r="D7" s="86"/>
      <c r="E7" s="86"/>
      <c r="F7" s="86"/>
      <c r="G7" s="86"/>
      <c r="H7" s="86"/>
      <c r="I7" s="86"/>
      <c r="J7" s="86"/>
      <c r="K7" s="86"/>
      <c r="L7" s="86"/>
      <c r="M7" s="86"/>
      <c r="N7" s="86"/>
      <c r="O7" s="86"/>
      <c r="P7" s="86"/>
    </row>
    <row r="8" spans="1:30" s="57" customFormat="1">
      <c r="A8" s="103"/>
      <c r="B8" s="102"/>
      <c r="C8" s="87"/>
      <c r="D8" s="278" t="s">
        <v>120</v>
      </c>
      <c r="E8" s="279"/>
      <c r="F8" s="278" t="s">
        <v>137</v>
      </c>
      <c r="G8" s="279"/>
      <c r="H8" s="278" t="s">
        <v>122</v>
      </c>
      <c r="I8" s="279"/>
      <c r="J8" s="125"/>
      <c r="K8" s="278" t="s">
        <v>166</v>
      </c>
      <c r="L8" s="279"/>
      <c r="M8" s="125"/>
      <c r="N8" s="278" t="s">
        <v>103</v>
      </c>
      <c r="O8" s="279"/>
      <c r="P8" s="103"/>
      <c r="Q8" s="278" t="s">
        <v>103</v>
      </c>
      <c r="R8" s="279"/>
    </row>
    <row r="9" spans="1:30" s="57" customFormat="1" ht="13.8" thickBot="1">
      <c r="A9" s="103"/>
      <c r="B9" s="104"/>
      <c r="C9" s="87"/>
      <c r="D9" s="259" t="s">
        <v>167</v>
      </c>
      <c r="E9" s="260"/>
      <c r="F9" s="259" t="s">
        <v>153</v>
      </c>
      <c r="G9" s="260"/>
      <c r="H9" s="259" t="s">
        <v>154</v>
      </c>
      <c r="I9" s="260"/>
      <c r="J9" s="125"/>
      <c r="K9" s="259" t="s">
        <v>155</v>
      </c>
      <c r="L9" s="260"/>
      <c r="M9" s="125"/>
      <c r="N9" s="259" t="s">
        <v>141</v>
      </c>
      <c r="O9" s="260"/>
      <c r="P9" s="103"/>
      <c r="Q9" s="259" t="s">
        <v>142</v>
      </c>
      <c r="R9" s="260"/>
    </row>
    <row r="10" spans="1:30" s="57" customFormat="1">
      <c r="A10" s="103"/>
      <c r="B10" s="104" t="s">
        <v>51</v>
      </c>
      <c r="C10" s="87"/>
      <c r="D10" s="281" t="s">
        <v>156</v>
      </c>
      <c r="E10" s="88" t="s">
        <v>157</v>
      </c>
      <c r="F10" s="281" t="s">
        <v>156</v>
      </c>
      <c r="G10" s="88" t="s">
        <v>157</v>
      </c>
      <c r="H10" s="281" t="s">
        <v>156</v>
      </c>
      <c r="I10" s="88" t="s">
        <v>157</v>
      </c>
      <c r="J10" s="103"/>
      <c r="K10" s="281" t="s">
        <v>156</v>
      </c>
      <c r="L10" s="281" t="s">
        <v>158</v>
      </c>
      <c r="M10" s="103"/>
      <c r="N10" s="281" t="s">
        <v>156</v>
      </c>
      <c r="O10" s="281" t="s">
        <v>159</v>
      </c>
      <c r="P10" s="103"/>
      <c r="Q10" s="281" t="s">
        <v>156</v>
      </c>
      <c r="R10" s="281" t="s">
        <v>168</v>
      </c>
    </row>
    <row r="11" spans="1:30" s="57" customFormat="1">
      <c r="A11" s="103"/>
      <c r="B11" s="104"/>
      <c r="C11" s="87"/>
      <c r="D11" s="282"/>
      <c r="E11" s="90" t="s">
        <v>169</v>
      </c>
      <c r="F11" s="282"/>
      <c r="G11" s="90" t="s">
        <v>169</v>
      </c>
      <c r="H11" s="282"/>
      <c r="I11" s="90" t="s">
        <v>169</v>
      </c>
      <c r="J11" s="103"/>
      <c r="K11" s="282"/>
      <c r="L11" s="282"/>
      <c r="M11" s="103"/>
      <c r="N11" s="282"/>
      <c r="O11" s="282"/>
      <c r="P11" s="103"/>
      <c r="Q11" s="282"/>
      <c r="R11" s="282"/>
    </row>
    <row r="12" spans="1:30" s="57" customFormat="1">
      <c r="A12" s="103"/>
      <c r="B12" s="104"/>
      <c r="C12" s="87"/>
      <c r="D12" s="282"/>
      <c r="E12" s="90" t="s">
        <v>162</v>
      </c>
      <c r="F12" s="282"/>
      <c r="G12" s="90" t="s">
        <v>162</v>
      </c>
      <c r="H12" s="282"/>
      <c r="I12" s="90" t="s">
        <v>162</v>
      </c>
      <c r="J12" s="103"/>
      <c r="K12" s="282"/>
      <c r="L12" s="282"/>
      <c r="M12" s="103"/>
      <c r="N12" s="282"/>
      <c r="O12" s="282"/>
      <c r="P12" s="103"/>
      <c r="Q12" s="282"/>
      <c r="R12" s="282"/>
    </row>
    <row r="13" spans="1:30" s="57" customFormat="1" ht="13.8" thickBot="1">
      <c r="A13" s="103"/>
      <c r="B13" s="106" t="s">
        <v>118</v>
      </c>
      <c r="C13" s="87"/>
      <c r="D13" s="257"/>
      <c r="E13" s="91" t="s">
        <v>61</v>
      </c>
      <c r="F13" s="257"/>
      <c r="G13" s="91" t="s">
        <v>61</v>
      </c>
      <c r="H13" s="257"/>
      <c r="I13" s="91" t="s">
        <v>61</v>
      </c>
      <c r="J13" s="103"/>
      <c r="K13" s="257"/>
      <c r="L13" s="257"/>
      <c r="M13" s="103"/>
      <c r="N13" s="257"/>
      <c r="O13" s="257"/>
      <c r="P13" s="103"/>
      <c r="Q13" s="257"/>
      <c r="R13" s="257"/>
    </row>
    <row r="14" spans="1:30" s="57" customFormat="1" ht="13.8" thickBot="1"/>
    <row r="15" spans="1:30">
      <c r="B15" s="60" t="s">
        <v>68</v>
      </c>
      <c r="C15" s="118"/>
      <c r="D15" s="62">
        <v>5.7789427920349876</v>
      </c>
      <c r="E15" s="62">
        <v>86.056285264126601</v>
      </c>
      <c r="F15" s="62">
        <v>2.7144339853846402</v>
      </c>
      <c r="G15" s="62">
        <v>13.943714735873398</v>
      </c>
      <c r="H15" s="62" t="s">
        <v>345</v>
      </c>
      <c r="I15" s="62">
        <v>0</v>
      </c>
      <c r="J15" s="92"/>
      <c r="K15" s="62">
        <v>5.3516364259799456</v>
      </c>
      <c r="L15" s="62">
        <v>4.1164539525650747</v>
      </c>
      <c r="M15" s="119"/>
      <c r="N15" s="62">
        <v>1.5554197349051047</v>
      </c>
      <c r="O15" s="62">
        <v>92.616084554035922</v>
      </c>
      <c r="P15" s="119"/>
      <c r="Q15" s="62">
        <v>1.6142745695364562</v>
      </c>
      <c r="R15" s="62">
        <v>79.793440593976896</v>
      </c>
      <c r="S15" s="119"/>
      <c r="T15" s="119"/>
      <c r="U15" s="119"/>
      <c r="V15" s="119"/>
      <c r="W15" s="119"/>
      <c r="X15" s="119"/>
      <c r="Y15" s="119"/>
      <c r="Z15" s="119"/>
      <c r="AA15" s="119"/>
      <c r="AB15" s="119"/>
      <c r="AC15" s="119"/>
      <c r="AD15" s="119"/>
    </row>
    <row r="16" spans="1:30">
      <c r="B16" s="65" t="s">
        <v>69</v>
      </c>
      <c r="C16" s="118"/>
      <c r="D16" s="66">
        <v>3.4519269583703798</v>
      </c>
      <c r="E16" s="66">
        <v>100</v>
      </c>
      <c r="F16" s="66" t="s">
        <v>345</v>
      </c>
      <c r="G16" s="66">
        <v>0</v>
      </c>
      <c r="H16" s="66" t="s">
        <v>345</v>
      </c>
      <c r="I16" s="66">
        <v>0</v>
      </c>
      <c r="J16" s="92"/>
      <c r="K16" s="66">
        <v>3.4519269583703798</v>
      </c>
      <c r="L16" s="66">
        <v>2.1786434652268847</v>
      </c>
      <c r="M16" s="119"/>
      <c r="N16" s="66">
        <v>1.5091846246530169</v>
      </c>
      <c r="O16" s="66">
        <v>100</v>
      </c>
      <c r="P16" s="119"/>
      <c r="Q16" s="66">
        <v>1.5091846246530169</v>
      </c>
      <c r="R16" s="66">
        <v>100</v>
      </c>
      <c r="S16" s="119"/>
      <c r="T16" s="119"/>
      <c r="U16" s="119"/>
      <c r="V16" s="119"/>
      <c r="W16" s="119"/>
      <c r="X16" s="119"/>
      <c r="Y16" s="119"/>
      <c r="Z16" s="119"/>
      <c r="AA16" s="119"/>
      <c r="AB16" s="119"/>
      <c r="AC16" s="119"/>
      <c r="AD16" s="119"/>
    </row>
    <row r="17" spans="2:30">
      <c r="B17" s="65" t="s">
        <v>70</v>
      </c>
      <c r="C17" s="118"/>
      <c r="D17" s="66">
        <v>6.5694609269015301</v>
      </c>
      <c r="E17" s="66">
        <v>97.945924519817765</v>
      </c>
      <c r="F17" s="66">
        <v>2.0817214088954965</v>
      </c>
      <c r="G17" s="66">
        <v>1.2280856657777564</v>
      </c>
      <c r="H17" s="66">
        <v>5.341099197862702</v>
      </c>
      <c r="I17" s="66">
        <v>0.8259898144044856</v>
      </c>
      <c r="J17" s="92"/>
      <c r="K17" s="66">
        <v>6.5042014983975491</v>
      </c>
      <c r="L17" s="66">
        <v>6.3749021195101427</v>
      </c>
      <c r="M17" s="119"/>
      <c r="N17" s="66">
        <v>2.1154545744036439</v>
      </c>
      <c r="O17" s="66">
        <v>98.982475365815304</v>
      </c>
      <c r="P17" s="119"/>
      <c r="Q17" s="66">
        <v>2.1187480079192027</v>
      </c>
      <c r="R17" s="66">
        <v>85.60096239669835</v>
      </c>
      <c r="S17" s="119"/>
      <c r="T17" s="119"/>
      <c r="U17" s="119"/>
      <c r="V17" s="119"/>
      <c r="W17" s="119"/>
      <c r="X17" s="119"/>
      <c r="Y17" s="119"/>
      <c r="Z17" s="119"/>
      <c r="AA17" s="119"/>
      <c r="AB17" s="119"/>
      <c r="AC17" s="119"/>
      <c r="AD17" s="119"/>
    </row>
    <row r="18" spans="2:30">
      <c r="B18" s="65" t="s">
        <v>110</v>
      </c>
      <c r="C18" s="118"/>
      <c r="D18" s="66">
        <v>3.1617412820283479</v>
      </c>
      <c r="E18" s="66">
        <v>70.024597041375117</v>
      </c>
      <c r="F18" s="66">
        <v>0.25683754213602195</v>
      </c>
      <c r="G18" s="66">
        <v>25.966480217903211</v>
      </c>
      <c r="H18" s="66">
        <v>11.07602384731554</v>
      </c>
      <c r="I18" s="66">
        <v>4.0089227407216779</v>
      </c>
      <c r="J18" s="92"/>
      <c r="K18" s="66">
        <v>2.7247175005848461</v>
      </c>
      <c r="L18" s="66">
        <v>0.46813127068769733</v>
      </c>
      <c r="M18" s="119"/>
      <c r="N18" s="66">
        <v>1.4539402060237516</v>
      </c>
      <c r="O18" s="66">
        <v>75.169908512591206</v>
      </c>
      <c r="P18" s="119"/>
      <c r="Q18" s="66">
        <v>1.99965310479906</v>
      </c>
      <c r="R18" s="66">
        <v>54.30575760216778</v>
      </c>
      <c r="S18" s="119"/>
      <c r="T18" s="119"/>
      <c r="U18" s="119"/>
      <c r="V18" s="119"/>
      <c r="W18" s="119"/>
      <c r="X18" s="119"/>
      <c r="Y18" s="119"/>
      <c r="Z18" s="119"/>
      <c r="AA18" s="119"/>
      <c r="AB18" s="119"/>
      <c r="AC18" s="119"/>
      <c r="AD18" s="119"/>
    </row>
    <row r="19" spans="2:30">
      <c r="B19" s="65" t="s">
        <v>111</v>
      </c>
      <c r="C19" s="118"/>
      <c r="D19" s="66">
        <v>9.0371854598577421</v>
      </c>
      <c r="E19" s="66">
        <v>90.353046323179711</v>
      </c>
      <c r="F19" s="66">
        <v>1.2167873059963401</v>
      </c>
      <c r="G19" s="66">
        <v>9.6469536768202886</v>
      </c>
      <c r="H19" s="66" t="s">
        <v>345</v>
      </c>
      <c r="I19" s="66">
        <v>0</v>
      </c>
      <c r="J19" s="92"/>
      <c r="K19" s="66">
        <v>8.2827552726118245</v>
      </c>
      <c r="L19" s="66">
        <v>4.913165798452428</v>
      </c>
      <c r="M19" s="119"/>
      <c r="N19" s="66">
        <v>1.4633707670334397</v>
      </c>
      <c r="O19" s="66">
        <v>77.665552328750692</v>
      </c>
      <c r="P19" s="119"/>
      <c r="Q19" s="66">
        <v>2.3038625695783446</v>
      </c>
      <c r="R19" s="66">
        <v>57.847349951082514</v>
      </c>
      <c r="S19" s="119"/>
      <c r="T19" s="119"/>
      <c r="U19" s="119"/>
      <c r="V19" s="119"/>
      <c r="W19" s="119"/>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92"/>
      <c r="K20" s="66" t="s">
        <v>345</v>
      </c>
      <c r="L20" s="66" t="s">
        <v>345</v>
      </c>
      <c r="M20" s="119"/>
      <c r="N20" s="66" t="s">
        <v>345</v>
      </c>
      <c r="O20" s="66" t="s">
        <v>345</v>
      </c>
      <c r="P20" s="119"/>
      <c r="Q20" s="66" t="s">
        <v>345</v>
      </c>
      <c r="R20" s="66" t="s">
        <v>345</v>
      </c>
      <c r="S20" s="119"/>
      <c r="T20" s="119"/>
      <c r="U20" s="119"/>
      <c r="V20" s="119"/>
      <c r="W20" s="119"/>
      <c r="X20" s="119"/>
      <c r="Y20" s="119"/>
      <c r="Z20" s="119"/>
      <c r="AA20" s="119"/>
      <c r="AB20" s="119"/>
      <c r="AC20" s="119"/>
      <c r="AD20" s="119"/>
    </row>
    <row r="21" spans="2:30">
      <c r="B21" s="65" t="s">
        <v>74</v>
      </c>
      <c r="C21" s="59"/>
      <c r="D21" s="66">
        <v>11.164357063729835</v>
      </c>
      <c r="E21" s="66">
        <v>92.015494118143422</v>
      </c>
      <c r="F21" s="66">
        <v>5.5343886499359574</v>
      </c>
      <c r="G21" s="66">
        <v>7.793535052481654</v>
      </c>
      <c r="H21" s="66">
        <v>8.1950780466647721</v>
      </c>
      <c r="I21" s="66">
        <v>0.19097082937492391</v>
      </c>
      <c r="J21" s="92"/>
      <c r="K21" s="66">
        <v>10.719913045191818</v>
      </c>
      <c r="L21" s="66">
        <v>5.7162179229489736</v>
      </c>
      <c r="M21" s="119"/>
      <c r="N21" s="66">
        <v>2.6910693777282289</v>
      </c>
      <c r="O21" s="66">
        <v>73.166116946458388</v>
      </c>
      <c r="P21" s="119"/>
      <c r="Q21" s="66">
        <v>3.4489298052275998</v>
      </c>
      <c r="R21" s="66">
        <v>50.228391449062862</v>
      </c>
      <c r="S21" s="119"/>
      <c r="T21" s="119"/>
      <c r="U21" s="119"/>
      <c r="V21" s="119"/>
      <c r="W21" s="119"/>
      <c r="X21" s="119"/>
      <c r="Y21" s="119"/>
      <c r="Z21" s="119"/>
      <c r="AA21" s="119"/>
      <c r="AB21" s="119"/>
      <c r="AC21" s="119"/>
      <c r="AD21" s="119"/>
    </row>
    <row r="22" spans="2:30">
      <c r="B22" s="65" t="s">
        <v>75</v>
      </c>
      <c r="C22" s="59"/>
      <c r="D22" s="66">
        <v>20.350000000000001</v>
      </c>
      <c r="E22" s="66">
        <v>100</v>
      </c>
      <c r="F22" s="66" t="s">
        <v>345</v>
      </c>
      <c r="G22" s="66">
        <v>0</v>
      </c>
      <c r="H22" s="66" t="s">
        <v>345</v>
      </c>
      <c r="I22" s="66">
        <v>0</v>
      </c>
      <c r="J22" s="92"/>
      <c r="K22" s="66">
        <v>20.350000000000001</v>
      </c>
      <c r="L22" s="66">
        <v>0.1554781236591507</v>
      </c>
      <c r="M22" s="119"/>
      <c r="N22" s="66">
        <v>2.12559744671568</v>
      </c>
      <c r="O22" s="66">
        <v>100</v>
      </c>
      <c r="P22" s="119"/>
      <c r="Q22" s="66">
        <v>2.12559744671568</v>
      </c>
      <c r="R22" s="66">
        <v>64.747675815327526</v>
      </c>
      <c r="S22" s="119"/>
      <c r="T22" s="119"/>
      <c r="U22" s="119"/>
      <c r="V22" s="119"/>
      <c r="W22" s="119"/>
      <c r="X22" s="119"/>
      <c r="Y22" s="119"/>
      <c r="Z22" s="119"/>
      <c r="AA22" s="119"/>
      <c r="AB22" s="119"/>
      <c r="AC22" s="119"/>
      <c r="AD22" s="119"/>
    </row>
    <row r="23" spans="2:30">
      <c r="B23" s="65" t="s">
        <v>76</v>
      </c>
      <c r="C23" s="59"/>
      <c r="D23" s="66" t="s">
        <v>345</v>
      </c>
      <c r="E23" s="66" t="s">
        <v>345</v>
      </c>
      <c r="F23" s="66" t="s">
        <v>345</v>
      </c>
      <c r="G23" s="66" t="s">
        <v>345</v>
      </c>
      <c r="H23" s="66" t="s">
        <v>345</v>
      </c>
      <c r="I23" s="66" t="s">
        <v>345</v>
      </c>
      <c r="J23" s="92"/>
      <c r="K23" s="66" t="s">
        <v>345</v>
      </c>
      <c r="L23" s="66">
        <v>0</v>
      </c>
      <c r="M23" s="119"/>
      <c r="N23" s="66">
        <v>8.2937078403184789E-2</v>
      </c>
      <c r="O23" s="66">
        <v>2.0811311567909792E-5</v>
      </c>
      <c r="P23" s="119"/>
      <c r="Q23" s="66">
        <v>3.4114235828254569</v>
      </c>
      <c r="R23" s="66">
        <v>5.0093428203769168</v>
      </c>
      <c r="S23" s="119"/>
      <c r="T23" s="119"/>
      <c r="U23" s="119"/>
      <c r="V23" s="119"/>
      <c r="W23" s="119"/>
      <c r="X23" s="119"/>
      <c r="Y23" s="119"/>
      <c r="Z23" s="119"/>
      <c r="AA23" s="119"/>
      <c r="AB23" s="119"/>
      <c r="AC23" s="119"/>
      <c r="AD23" s="119"/>
    </row>
    <row r="24" spans="2:30">
      <c r="B24" s="65" t="s">
        <v>77</v>
      </c>
      <c r="C24" s="59"/>
      <c r="D24" s="66">
        <v>1.3395652470192965</v>
      </c>
      <c r="E24" s="66">
        <v>87.014099186651862</v>
      </c>
      <c r="F24" s="66">
        <v>0.60898650406409682</v>
      </c>
      <c r="G24" s="66">
        <v>12.756242075176635</v>
      </c>
      <c r="H24" s="66">
        <v>18.597747224175688</v>
      </c>
      <c r="I24" s="66">
        <v>0.22965873817150201</v>
      </c>
      <c r="J24" s="92"/>
      <c r="K24" s="66">
        <v>1.2860057769782278</v>
      </c>
      <c r="L24" s="66">
        <v>7.9469902450625938</v>
      </c>
      <c r="M24" s="119"/>
      <c r="N24" s="66">
        <v>1.6523079865036774</v>
      </c>
      <c r="O24" s="66">
        <v>96.668158596328297</v>
      </c>
      <c r="P24" s="119"/>
      <c r="Q24" s="66">
        <v>1.6861330755403474</v>
      </c>
      <c r="R24" s="66">
        <v>97.676629237347484</v>
      </c>
      <c r="S24" s="119"/>
      <c r="T24" s="119"/>
      <c r="U24" s="119"/>
      <c r="V24" s="119"/>
      <c r="W24" s="119"/>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92"/>
      <c r="K25" s="66" t="s">
        <v>345</v>
      </c>
      <c r="L25" s="66" t="s">
        <v>345</v>
      </c>
      <c r="M25" s="119"/>
      <c r="N25" s="66" t="s">
        <v>345</v>
      </c>
      <c r="O25" s="66">
        <v>0</v>
      </c>
      <c r="P25" s="119"/>
      <c r="Q25" s="66">
        <v>15.961307126606888</v>
      </c>
      <c r="R25" s="66">
        <v>0.76980974449037221</v>
      </c>
      <c r="S25" s="119"/>
      <c r="T25" s="119"/>
      <c r="U25" s="119"/>
      <c r="V25" s="119"/>
      <c r="W25" s="119"/>
      <c r="X25" s="119"/>
      <c r="Y25" s="119"/>
      <c r="Z25" s="119"/>
      <c r="AA25" s="119"/>
      <c r="AB25" s="119"/>
      <c r="AC25" s="119"/>
      <c r="AD25" s="119"/>
    </row>
    <row r="26" spans="2:30">
      <c r="B26" s="65" t="s">
        <v>80</v>
      </c>
      <c r="C26" s="59"/>
      <c r="D26" s="66">
        <v>5.4336397761087678</v>
      </c>
      <c r="E26" s="66">
        <v>85.834483057255909</v>
      </c>
      <c r="F26" s="66">
        <v>1.7565381595594181</v>
      </c>
      <c r="G26" s="66">
        <v>13.475971604882474</v>
      </c>
      <c r="H26" s="66">
        <v>6.1648983072166219</v>
      </c>
      <c r="I26" s="66">
        <v>0.68954533786162386</v>
      </c>
      <c r="J26" s="92"/>
      <c r="K26" s="66">
        <v>4.943156965488873</v>
      </c>
      <c r="L26" s="66">
        <v>7.7456866602025691</v>
      </c>
      <c r="M26" s="119"/>
      <c r="N26" s="66">
        <v>2.0622920544569876</v>
      </c>
      <c r="O26" s="66">
        <v>73.324138385169718</v>
      </c>
      <c r="P26" s="119"/>
      <c r="Q26" s="66">
        <v>3.1613818866815429</v>
      </c>
      <c r="R26" s="66">
        <v>50.529247104165499</v>
      </c>
      <c r="S26" s="119"/>
      <c r="T26" s="119"/>
      <c r="U26" s="119"/>
      <c r="V26" s="119"/>
      <c r="W26" s="119"/>
      <c r="X26" s="119"/>
      <c r="Y26" s="119"/>
      <c r="Z26" s="119"/>
      <c r="AA26" s="119"/>
      <c r="AB26" s="119"/>
      <c r="AC26" s="119"/>
      <c r="AD26" s="119"/>
    </row>
    <row r="27" spans="2:30">
      <c r="B27" s="65" t="s">
        <v>81</v>
      </c>
      <c r="C27" s="59"/>
      <c r="D27" s="66">
        <v>1.1242790356314478</v>
      </c>
      <c r="E27" s="66">
        <v>88.53290475827626</v>
      </c>
      <c r="F27" s="66">
        <v>4.724391300913184E-2</v>
      </c>
      <c r="G27" s="66">
        <v>11.467095241723744</v>
      </c>
      <c r="H27" s="66" t="s">
        <v>345</v>
      </c>
      <c r="I27" s="66">
        <v>0</v>
      </c>
      <c r="J27" s="92"/>
      <c r="K27" s="66">
        <v>1.0007743923335308</v>
      </c>
      <c r="L27" s="66">
        <v>14.350685715857153</v>
      </c>
      <c r="M27" s="119"/>
      <c r="N27" s="66">
        <v>1.4494688859468505</v>
      </c>
      <c r="O27" s="66">
        <v>94.277954519920343</v>
      </c>
      <c r="P27" s="119"/>
      <c r="Q27" s="66">
        <v>1.6071568443638971</v>
      </c>
      <c r="R27" s="66">
        <v>78.996064329164597</v>
      </c>
      <c r="S27" s="119"/>
      <c r="T27" s="119"/>
      <c r="U27" s="119"/>
      <c r="V27" s="119"/>
      <c r="W27" s="119"/>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92"/>
      <c r="K28" s="66" t="s">
        <v>345</v>
      </c>
      <c r="L28" s="66" t="s">
        <v>345</v>
      </c>
      <c r="M28" s="119"/>
      <c r="N28" s="66" t="s">
        <v>345</v>
      </c>
      <c r="O28" s="66" t="s">
        <v>345</v>
      </c>
      <c r="P28" s="119"/>
      <c r="Q28" s="66" t="s">
        <v>345</v>
      </c>
      <c r="R28" s="66" t="s">
        <v>345</v>
      </c>
      <c r="S28" s="119"/>
      <c r="T28" s="119"/>
      <c r="U28" s="119"/>
      <c r="V28" s="119"/>
      <c r="W28" s="119"/>
      <c r="X28" s="119"/>
      <c r="Y28" s="119"/>
      <c r="Z28" s="119"/>
      <c r="AA28" s="119"/>
      <c r="AB28" s="119"/>
      <c r="AC28" s="119"/>
      <c r="AD28" s="119"/>
    </row>
    <row r="29" spans="2:30">
      <c r="B29" s="65" t="s">
        <v>82</v>
      </c>
      <c r="C29" s="118"/>
      <c r="D29" s="66">
        <v>0</v>
      </c>
      <c r="E29" s="66">
        <v>100</v>
      </c>
      <c r="F29" s="66" t="s">
        <v>345</v>
      </c>
      <c r="G29" s="66">
        <v>0</v>
      </c>
      <c r="H29" s="66" t="s">
        <v>345</v>
      </c>
      <c r="I29" s="66">
        <v>0</v>
      </c>
      <c r="J29" s="92"/>
      <c r="K29" s="66">
        <v>0</v>
      </c>
      <c r="L29" s="66">
        <v>0.16532111673072464</v>
      </c>
      <c r="M29" s="119"/>
      <c r="N29" s="66">
        <v>1.1139566951935003</v>
      </c>
      <c r="O29" s="66">
        <v>100</v>
      </c>
      <c r="P29" s="119"/>
      <c r="Q29" s="66">
        <v>1.1139566951935003</v>
      </c>
      <c r="R29" s="66">
        <v>97.223588331530735</v>
      </c>
      <c r="S29" s="119"/>
      <c r="T29" s="119"/>
      <c r="U29" s="119"/>
      <c r="V29" s="119"/>
      <c r="W29" s="119"/>
      <c r="X29" s="119"/>
      <c r="Y29" s="119"/>
      <c r="Z29" s="119"/>
      <c r="AA29" s="119"/>
      <c r="AB29" s="119"/>
      <c r="AC29" s="119"/>
      <c r="AD29" s="119"/>
    </row>
    <row r="30" spans="2:30">
      <c r="B30" s="65" t="s">
        <v>84</v>
      </c>
      <c r="C30" s="118"/>
      <c r="D30" s="66">
        <v>8.2038697821401598</v>
      </c>
      <c r="E30" s="66">
        <v>100</v>
      </c>
      <c r="F30" s="66" t="s">
        <v>345</v>
      </c>
      <c r="G30" s="66">
        <v>0</v>
      </c>
      <c r="H30" s="66" t="s">
        <v>345</v>
      </c>
      <c r="I30" s="66">
        <v>0</v>
      </c>
      <c r="J30" s="92"/>
      <c r="K30" s="66">
        <v>8.2038697821401598</v>
      </c>
      <c r="L30" s="66">
        <v>21.643309505875756</v>
      </c>
      <c r="M30" s="119"/>
      <c r="N30" s="66">
        <v>4.436080075561823</v>
      </c>
      <c r="O30" s="66">
        <v>100</v>
      </c>
      <c r="P30" s="119"/>
      <c r="Q30" s="66">
        <v>4.436080075561823</v>
      </c>
      <c r="R30" s="66">
        <v>65.392246241506129</v>
      </c>
      <c r="S30" s="119"/>
      <c r="T30" s="119"/>
      <c r="U30" s="119"/>
      <c r="V30" s="119"/>
      <c r="W30" s="119"/>
      <c r="X30" s="119"/>
      <c r="Y30" s="119"/>
      <c r="Z30" s="119"/>
      <c r="AA30" s="119"/>
      <c r="AB30" s="119"/>
      <c r="AC30" s="119"/>
      <c r="AD30" s="119"/>
    </row>
    <row r="31" spans="2:30">
      <c r="B31" s="65" t="s">
        <v>112</v>
      </c>
      <c r="C31" s="118"/>
      <c r="D31" s="66">
        <v>15.098724418699494</v>
      </c>
      <c r="E31" s="66">
        <v>97.199301812648216</v>
      </c>
      <c r="F31" s="66">
        <v>3.0601485789450713</v>
      </c>
      <c r="G31" s="66">
        <v>2.4181772165492341</v>
      </c>
      <c r="H31" s="66">
        <v>4.7300263336788761</v>
      </c>
      <c r="I31" s="66">
        <v>0.38252097080255365</v>
      </c>
      <c r="J31" s="92"/>
      <c r="K31" s="66">
        <v>14.767947875971144</v>
      </c>
      <c r="L31" s="66">
        <v>3.4835482211485864</v>
      </c>
      <c r="M31" s="119"/>
      <c r="N31" s="66">
        <v>2.7505198563919322</v>
      </c>
      <c r="O31" s="66">
        <v>83.816823651915229</v>
      </c>
      <c r="P31" s="119"/>
      <c r="Q31" s="66">
        <v>2.943575037802789</v>
      </c>
      <c r="R31" s="66">
        <v>65.763615888351254</v>
      </c>
      <c r="S31" s="119"/>
      <c r="T31" s="119"/>
      <c r="U31" s="119"/>
      <c r="V31" s="119"/>
      <c r="W31" s="119"/>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92"/>
      <c r="K32" s="66" t="s">
        <v>345</v>
      </c>
      <c r="L32" s="66" t="s">
        <v>345</v>
      </c>
      <c r="M32" s="119"/>
      <c r="N32" s="66" t="s">
        <v>345</v>
      </c>
      <c r="O32" s="66" t="s">
        <v>345</v>
      </c>
      <c r="P32" s="119"/>
      <c r="Q32" s="66" t="s">
        <v>345</v>
      </c>
      <c r="R32" s="66" t="s">
        <v>345</v>
      </c>
      <c r="S32" s="119"/>
      <c r="T32" s="119"/>
      <c r="U32" s="119"/>
      <c r="V32" s="119"/>
      <c r="W32" s="119"/>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92"/>
      <c r="K33" s="66" t="s">
        <v>345</v>
      </c>
      <c r="L33" s="66" t="s">
        <v>345</v>
      </c>
      <c r="M33" s="119"/>
      <c r="N33" s="66" t="s">
        <v>345</v>
      </c>
      <c r="O33" s="66" t="s">
        <v>345</v>
      </c>
      <c r="P33" s="119"/>
      <c r="Q33" s="66" t="s">
        <v>345</v>
      </c>
      <c r="R33" s="66" t="s">
        <v>345</v>
      </c>
      <c r="S33" s="119"/>
      <c r="T33" s="119"/>
      <c r="U33" s="119"/>
      <c r="V33" s="119"/>
      <c r="W33" s="119"/>
      <c r="X33" s="119"/>
      <c r="Y33" s="119"/>
      <c r="Z33" s="119"/>
      <c r="AA33" s="119"/>
      <c r="AB33" s="119"/>
      <c r="AC33" s="119"/>
      <c r="AD33" s="119"/>
    </row>
    <row r="34" spans="2:30">
      <c r="B34" s="65" t="s">
        <v>86</v>
      </c>
      <c r="C34" s="118"/>
      <c r="D34" s="66">
        <v>15.905542778595402</v>
      </c>
      <c r="E34" s="66">
        <v>91.842454457170447</v>
      </c>
      <c r="F34" s="66">
        <v>0.65529079940000523</v>
      </c>
      <c r="G34" s="66">
        <v>7.6176002612895575</v>
      </c>
      <c r="H34" s="66">
        <v>14.18539630149049</v>
      </c>
      <c r="I34" s="66">
        <v>0.53994528153998633</v>
      </c>
      <c r="J34" s="92"/>
      <c r="K34" s="66">
        <v>14.734551694242192</v>
      </c>
      <c r="L34" s="66">
        <v>1.8699412915554579</v>
      </c>
      <c r="M34" s="119"/>
      <c r="N34" s="66">
        <v>1.3957227478244769</v>
      </c>
      <c r="O34" s="66">
        <v>87.506284607612201</v>
      </c>
      <c r="P34" s="119"/>
      <c r="Q34" s="66">
        <v>1.6955135530346623</v>
      </c>
      <c r="R34" s="66">
        <v>55.33880789735688</v>
      </c>
      <c r="S34" s="119"/>
      <c r="T34" s="119"/>
      <c r="U34" s="119"/>
      <c r="V34" s="119"/>
      <c r="W34" s="119"/>
      <c r="X34" s="119"/>
      <c r="Y34" s="119"/>
      <c r="Z34" s="119"/>
      <c r="AA34" s="119"/>
      <c r="AB34" s="119"/>
      <c r="AC34" s="119"/>
      <c r="AD34" s="119"/>
    </row>
    <row r="35" spans="2:30" ht="13.8" thickBot="1">
      <c r="B35" s="68"/>
      <c r="C35" s="59"/>
      <c r="D35" s="69"/>
      <c r="E35" s="69"/>
      <c r="F35" s="69"/>
      <c r="G35" s="69"/>
      <c r="H35" s="69"/>
      <c r="I35" s="69"/>
      <c r="J35" s="92"/>
      <c r="K35" s="69"/>
      <c r="L35" s="69"/>
      <c r="M35" s="119"/>
      <c r="N35" s="69"/>
      <c r="O35" s="69"/>
      <c r="P35" s="119"/>
      <c r="Q35" s="69"/>
      <c r="R35" s="69"/>
      <c r="S35" s="119"/>
      <c r="T35" s="119"/>
      <c r="U35" s="119"/>
      <c r="V35" s="119"/>
      <c r="W35" s="119"/>
      <c r="X35" s="119"/>
      <c r="Y35" s="119"/>
      <c r="Z35" s="119"/>
      <c r="AA35" s="119"/>
      <c r="AB35" s="119"/>
      <c r="AC35" s="119"/>
      <c r="AD35" s="119"/>
    </row>
    <row r="36" spans="2:30" ht="13.8" thickBot="1">
      <c r="D36" s="70"/>
      <c r="E36" s="70"/>
      <c r="F36" s="70"/>
      <c r="G36" s="70"/>
      <c r="H36" s="70"/>
      <c r="I36" s="70"/>
      <c r="J36" s="95"/>
      <c r="K36" s="70"/>
      <c r="L36" s="70"/>
      <c r="N36" s="70"/>
      <c r="O36" s="70"/>
      <c r="Q36" s="70"/>
      <c r="R36" s="70"/>
    </row>
    <row r="37" spans="2:30" ht="15" thickBot="1">
      <c r="B37" s="71" t="s">
        <v>88</v>
      </c>
      <c r="C37" s="121"/>
      <c r="D37" s="73">
        <v>7.4879202172686838</v>
      </c>
      <c r="E37" s="73">
        <v>89.745215858185858</v>
      </c>
      <c r="F37" s="73">
        <v>1.6854484081478656</v>
      </c>
      <c r="G37" s="73">
        <v>9.8839643261604504</v>
      </c>
      <c r="H37" s="73">
        <v>7.8917122498287364</v>
      </c>
      <c r="I37" s="73">
        <v>0.37081981565369021</v>
      </c>
      <c r="J37" s="96"/>
      <c r="K37" s="73">
        <v>6.9159033144904294</v>
      </c>
      <c r="L37" s="73">
        <v>4.7135510896566881</v>
      </c>
      <c r="N37" s="73">
        <v>1.8749078398998908</v>
      </c>
      <c r="O37" s="73">
        <v>80.797048888116379</v>
      </c>
      <c r="Q37" s="73">
        <v>2.4390598911506198</v>
      </c>
      <c r="R37" s="73">
        <v>57.441579469147186</v>
      </c>
    </row>
    <row r="39" spans="2:30" ht="13.8">
      <c r="B39" s="75" t="s">
        <v>163</v>
      </c>
    </row>
    <row r="40" spans="2:30" s="112" customFormat="1" ht="13.8">
      <c r="B40" s="75" t="s">
        <v>170</v>
      </c>
      <c r="C40" s="121"/>
    </row>
    <row r="41" spans="2:30" s="112" customFormat="1" ht="11.4">
      <c r="B41" s="130"/>
      <c r="C41" s="121"/>
    </row>
    <row r="42" spans="2:30">
      <c r="B42" s="130"/>
    </row>
    <row r="43" spans="2:30" ht="13.8">
      <c r="B43" s="77" t="s">
        <v>42</v>
      </c>
    </row>
  </sheetData>
  <sortState xmlns:xlrd2="http://schemas.microsoft.com/office/spreadsheetml/2017/richdata2" ref="B15:AD34">
    <sortCondition ref="B15:B34"/>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 B35 B17:B28">
    <cfRule type="cellIs" dxfId="87" priority="14" stopIfTrue="1" operator="equal">
      <formula>"División"</formula>
    </cfRule>
  </conditionalFormatting>
  <conditionalFormatting sqref="B16:B20">
    <cfRule type="cellIs" dxfId="86" priority="7" stopIfTrue="1" operator="equal">
      <formula>"División"</formula>
    </cfRule>
  </conditionalFormatting>
  <conditionalFormatting sqref="B29:B34">
    <cfRule type="cellIs" dxfId="85" priority="1" stopIfTrue="1" operator="equal">
      <formula>"División"</formula>
    </cfRule>
  </conditionalFormatting>
  <hyperlinks>
    <hyperlink ref="B1" location="Indice!D3" tooltip="VOLVER AL ÍNDICE" display="Volver al Índice" xr:uid="{7CF6E6DF-9DD6-4F14-9743-B72F748A863C}"/>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776E-2572-4676-8160-42FCEFBEEFCE}">
  <sheetPr codeName="Hoja8">
    <tabColor indexed="41"/>
    <pageSetUpPr fitToPage="1"/>
  </sheetPr>
  <dimension ref="B1:AD43"/>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4.33203125" style="58" customWidth="1"/>
    <col min="5" max="5" width="29.88671875" style="58" customWidth="1"/>
    <col min="6" max="6" width="13.5546875" style="58" customWidth="1"/>
    <col min="7" max="7" width="30" style="58" customWidth="1"/>
    <col min="8" max="8" width="12.5546875" style="58" customWidth="1"/>
    <col min="9" max="9" width="30.33203125" style="58" customWidth="1"/>
    <col min="10" max="10" width="1.109375" style="58" customWidth="1"/>
    <col min="11" max="11" width="18.109375" style="58" customWidth="1"/>
    <col min="12" max="12" width="22.109375" style="58" customWidth="1"/>
    <col min="13" max="13" width="1.109375" style="58" customWidth="1"/>
    <col min="14" max="14" width="17.44140625" style="58" customWidth="1"/>
    <col min="15" max="15" width="14" style="58" customWidth="1"/>
    <col min="16" max="16" width="1.44140625" style="58" customWidth="1"/>
    <col min="17" max="17" width="12.6640625" style="58" customWidth="1"/>
    <col min="18" max="18" width="15.109375" style="58" customWidth="1"/>
    <col min="19" max="19" width="1.44140625" style="58" customWidth="1"/>
    <col min="20" max="30" width="11.44140625" style="58" customWidth="1"/>
    <col min="31" max="16384" width="11.44140625" style="58"/>
  </cols>
  <sheetData>
    <row r="1" spans="2:30">
      <c r="B1" s="32" t="s">
        <v>43</v>
      </c>
    </row>
    <row r="2" spans="2:30" s="110" customFormat="1" ht="15.6">
      <c r="B2" s="232" t="s">
        <v>171</v>
      </c>
      <c r="C2" s="232"/>
      <c r="D2" s="232"/>
      <c r="E2" s="232"/>
      <c r="F2" s="232"/>
      <c r="G2" s="232"/>
      <c r="H2" s="232"/>
      <c r="I2" s="232"/>
      <c r="J2" s="232"/>
      <c r="K2" s="232"/>
      <c r="L2" s="232"/>
      <c r="M2" s="232"/>
      <c r="N2" s="232"/>
      <c r="O2" s="232"/>
      <c r="P2" s="232"/>
      <c r="Q2" s="232"/>
      <c r="R2" s="232"/>
      <c r="S2" s="78"/>
    </row>
    <row r="3" spans="2:30" s="57" customFormat="1" ht="13.8" thickBot="1">
      <c r="B3" s="81"/>
      <c r="C3" s="82"/>
      <c r="D3" s="83"/>
      <c r="E3" s="83"/>
      <c r="F3" s="83"/>
      <c r="G3" s="83"/>
      <c r="H3" s="83"/>
      <c r="I3" s="83"/>
      <c r="J3" s="83"/>
      <c r="K3" s="83"/>
      <c r="L3" s="83"/>
      <c r="M3" s="83"/>
      <c r="N3" s="83"/>
      <c r="O3" s="83"/>
      <c r="P3" s="81"/>
      <c r="Q3" s="89"/>
      <c r="R3" s="89"/>
    </row>
    <row r="4" spans="2:30" s="57" customFormat="1" ht="14.4" thickBot="1">
      <c r="B4" s="233" t="s">
        <v>115</v>
      </c>
      <c r="C4" s="234"/>
      <c r="D4" s="234"/>
      <c r="E4" s="234"/>
      <c r="F4" s="234"/>
      <c r="G4" s="234"/>
      <c r="H4" s="234"/>
      <c r="I4" s="234"/>
      <c r="J4" s="234"/>
      <c r="K4" s="234"/>
      <c r="L4" s="234"/>
      <c r="M4" s="234"/>
      <c r="N4" s="234"/>
      <c r="O4" s="234"/>
      <c r="P4" s="234"/>
      <c r="Q4" s="234"/>
      <c r="R4" s="280"/>
    </row>
    <row r="5" spans="2:30" s="57" customFormat="1" ht="13.8" thickBot="1">
      <c r="B5" s="81"/>
      <c r="C5" s="82"/>
      <c r="D5" s="83"/>
      <c r="E5" s="83"/>
      <c r="F5" s="83"/>
      <c r="G5" s="83"/>
      <c r="H5" s="83"/>
      <c r="I5" s="83"/>
      <c r="J5" s="83"/>
      <c r="K5" s="83"/>
      <c r="L5" s="83"/>
      <c r="M5" s="83"/>
      <c r="N5" s="83"/>
      <c r="O5" s="83"/>
      <c r="P5" s="81"/>
      <c r="Q5" s="89"/>
      <c r="R5" s="89"/>
    </row>
    <row r="6" spans="2:30" s="57" customFormat="1" ht="24.75" customHeight="1" thickBot="1">
      <c r="B6" s="233" t="s">
        <v>373</v>
      </c>
      <c r="C6" s="234"/>
      <c r="D6" s="234"/>
      <c r="E6" s="234"/>
      <c r="F6" s="234"/>
      <c r="G6" s="234"/>
      <c r="H6" s="234"/>
      <c r="I6" s="234"/>
      <c r="J6" s="234"/>
      <c r="K6" s="234"/>
      <c r="L6" s="234"/>
      <c r="M6" s="234"/>
      <c r="N6" s="234"/>
      <c r="O6" s="234"/>
      <c r="P6" s="234"/>
      <c r="Q6" s="234"/>
      <c r="R6" s="280"/>
      <c r="S6" s="124"/>
    </row>
    <row r="7" spans="2:30" s="57" customFormat="1" ht="17.399999999999999" thickBot="1">
      <c r="B7" s="101"/>
      <c r="C7" s="101"/>
      <c r="D7" s="86"/>
      <c r="E7" s="86"/>
      <c r="F7" s="86"/>
      <c r="G7" s="86"/>
      <c r="H7" s="86"/>
      <c r="I7" s="86"/>
      <c r="J7" s="86"/>
      <c r="K7" s="86"/>
      <c r="L7" s="86"/>
      <c r="M7" s="86"/>
      <c r="N7" s="86"/>
      <c r="O7" s="86"/>
      <c r="P7" s="86"/>
    </row>
    <row r="8" spans="2:30" s="57" customFormat="1">
      <c r="B8" s="102"/>
      <c r="C8" s="87"/>
      <c r="D8" s="278" t="s">
        <v>120</v>
      </c>
      <c r="E8" s="279"/>
      <c r="F8" s="278" t="s">
        <v>137</v>
      </c>
      <c r="G8" s="279"/>
      <c r="H8" s="278" t="s">
        <v>122</v>
      </c>
      <c r="I8" s="279"/>
      <c r="J8" s="129"/>
      <c r="K8" s="278" t="s">
        <v>172</v>
      </c>
      <c r="L8" s="279"/>
      <c r="M8" s="125"/>
      <c r="N8" s="278" t="s">
        <v>103</v>
      </c>
      <c r="O8" s="279"/>
      <c r="P8" s="103"/>
      <c r="Q8" s="278" t="s">
        <v>103</v>
      </c>
      <c r="R8" s="279"/>
    </row>
    <row r="9" spans="2:30" s="57" customFormat="1" ht="13.8" thickBot="1">
      <c r="B9" s="104"/>
      <c r="C9" s="87"/>
      <c r="D9" s="259" t="s">
        <v>173</v>
      </c>
      <c r="E9" s="260"/>
      <c r="F9" s="259" t="s">
        <v>153</v>
      </c>
      <c r="G9" s="260"/>
      <c r="H9" s="259" t="s">
        <v>154</v>
      </c>
      <c r="I9" s="260"/>
      <c r="J9" s="129"/>
      <c r="K9" s="259" t="s">
        <v>155</v>
      </c>
      <c r="L9" s="260"/>
      <c r="M9" s="125"/>
      <c r="N9" s="259" t="s">
        <v>141</v>
      </c>
      <c r="O9" s="260"/>
      <c r="P9" s="103"/>
      <c r="Q9" s="259" t="s">
        <v>142</v>
      </c>
      <c r="R9" s="260"/>
    </row>
    <row r="10" spans="2:30" s="57" customFormat="1" ht="12.75" customHeight="1">
      <c r="B10" s="104" t="s">
        <v>51</v>
      </c>
      <c r="C10" s="87"/>
      <c r="D10" s="281" t="s">
        <v>156</v>
      </c>
      <c r="E10" s="88" t="s">
        <v>157</v>
      </c>
      <c r="F10" s="281" t="s">
        <v>156</v>
      </c>
      <c r="G10" s="88" t="s">
        <v>157</v>
      </c>
      <c r="H10" s="281" t="s">
        <v>156</v>
      </c>
      <c r="I10" s="88" t="s">
        <v>157</v>
      </c>
      <c r="J10" s="129"/>
      <c r="K10" s="281" t="s">
        <v>156</v>
      </c>
      <c r="L10" s="281" t="s">
        <v>158</v>
      </c>
      <c r="M10" s="103"/>
      <c r="N10" s="281" t="s">
        <v>156</v>
      </c>
      <c r="O10" s="281" t="s">
        <v>174</v>
      </c>
      <c r="P10" s="103"/>
      <c r="Q10" s="281" t="s">
        <v>156</v>
      </c>
      <c r="R10" s="281" t="s">
        <v>175</v>
      </c>
    </row>
    <row r="11" spans="2:30" s="57" customFormat="1">
      <c r="B11" s="104"/>
      <c r="C11" s="87"/>
      <c r="D11" s="282"/>
      <c r="E11" s="90" t="s">
        <v>176</v>
      </c>
      <c r="F11" s="282"/>
      <c r="G11" s="90" t="s">
        <v>176</v>
      </c>
      <c r="H11" s="282"/>
      <c r="I11" s="90" t="s">
        <v>176</v>
      </c>
      <c r="J11" s="129"/>
      <c r="K11" s="282"/>
      <c r="L11" s="282"/>
      <c r="M11" s="103"/>
      <c r="N11" s="282"/>
      <c r="O11" s="282"/>
      <c r="P11" s="103"/>
      <c r="Q11" s="282"/>
      <c r="R11" s="282"/>
    </row>
    <row r="12" spans="2:30" s="57" customFormat="1">
      <c r="B12" s="104"/>
      <c r="C12" s="87"/>
      <c r="D12" s="282"/>
      <c r="E12" s="90" t="s">
        <v>162</v>
      </c>
      <c r="F12" s="282"/>
      <c r="G12" s="90" t="s">
        <v>162</v>
      </c>
      <c r="H12" s="282"/>
      <c r="I12" s="90" t="s">
        <v>162</v>
      </c>
      <c r="J12" s="129"/>
      <c r="K12" s="282"/>
      <c r="L12" s="282"/>
      <c r="M12" s="103"/>
      <c r="N12" s="282"/>
      <c r="O12" s="282"/>
      <c r="P12" s="103"/>
      <c r="Q12" s="282"/>
      <c r="R12" s="282"/>
    </row>
    <row r="13" spans="2:30" s="57" customFormat="1" ht="13.8" thickBot="1">
      <c r="B13" s="106" t="s">
        <v>118</v>
      </c>
      <c r="C13" s="87"/>
      <c r="D13" s="257"/>
      <c r="E13" s="91" t="s">
        <v>61</v>
      </c>
      <c r="F13" s="257"/>
      <c r="G13" s="91" t="s">
        <v>61</v>
      </c>
      <c r="H13" s="257"/>
      <c r="I13" s="91" t="s">
        <v>61</v>
      </c>
      <c r="J13" s="129"/>
      <c r="K13" s="257"/>
      <c r="L13" s="257"/>
      <c r="M13" s="103"/>
      <c r="N13" s="257"/>
      <c r="O13" s="257"/>
      <c r="P13" s="103"/>
      <c r="Q13" s="257"/>
      <c r="R13" s="257"/>
    </row>
    <row r="14" spans="2:30" s="57" customFormat="1" ht="13.8" thickBot="1"/>
    <row r="15" spans="2:30">
      <c r="B15" s="60" t="s">
        <v>68</v>
      </c>
      <c r="C15" s="118"/>
      <c r="D15" s="62">
        <v>36.836167508634176</v>
      </c>
      <c r="E15" s="62">
        <v>99.926272387393084</v>
      </c>
      <c r="F15" s="62">
        <v>73.586138929930755</v>
      </c>
      <c r="G15" s="62">
        <v>7.3727612606918055E-2</v>
      </c>
      <c r="H15" s="62" t="s">
        <v>345</v>
      </c>
      <c r="I15" s="62">
        <v>0</v>
      </c>
      <c r="J15" s="92"/>
      <c r="K15" s="62">
        <v>36.863262385196826</v>
      </c>
      <c r="L15" s="62">
        <v>1.6167961933247506</v>
      </c>
      <c r="M15" s="119"/>
      <c r="N15" s="62">
        <v>1.5554197349051047</v>
      </c>
      <c r="O15" s="62">
        <v>92.616084554035922</v>
      </c>
      <c r="P15" s="119"/>
      <c r="Q15" s="62">
        <v>1.6142745695364562</v>
      </c>
      <c r="R15" s="62">
        <v>79.793440593976896</v>
      </c>
      <c r="S15" s="119"/>
      <c r="T15" s="119"/>
      <c r="U15" s="119"/>
      <c r="V15" s="119"/>
      <c r="W15" s="119"/>
      <c r="X15" s="119"/>
      <c r="Y15" s="119"/>
      <c r="Z15" s="119"/>
      <c r="AA15" s="119"/>
      <c r="AB15" s="119"/>
      <c r="AC15" s="119"/>
      <c r="AD15" s="119"/>
    </row>
    <row r="16" spans="2:30">
      <c r="B16" s="65" t="s">
        <v>69</v>
      </c>
      <c r="C16" s="118"/>
      <c r="D16" s="66">
        <v>39.999999995401311</v>
      </c>
      <c r="E16" s="66">
        <v>100</v>
      </c>
      <c r="F16" s="66" t="s">
        <v>345</v>
      </c>
      <c r="G16" s="66">
        <v>0</v>
      </c>
      <c r="H16" s="66" t="s">
        <v>345</v>
      </c>
      <c r="I16" s="66">
        <v>0</v>
      </c>
      <c r="J16" s="92"/>
      <c r="K16" s="66">
        <v>39.999999995401311</v>
      </c>
      <c r="L16" s="66">
        <v>0.99110685531659504</v>
      </c>
      <c r="M16" s="119"/>
      <c r="N16" s="66">
        <v>1.5091846246530169</v>
      </c>
      <c r="O16" s="66">
        <v>100</v>
      </c>
      <c r="P16" s="119"/>
      <c r="Q16" s="66">
        <v>1.5091846246530169</v>
      </c>
      <c r="R16" s="66">
        <v>100</v>
      </c>
      <c r="S16" s="119"/>
      <c r="T16" s="119"/>
      <c r="U16" s="119"/>
      <c r="V16" s="119"/>
      <c r="W16" s="119"/>
      <c r="X16" s="119"/>
      <c r="Y16" s="119"/>
      <c r="Z16" s="119"/>
      <c r="AA16" s="119"/>
      <c r="AB16" s="119"/>
      <c r="AC16" s="119"/>
      <c r="AD16" s="119"/>
    </row>
    <row r="17" spans="2:30">
      <c r="B17" s="65" t="s">
        <v>70</v>
      </c>
      <c r="C17" s="118"/>
      <c r="D17" s="66">
        <v>34.067336602040825</v>
      </c>
      <c r="E17" s="66">
        <v>95.263735130313236</v>
      </c>
      <c r="F17" s="66">
        <v>20.038537852799848</v>
      </c>
      <c r="G17" s="66">
        <v>3.8789788737034843</v>
      </c>
      <c r="H17" s="66">
        <v>69.503656271738762</v>
      </c>
      <c r="I17" s="66">
        <v>0.85728599598328059</v>
      </c>
      <c r="J17" s="92"/>
      <c r="K17" s="66">
        <v>33.826953068343578</v>
      </c>
      <c r="L17" s="66">
        <v>3.1834316907457123</v>
      </c>
      <c r="M17" s="119"/>
      <c r="N17" s="66">
        <v>2.1154545744036439</v>
      </c>
      <c r="O17" s="66">
        <v>98.982475365815304</v>
      </c>
      <c r="P17" s="119"/>
      <c r="Q17" s="66">
        <v>2.1187480079192027</v>
      </c>
      <c r="R17" s="66">
        <v>85.60096239669835</v>
      </c>
      <c r="S17" s="119"/>
      <c r="T17" s="119"/>
      <c r="U17" s="119"/>
      <c r="V17" s="119"/>
      <c r="W17" s="119"/>
      <c r="X17" s="119"/>
      <c r="Y17" s="119"/>
      <c r="Z17" s="119"/>
      <c r="AA17" s="119"/>
      <c r="AB17" s="119"/>
      <c r="AC17" s="119"/>
      <c r="AD17" s="119"/>
    </row>
    <row r="18" spans="2:30">
      <c r="B18" s="65" t="s">
        <v>110</v>
      </c>
      <c r="C18" s="118"/>
      <c r="D18" s="66">
        <v>36.25981561668285</v>
      </c>
      <c r="E18" s="66">
        <v>92.74941890871996</v>
      </c>
      <c r="F18" s="66">
        <v>24.753230773178821</v>
      </c>
      <c r="G18" s="66">
        <v>6.6619557567529286</v>
      </c>
      <c r="H18" s="66">
        <v>86.845940528266027</v>
      </c>
      <c r="I18" s="66">
        <v>0.58862533452711308</v>
      </c>
      <c r="J18" s="92"/>
      <c r="K18" s="66">
        <v>35.791014772280484</v>
      </c>
      <c r="L18" s="66">
        <v>1.2481830855965759</v>
      </c>
      <c r="M18" s="119"/>
      <c r="N18" s="66">
        <v>1.4539402060237516</v>
      </c>
      <c r="O18" s="66">
        <v>75.169908512591206</v>
      </c>
      <c r="P18" s="119"/>
      <c r="Q18" s="66">
        <v>1.99965310479906</v>
      </c>
      <c r="R18" s="66">
        <v>54.30575760216778</v>
      </c>
      <c r="S18" s="119"/>
      <c r="T18" s="119"/>
      <c r="U18" s="119"/>
      <c r="V18" s="119"/>
      <c r="W18" s="119"/>
      <c r="X18" s="119"/>
      <c r="Y18" s="119"/>
      <c r="Z18" s="119"/>
      <c r="AA18" s="119"/>
      <c r="AB18" s="119"/>
      <c r="AC18" s="119"/>
      <c r="AD18" s="119"/>
    </row>
    <row r="19" spans="2:30">
      <c r="B19" s="65" t="s">
        <v>111</v>
      </c>
      <c r="C19" s="118"/>
      <c r="D19" s="66">
        <v>28.400073446380858</v>
      </c>
      <c r="E19" s="66">
        <v>83.716951453208083</v>
      </c>
      <c r="F19" s="66">
        <v>31.327026584886237</v>
      </c>
      <c r="G19" s="66">
        <v>16.28304854679191</v>
      </c>
      <c r="H19" s="66" t="s">
        <v>345</v>
      </c>
      <c r="I19" s="66">
        <v>0</v>
      </c>
      <c r="J19" s="92"/>
      <c r="K19" s="66">
        <v>28.876670646865538</v>
      </c>
      <c r="L19" s="66">
        <v>2.270156052775782</v>
      </c>
      <c r="M19" s="119"/>
      <c r="N19" s="66">
        <v>1.4633707670334397</v>
      </c>
      <c r="O19" s="66">
        <v>77.665552328750692</v>
      </c>
      <c r="P19" s="119"/>
      <c r="Q19" s="66">
        <v>2.3038625695783446</v>
      </c>
      <c r="R19" s="66">
        <v>57.847349951082514</v>
      </c>
      <c r="S19" s="119"/>
      <c r="T19" s="119"/>
      <c r="U19" s="119"/>
      <c r="V19" s="119"/>
      <c r="W19" s="119"/>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92"/>
      <c r="K20" s="66" t="s">
        <v>345</v>
      </c>
      <c r="L20" s="66" t="s">
        <v>345</v>
      </c>
      <c r="M20" s="119"/>
      <c r="N20" s="66" t="s">
        <v>345</v>
      </c>
      <c r="O20" s="66" t="s">
        <v>345</v>
      </c>
      <c r="P20" s="119"/>
      <c r="Q20" s="66" t="s">
        <v>345</v>
      </c>
      <c r="R20" s="66" t="s">
        <v>345</v>
      </c>
      <c r="S20" s="119"/>
      <c r="T20" s="119"/>
      <c r="U20" s="119"/>
      <c r="V20" s="119"/>
      <c r="W20" s="119"/>
      <c r="X20" s="119"/>
      <c r="Y20" s="119"/>
      <c r="Z20" s="119"/>
      <c r="AA20" s="119"/>
      <c r="AB20" s="119"/>
      <c r="AC20" s="119"/>
      <c r="AD20" s="119"/>
    </row>
    <row r="21" spans="2:30">
      <c r="B21" s="65" t="s">
        <v>74</v>
      </c>
      <c r="C21" s="59"/>
      <c r="D21" s="66">
        <v>50.098979559658488</v>
      </c>
      <c r="E21" s="66">
        <v>87.934370148467153</v>
      </c>
      <c r="F21" s="66">
        <v>36.522763316503948</v>
      </c>
      <c r="G21" s="66">
        <v>10.193446478660116</v>
      </c>
      <c r="H21" s="66">
        <v>90.000000008602953</v>
      </c>
      <c r="I21" s="66">
        <v>1.8721833728727273</v>
      </c>
      <c r="J21" s="92"/>
      <c r="K21" s="66">
        <v>49.462115493537048</v>
      </c>
      <c r="L21" s="66">
        <v>2.0427012709554706</v>
      </c>
      <c r="M21" s="119"/>
      <c r="N21" s="66">
        <v>2.6910693777282289</v>
      </c>
      <c r="O21" s="66">
        <v>73.166116946458388</v>
      </c>
      <c r="P21" s="119"/>
      <c r="Q21" s="66">
        <v>3.4489298052275998</v>
      </c>
      <c r="R21" s="66">
        <v>50.228391449062862</v>
      </c>
      <c r="S21" s="119"/>
      <c r="T21" s="119"/>
      <c r="U21" s="119"/>
      <c r="V21" s="119"/>
      <c r="W21" s="119"/>
      <c r="X21" s="119"/>
      <c r="Y21" s="119"/>
      <c r="Z21" s="119"/>
      <c r="AA21" s="119"/>
      <c r="AB21" s="119"/>
      <c r="AC21" s="119"/>
      <c r="AD21" s="119"/>
    </row>
    <row r="22" spans="2:30">
      <c r="B22" s="65" t="s">
        <v>75</v>
      </c>
      <c r="C22" s="59"/>
      <c r="D22" s="66" t="s">
        <v>345</v>
      </c>
      <c r="E22" s="66" t="s">
        <v>345</v>
      </c>
      <c r="F22" s="66" t="s">
        <v>345</v>
      </c>
      <c r="G22" s="66" t="s">
        <v>345</v>
      </c>
      <c r="H22" s="66" t="s">
        <v>345</v>
      </c>
      <c r="I22" s="66" t="s">
        <v>345</v>
      </c>
      <c r="J22" s="92"/>
      <c r="K22" s="66" t="s">
        <v>345</v>
      </c>
      <c r="L22" s="66">
        <v>0</v>
      </c>
      <c r="M22" s="119"/>
      <c r="N22" s="66">
        <v>2.12559744671568</v>
      </c>
      <c r="O22" s="66">
        <v>100</v>
      </c>
      <c r="P22" s="119"/>
      <c r="Q22" s="66">
        <v>2.12559744671568</v>
      </c>
      <c r="R22" s="66">
        <v>64.747675815327526</v>
      </c>
      <c r="S22" s="119"/>
      <c r="T22" s="119"/>
      <c r="U22" s="119"/>
      <c r="V22" s="119"/>
      <c r="W22" s="119"/>
      <c r="X22" s="119"/>
      <c r="Y22" s="119"/>
      <c r="Z22" s="119"/>
      <c r="AA22" s="119"/>
      <c r="AB22" s="119"/>
      <c r="AC22" s="119"/>
      <c r="AD22" s="119"/>
    </row>
    <row r="23" spans="2:30">
      <c r="B23" s="65" t="s">
        <v>76</v>
      </c>
      <c r="C23" s="59"/>
      <c r="D23" s="66" t="s">
        <v>345</v>
      </c>
      <c r="E23" s="66" t="s">
        <v>345</v>
      </c>
      <c r="F23" s="66" t="s">
        <v>345</v>
      </c>
      <c r="G23" s="66" t="s">
        <v>345</v>
      </c>
      <c r="H23" s="66" t="s">
        <v>345</v>
      </c>
      <c r="I23" s="66" t="s">
        <v>345</v>
      </c>
      <c r="J23" s="92"/>
      <c r="K23" s="66" t="s">
        <v>345</v>
      </c>
      <c r="L23" s="66">
        <v>0</v>
      </c>
      <c r="M23" s="119"/>
      <c r="N23" s="66">
        <v>8.2937078403184789E-2</v>
      </c>
      <c r="O23" s="66">
        <v>2.0811311567909792E-5</v>
      </c>
      <c r="P23" s="119"/>
      <c r="Q23" s="66">
        <v>3.4114235828254569</v>
      </c>
      <c r="R23" s="66">
        <v>5.0093428203769168</v>
      </c>
      <c r="S23" s="119"/>
      <c r="T23" s="119"/>
      <c r="U23" s="119"/>
      <c r="V23" s="119"/>
      <c r="W23" s="119"/>
      <c r="X23" s="119"/>
      <c r="Y23" s="119"/>
      <c r="Z23" s="119"/>
      <c r="AA23" s="119"/>
      <c r="AB23" s="119"/>
      <c r="AC23" s="119"/>
      <c r="AD23" s="119"/>
    </row>
    <row r="24" spans="2:30">
      <c r="B24" s="65" t="s">
        <v>77</v>
      </c>
      <c r="C24" s="59"/>
      <c r="D24" s="66">
        <v>19.220367687827007</v>
      </c>
      <c r="E24" s="66">
        <v>84.654648574655468</v>
      </c>
      <c r="F24" s="66">
        <v>14.044593549053481</v>
      </c>
      <c r="G24" s="66">
        <v>14.779847658719781</v>
      </c>
      <c r="H24" s="66">
        <v>90.000000124852875</v>
      </c>
      <c r="I24" s="66">
        <v>0.56550376662475443</v>
      </c>
      <c r="J24" s="92"/>
      <c r="K24" s="66">
        <v>18.855657642391403</v>
      </c>
      <c r="L24" s="66">
        <v>3.7124420757966727</v>
      </c>
      <c r="M24" s="119"/>
      <c r="N24" s="66">
        <v>1.6523079865036774</v>
      </c>
      <c r="O24" s="66">
        <v>96.668158596328297</v>
      </c>
      <c r="P24" s="119"/>
      <c r="Q24" s="66">
        <v>1.6861330755403474</v>
      </c>
      <c r="R24" s="66">
        <v>97.676629237347484</v>
      </c>
      <c r="S24" s="119"/>
      <c r="T24" s="119"/>
      <c r="U24" s="119"/>
      <c r="V24" s="119"/>
      <c r="W24" s="119"/>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92"/>
      <c r="K25" s="66" t="s">
        <v>345</v>
      </c>
      <c r="L25" s="66" t="s">
        <v>345</v>
      </c>
      <c r="M25" s="119"/>
      <c r="N25" s="66" t="s">
        <v>345</v>
      </c>
      <c r="O25" s="66">
        <v>0</v>
      </c>
      <c r="P25" s="119"/>
      <c r="Q25" s="66">
        <v>15.961307126606888</v>
      </c>
      <c r="R25" s="66">
        <v>0.76980974449037221</v>
      </c>
      <c r="S25" s="119"/>
      <c r="T25" s="119"/>
      <c r="U25" s="119"/>
      <c r="V25" s="119"/>
      <c r="W25" s="119"/>
      <c r="X25" s="119"/>
      <c r="Y25" s="119"/>
      <c r="Z25" s="119"/>
      <c r="AA25" s="119"/>
      <c r="AB25" s="119"/>
      <c r="AC25" s="119"/>
      <c r="AD25" s="119"/>
    </row>
    <row r="26" spans="2:30">
      <c r="B26" s="65" t="s">
        <v>80</v>
      </c>
      <c r="C26" s="59"/>
      <c r="D26" s="66">
        <v>31.817224340163236</v>
      </c>
      <c r="E26" s="66">
        <v>80.897010952484735</v>
      </c>
      <c r="F26" s="66">
        <v>16.405690439248168</v>
      </c>
      <c r="G26" s="66">
        <v>18.644646181897031</v>
      </c>
      <c r="H26" s="66">
        <v>64.796867390456697</v>
      </c>
      <c r="I26" s="66">
        <v>0.4583428656182354</v>
      </c>
      <c r="J26" s="92"/>
      <c r="K26" s="66">
        <v>29.094958214161892</v>
      </c>
      <c r="L26" s="66">
        <v>3.4026189925849848</v>
      </c>
      <c r="M26" s="119"/>
      <c r="N26" s="66">
        <v>2.0622920544569876</v>
      </c>
      <c r="O26" s="66">
        <v>73.324138385169718</v>
      </c>
      <c r="P26" s="119"/>
      <c r="Q26" s="66">
        <v>3.1613818866815429</v>
      </c>
      <c r="R26" s="66">
        <v>50.529247104165499</v>
      </c>
      <c r="S26" s="119"/>
      <c r="T26" s="119"/>
      <c r="U26" s="119"/>
      <c r="V26" s="119"/>
      <c r="W26" s="119"/>
      <c r="X26" s="119"/>
      <c r="Y26" s="119"/>
      <c r="Z26" s="119"/>
      <c r="AA26" s="119"/>
      <c r="AB26" s="119"/>
      <c r="AC26" s="119"/>
      <c r="AD26" s="119"/>
    </row>
    <row r="27" spans="2:30">
      <c r="B27" s="65" t="s">
        <v>81</v>
      </c>
      <c r="C27" s="59"/>
      <c r="D27" s="66">
        <v>22.069464342069129</v>
      </c>
      <c r="E27" s="66">
        <v>90.374736042271564</v>
      </c>
      <c r="F27" s="66">
        <v>8.7097906090894082</v>
      </c>
      <c r="G27" s="66">
        <v>9.6252639577284356</v>
      </c>
      <c r="H27" s="66" t="s">
        <v>345</v>
      </c>
      <c r="I27" s="66">
        <v>0</v>
      </c>
      <c r="J27" s="92"/>
      <c r="K27" s="66">
        <v>20.783560481378519</v>
      </c>
      <c r="L27" s="66">
        <v>4.499515532988771</v>
      </c>
      <c r="M27" s="119"/>
      <c r="N27" s="66">
        <v>1.4494688859468505</v>
      </c>
      <c r="O27" s="66">
        <v>94.277954519920343</v>
      </c>
      <c r="P27" s="119"/>
      <c r="Q27" s="66">
        <v>1.6071568443638971</v>
      </c>
      <c r="R27" s="66">
        <v>78.996064329164597</v>
      </c>
      <c r="S27" s="119"/>
      <c r="T27" s="119"/>
      <c r="U27" s="119"/>
      <c r="V27" s="119"/>
      <c r="W27" s="119"/>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92"/>
      <c r="K28" s="66" t="s">
        <v>345</v>
      </c>
      <c r="L28" s="66" t="s">
        <v>345</v>
      </c>
      <c r="M28" s="119"/>
      <c r="N28" s="66" t="s">
        <v>345</v>
      </c>
      <c r="O28" s="66" t="s">
        <v>345</v>
      </c>
      <c r="P28" s="119"/>
      <c r="Q28" s="66" t="s">
        <v>345</v>
      </c>
      <c r="R28" s="66" t="s">
        <v>345</v>
      </c>
      <c r="S28" s="119"/>
      <c r="T28" s="119"/>
      <c r="U28" s="119"/>
      <c r="V28" s="119"/>
      <c r="W28" s="119"/>
      <c r="X28" s="119"/>
      <c r="Y28" s="119"/>
      <c r="Z28" s="119"/>
      <c r="AA28" s="119"/>
      <c r="AB28" s="119"/>
      <c r="AC28" s="119"/>
      <c r="AD28" s="119"/>
    </row>
    <row r="29" spans="2:30">
      <c r="B29" s="65" t="s">
        <v>82</v>
      </c>
      <c r="C29" s="118"/>
      <c r="D29" s="66" t="s">
        <v>345</v>
      </c>
      <c r="E29" s="66" t="s">
        <v>345</v>
      </c>
      <c r="F29" s="66" t="s">
        <v>345</v>
      </c>
      <c r="G29" s="66" t="s">
        <v>345</v>
      </c>
      <c r="H29" s="66" t="s">
        <v>345</v>
      </c>
      <c r="I29" s="66" t="s">
        <v>345</v>
      </c>
      <c r="J29" s="92"/>
      <c r="K29" s="66" t="s">
        <v>345</v>
      </c>
      <c r="L29" s="66">
        <v>0</v>
      </c>
      <c r="M29" s="119"/>
      <c r="N29" s="66">
        <v>1.1139566951935003</v>
      </c>
      <c r="O29" s="66">
        <v>100</v>
      </c>
      <c r="P29" s="119"/>
      <c r="Q29" s="66">
        <v>1.1139566951935003</v>
      </c>
      <c r="R29" s="66">
        <v>97.223588331530735</v>
      </c>
      <c r="S29" s="119"/>
      <c r="T29" s="119"/>
      <c r="U29" s="119"/>
      <c r="V29" s="119"/>
      <c r="W29" s="119"/>
      <c r="X29" s="119"/>
      <c r="Y29" s="119"/>
      <c r="Z29" s="119"/>
      <c r="AA29" s="119"/>
      <c r="AB29" s="119"/>
      <c r="AC29" s="119"/>
      <c r="AD29" s="119"/>
    </row>
    <row r="30" spans="2:30">
      <c r="B30" s="65" t="s">
        <v>84</v>
      </c>
      <c r="C30" s="118"/>
      <c r="D30" s="66" t="s">
        <v>345</v>
      </c>
      <c r="E30" s="66" t="s">
        <v>345</v>
      </c>
      <c r="F30" s="66" t="s">
        <v>345</v>
      </c>
      <c r="G30" s="66" t="s">
        <v>345</v>
      </c>
      <c r="H30" s="66" t="s">
        <v>345</v>
      </c>
      <c r="I30" s="66" t="s">
        <v>345</v>
      </c>
      <c r="J30" s="92"/>
      <c r="K30" s="66" t="s">
        <v>345</v>
      </c>
      <c r="L30" s="66">
        <v>0</v>
      </c>
      <c r="M30" s="119"/>
      <c r="N30" s="66">
        <v>4.436080075561823</v>
      </c>
      <c r="O30" s="66">
        <v>100</v>
      </c>
      <c r="P30" s="119"/>
      <c r="Q30" s="66">
        <v>4.436080075561823</v>
      </c>
      <c r="R30" s="66">
        <v>65.392246241506129</v>
      </c>
      <c r="S30" s="119"/>
      <c r="T30" s="119"/>
      <c r="U30" s="119"/>
      <c r="V30" s="119"/>
      <c r="W30" s="119"/>
      <c r="X30" s="119"/>
      <c r="Y30" s="119"/>
      <c r="Z30" s="119"/>
      <c r="AA30" s="119"/>
      <c r="AB30" s="119"/>
      <c r="AC30" s="119"/>
      <c r="AD30" s="119"/>
    </row>
    <row r="31" spans="2:30">
      <c r="B31" s="65" t="s">
        <v>112</v>
      </c>
      <c r="C31" s="118"/>
      <c r="D31" s="66">
        <v>45.106567101241502</v>
      </c>
      <c r="E31" s="66">
        <v>95.243679877917728</v>
      </c>
      <c r="F31" s="66">
        <v>11.645865121938336</v>
      </c>
      <c r="G31" s="66">
        <v>4.6901363461964163</v>
      </c>
      <c r="H31" s="66">
        <v>76.162700540103117</v>
      </c>
      <c r="I31" s="66">
        <v>6.6183775885847923E-2</v>
      </c>
      <c r="J31" s="92"/>
      <c r="K31" s="66">
        <v>43.557768677771733</v>
      </c>
      <c r="L31" s="66">
        <v>3.6891374718368071</v>
      </c>
      <c r="M31" s="119"/>
      <c r="N31" s="66">
        <v>2.7505198563919322</v>
      </c>
      <c r="O31" s="66">
        <v>83.816823651915229</v>
      </c>
      <c r="P31" s="119"/>
      <c r="Q31" s="66">
        <v>2.943575037802789</v>
      </c>
      <c r="R31" s="66">
        <v>65.763615888351254</v>
      </c>
      <c r="S31" s="119"/>
      <c r="T31" s="119"/>
      <c r="U31" s="119"/>
      <c r="V31" s="119"/>
      <c r="W31" s="119"/>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92"/>
      <c r="K32" s="66" t="s">
        <v>345</v>
      </c>
      <c r="L32" s="66" t="s">
        <v>345</v>
      </c>
      <c r="M32" s="119"/>
      <c r="N32" s="66" t="s">
        <v>345</v>
      </c>
      <c r="O32" s="66" t="s">
        <v>345</v>
      </c>
      <c r="P32" s="119"/>
      <c r="Q32" s="66" t="s">
        <v>345</v>
      </c>
      <c r="R32" s="66" t="s">
        <v>345</v>
      </c>
      <c r="S32" s="119"/>
      <c r="T32" s="119"/>
      <c r="U32" s="119"/>
      <c r="V32" s="119"/>
      <c r="W32" s="119"/>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92"/>
      <c r="K33" s="66" t="s">
        <v>345</v>
      </c>
      <c r="L33" s="66" t="s">
        <v>345</v>
      </c>
      <c r="M33" s="119"/>
      <c r="N33" s="66" t="s">
        <v>345</v>
      </c>
      <c r="O33" s="66" t="s">
        <v>345</v>
      </c>
      <c r="P33" s="119"/>
      <c r="Q33" s="66" t="s">
        <v>345</v>
      </c>
      <c r="R33" s="66" t="s">
        <v>345</v>
      </c>
      <c r="S33" s="119"/>
      <c r="T33" s="119"/>
      <c r="U33" s="119"/>
      <c r="V33" s="119"/>
      <c r="W33" s="119"/>
      <c r="X33" s="119"/>
      <c r="Y33" s="119"/>
      <c r="Z33" s="119"/>
      <c r="AA33" s="119"/>
      <c r="AB33" s="119"/>
      <c r="AC33" s="119"/>
      <c r="AD33" s="119"/>
    </row>
    <row r="34" spans="2:30">
      <c r="B34" s="65" t="s">
        <v>86</v>
      </c>
      <c r="C34" s="118"/>
      <c r="D34" s="66">
        <v>50.938263980694131</v>
      </c>
      <c r="E34" s="66">
        <v>88.644041338295764</v>
      </c>
      <c r="F34" s="66">
        <v>27.804553075067513</v>
      </c>
      <c r="G34" s="66">
        <v>10.296237884054666</v>
      </c>
      <c r="H34" s="66">
        <v>90</v>
      </c>
      <c r="I34" s="66">
        <v>1.0597207776495685</v>
      </c>
      <c r="J34" s="92"/>
      <c r="K34" s="66">
        <v>48.970307407148525</v>
      </c>
      <c r="L34" s="66">
        <v>0.81788435700267181</v>
      </c>
      <c r="M34" s="119"/>
      <c r="N34" s="66">
        <v>1.3957227478244769</v>
      </c>
      <c r="O34" s="66">
        <v>87.506284607612201</v>
      </c>
      <c r="P34" s="119"/>
      <c r="Q34" s="66">
        <v>1.6955135530346623</v>
      </c>
      <c r="R34" s="66">
        <v>55.33880789735688</v>
      </c>
      <c r="S34" s="119"/>
      <c r="T34" s="119"/>
      <c r="U34" s="119"/>
      <c r="V34" s="119"/>
      <c r="W34" s="119"/>
      <c r="X34" s="119"/>
      <c r="Y34" s="119"/>
      <c r="Z34" s="119"/>
      <c r="AA34" s="119"/>
      <c r="AB34" s="119"/>
      <c r="AC34" s="119"/>
      <c r="AD34" s="119"/>
    </row>
    <row r="35" spans="2:30" ht="13.8" thickBot="1">
      <c r="B35" s="68"/>
      <c r="C35" s="59"/>
      <c r="D35" s="69"/>
      <c r="E35" s="69"/>
      <c r="F35" s="69"/>
      <c r="G35" s="69"/>
      <c r="H35" s="69"/>
      <c r="I35" s="69"/>
      <c r="J35" s="92"/>
      <c r="K35" s="69"/>
      <c r="L35" s="69"/>
      <c r="M35" s="119"/>
      <c r="N35" s="69"/>
      <c r="O35" s="69"/>
      <c r="P35" s="119"/>
      <c r="Q35" s="69"/>
      <c r="R35" s="69"/>
      <c r="S35" s="119"/>
      <c r="T35" s="119"/>
      <c r="U35" s="119"/>
      <c r="V35" s="119"/>
      <c r="W35" s="119"/>
      <c r="X35" s="119"/>
      <c r="Y35" s="119"/>
      <c r="Z35" s="119"/>
      <c r="AA35" s="119"/>
      <c r="AB35" s="119"/>
      <c r="AC35" s="119"/>
      <c r="AD35" s="119"/>
    </row>
    <row r="36" spans="2:30" ht="13.8" thickBot="1">
      <c r="D36" s="70"/>
      <c r="E36" s="70"/>
      <c r="F36" s="70"/>
      <c r="G36" s="70"/>
      <c r="H36" s="70"/>
      <c r="I36" s="70"/>
      <c r="J36" s="95"/>
      <c r="K36" s="70"/>
      <c r="L36" s="70"/>
      <c r="N36" s="70"/>
      <c r="O36" s="70"/>
      <c r="Q36" s="70"/>
      <c r="R36" s="70"/>
    </row>
    <row r="37" spans="2:30" ht="15" thickBot="1">
      <c r="B37" s="71" t="s">
        <v>88</v>
      </c>
      <c r="C37" s="121"/>
      <c r="D37" s="73">
        <v>36.178627020913495</v>
      </c>
      <c r="E37" s="73">
        <v>88.74014575283455</v>
      </c>
      <c r="F37" s="73">
        <v>20.867196994289706</v>
      </c>
      <c r="G37" s="73">
        <v>10.798770647993738</v>
      </c>
      <c r="H37" s="73">
        <v>82.026170673060477</v>
      </c>
      <c r="I37" s="73">
        <v>0.46108359917170633</v>
      </c>
      <c r="J37" s="96"/>
      <c r="K37" s="73">
        <v>34.736576313813487</v>
      </c>
      <c r="L37" s="73">
        <v>2.338451088583037</v>
      </c>
      <c r="N37" s="73">
        <v>1.8749078398998908</v>
      </c>
      <c r="O37" s="73">
        <v>80.797048888116379</v>
      </c>
      <c r="Q37" s="73">
        <v>2.4390598911506198</v>
      </c>
      <c r="R37" s="73">
        <v>57.441579469147186</v>
      </c>
    </row>
    <row r="39" spans="2:30" ht="13.8">
      <c r="B39" s="75" t="s">
        <v>163</v>
      </c>
    </row>
    <row r="40" spans="2:30" s="112" customFormat="1" ht="13.8">
      <c r="B40" s="75" t="s">
        <v>177</v>
      </c>
      <c r="C40" s="121"/>
    </row>
    <row r="41" spans="2:30" s="112" customFormat="1" ht="11.4">
      <c r="B41" s="130"/>
      <c r="C41" s="121"/>
    </row>
    <row r="42" spans="2:30">
      <c r="B42" s="130"/>
    </row>
    <row r="43" spans="2:30" ht="13.8">
      <c r="B43" s="77" t="s">
        <v>42</v>
      </c>
    </row>
  </sheetData>
  <sortState xmlns:xlrd2="http://schemas.microsoft.com/office/spreadsheetml/2017/richdata2" ref="B15:R34">
    <sortCondition ref="B15:B34"/>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 B35 B17:B28">
    <cfRule type="cellIs" dxfId="84" priority="9" stopIfTrue="1" operator="equal">
      <formula>"División"</formula>
    </cfRule>
  </conditionalFormatting>
  <conditionalFormatting sqref="B16:B20">
    <cfRule type="cellIs" dxfId="83" priority="4" stopIfTrue="1" operator="equal">
      <formula>"División"</formula>
    </cfRule>
  </conditionalFormatting>
  <conditionalFormatting sqref="B29:B34">
    <cfRule type="cellIs" dxfId="82" priority="1" stopIfTrue="1" operator="equal">
      <formula>"División"</formula>
    </cfRule>
  </conditionalFormatting>
  <hyperlinks>
    <hyperlink ref="B1" location="Indice!D3" tooltip="VOLVER AL ÍNDICE" display="Volver al Índice" xr:uid="{247A985E-DEF7-4CD8-8308-E96755337A45}"/>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 Vásquez</cp:lastModifiedBy>
  <dcterms:created xsi:type="dcterms:W3CDTF">2019-12-31T12:19:46Z</dcterms:created>
  <dcterms:modified xsi:type="dcterms:W3CDTF">2020-02-06T20:51:00Z</dcterms:modified>
</cp:coreProperties>
</file>