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Mis Documentos\Para publicar\"/>
    </mc:Choice>
  </mc:AlternateContent>
  <xr:revisionPtr revIDLastSave="0" documentId="8_{2597A25F-94AF-4B9F-8315-A5EDA591EEC9}" xr6:coauthVersionLast="41" xr6:coauthVersionMax="41" xr10:uidLastSave="{00000000-0000-0000-0000-000000000000}"/>
  <bookViews>
    <workbookView xWindow="-108" yWindow="-108" windowWidth="23256" windowHeight="12576" xr2:uid="{0AADC708-1F1B-4F7E-A4FF-E5A47C57C985}"/>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'!$B$2:$T$57</definedName>
    <definedName name="_xlnm.Print_Area" localSheetId="10">'CUADRO N°10'!$B$2:$V$38</definedName>
    <definedName name="_xlnm.Print_Area" localSheetId="11">'CUADRO N°11'!$B$2:$V$38</definedName>
    <definedName name="_xlnm.Print_Area" localSheetId="12">'CUADRO N°12'!$B$2:$V$38</definedName>
    <definedName name="_xlnm.Print_Area" localSheetId="13">'CUADRO N°13'!$B$2:$V$38</definedName>
    <definedName name="_xlnm.Print_Area" localSheetId="14">'CUADRO N°14'!$B$2:$V$38</definedName>
    <definedName name="_xlnm.Print_Area" localSheetId="15">'CUADRO N°15'!$B$2:$V$38</definedName>
    <definedName name="_xlnm.Print_Area" localSheetId="16">'CUADRO N°16'!$B$2:$V$38</definedName>
    <definedName name="_xlnm.Print_Area" localSheetId="17">'CUADRO N°17'!$B$2:$Q$38</definedName>
    <definedName name="_xlnm.Print_Area" localSheetId="18">'CUADRO N°18'!$B$2:$T$38</definedName>
    <definedName name="_xlnm.Print_Area" localSheetId="19">'CUADRO N°19'!$B$2:$T$38</definedName>
    <definedName name="_xlnm.Print_Area" localSheetId="2">'CUADRO N°2'!$B$2:$O$40</definedName>
    <definedName name="_xlnm.Print_Area" localSheetId="20">'CUADRO N°20'!$A$2:$K$44</definedName>
    <definedName name="_xlnm.Print_Area" localSheetId="21">'CUADRO N°21'!$B$2:$J$40</definedName>
    <definedName name="_xlnm.Print_Area" localSheetId="22">'CUADRO N°22'!$B$2:$W$38</definedName>
    <definedName name="_xlnm.Print_Area" localSheetId="23">'CUADRO N°23'!$B$2:$W$40</definedName>
    <definedName name="_xlnm.Print_Area" localSheetId="24">'CUADRO N°24'!$A$2:$J$42</definedName>
    <definedName name="_xlnm.Print_Area" localSheetId="25">'CUADRO N°25'!$B$2:$J$40</definedName>
    <definedName name="_xlnm.Print_Area" localSheetId="26">'CUADRO N°26'!$B$2:$L$42</definedName>
    <definedName name="_xlnm.Print_Area" localSheetId="27">'CUADRO N°27'!$B$2:$V$38</definedName>
    <definedName name="_xlnm.Print_Area" localSheetId="28">'CUADRO N°28'!$B$2:$V$38</definedName>
    <definedName name="_xlnm.Print_Area" localSheetId="29">'CUADRO N°29'!$B$2:$P$44</definedName>
    <definedName name="_xlnm.Print_Area" localSheetId="3">'CUADRO N°3'!$A$2:$L$38</definedName>
    <definedName name="_xlnm.Print_Area" localSheetId="30">'CUADRO N°30'!$B$2:$L$39</definedName>
    <definedName name="_xlnm.Print_Area" localSheetId="31">'CUADRO N°31'!$B$2:$V$58</definedName>
    <definedName name="_xlnm.Print_Area" localSheetId="32">'CUADRO N°32'!$B$2:$V$58</definedName>
    <definedName name="_xlnm.Print_Area" localSheetId="33">'CUADRO N°33'!$B$2:$AC$38</definedName>
    <definedName name="_xlnm.Print_Area" localSheetId="34">'CUADRO N°34'!$B$2:$U$39</definedName>
    <definedName name="_xlnm.Print_Area" localSheetId="35">'CUADRO N°35'!$B$2:$P$41</definedName>
    <definedName name="_xlnm.Print_Area" localSheetId="36">'CUADRO N°36'!$B$2:$Z$33</definedName>
    <definedName name="_xlnm.Print_Area" localSheetId="37">'CUADRO N°37'!$B$2:$L$22</definedName>
    <definedName name="_xlnm.Print_Area" localSheetId="38">'CUADRO N°38'!$B$2:$W$22</definedName>
    <definedName name="_xlnm.Print_Area" localSheetId="39">'CUADRO N°39'!$B$2:$R$28</definedName>
    <definedName name="_xlnm.Print_Area" localSheetId="4">'CUADRO N°4'!$A$2:$N$44</definedName>
    <definedName name="_xlnm.Print_Area" localSheetId="5">'CUADRO N°5'!$A$2:$O$44</definedName>
    <definedName name="_xlnm.Print_Area" localSheetId="6">'CUADRO N°6'!$B$2:$R$42</definedName>
    <definedName name="_xlnm.Print_Area" localSheetId="7">'CUADRO N°7'!$B$2:$R$41</definedName>
    <definedName name="_xlnm.Print_Area" localSheetId="8">'CUADRO N°8'!$B$2:$R$41</definedName>
    <definedName name="_xlnm.Print_Area" localSheetId="9">'CUADRO N°9'!$B$2:$V$38</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COS" localSheetId="37">#REF!</definedName>
    <definedName name="BCOS">#REF!</definedName>
    <definedName name="CAMPOS" localSheetId="37">'[2]Tabla C04'!#REF!</definedName>
    <definedName name="CAMPOS">'[2]Tabla C04'!#REF!</definedName>
    <definedName name="CAMPOS2" localSheetId="37">'[2]Tabla C04'!#REF!</definedName>
    <definedName name="CAMPOS2">'[2]Tabla C04'!#REF!</definedName>
    <definedName name="ccc" localSheetId="37">#REF!</definedName>
    <definedName name="ccc">#REF!</definedName>
    <definedName name="ChartRow">15</definedName>
    <definedName name="COB">'[3]0'!$A$599:$L$625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'[4]0'!$M$4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'[5]0'!$AA$2:$AB$27</definedName>
    <definedName name="MES">[6]PARAMETROS!$F$4:$G$15</definedName>
    <definedName name="resulmes">'[1]Estado Resultados bancos 2'!$X$14:$Z$62</definedName>
    <definedName name="UF">[7]PARAM!$J$2:$L$321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<sst xmlns="http://schemas.openxmlformats.org/spreadsheetml/2006/main" count="5645" uniqueCount="379">
  <si>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</si>
  <si>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</si>
  <si>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</si>
  <si>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</si>
  <si>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</si>
  <si>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</si>
  <si>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</si>
  <si>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</si>
  <si>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</si>
  <si>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</si>
  <si>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</si>
  <si>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</si>
  <si>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</si>
  <si>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</si>
  <si>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</si>
  <si>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</si>
  <si>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</si>
  <si>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</si>
  <si>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</si>
  <si>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</si>
  <si>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</si>
  <si>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</si>
  <si>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</si>
  <si>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</si>
  <si>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</si>
  <si>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</si>
  <si>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</si>
  <si>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</si>
  <si>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</si>
  <si>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</si>
  <si>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</si>
  <si>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</si>
  <si>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</si>
  <si>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</si>
  <si>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</si>
  <si>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</si>
  <si>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</si>
  <si>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</si>
  <si>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</si>
  <si>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</si>
  <si>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</si>
  <si>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</si>
  <si>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</si>
  <si>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</si>
  <si>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</si>
  <si>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</si>
  <si>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</si>
  <si>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</si>
  <si>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</si>
  <si>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</si>
  <si>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</si>
  <si>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</si>
  <si>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</si>
  <si>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</si>
  <si>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</si>
  <si>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</si>
  <si>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</si>
  <si>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</si>
  <si>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</si>
  <si>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</si>
  <si>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</si>
  <si>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</si>
  <si>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</si>
  <si>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</si>
  <si>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</si>
  <si>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</si>
  <si>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</si>
  <si>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</si>
  <si>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</si>
  <si>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</si>
  <si>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</si>
  <si>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</si>
  <si>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</si>
  <si>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</si>
  <si>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</si>
  <si>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</si>
  <si>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</si>
  <si>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</si>
  <si>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</si>
  <si>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</si>
  <si>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</si>
  <si>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</si>
  <si>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</si>
  <si>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</si>
  <si>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</si>
  <si>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</si>
  <si>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</si>
  <si>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</si>
  <si>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</si>
  <si>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</si>
  <si>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</si>
  <si>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</si>
  <si>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</si>
  <si>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</si>
  <si>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</si>
  <si>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</si>
  <si>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</si>
  <si>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</si>
  <si>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</si>
  <si>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</si>
  <si>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</si>
  <si>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</si>
  <si>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</si>
  <si>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</si>
  <si>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</si>
  <si>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</si>
  <si>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</si>
  <si>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</si>
  <si>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</si>
  <si>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</si>
  <si>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</si>
  <si>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</si>
  <si>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</si>
  <si>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</si>
  <si>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</si>
  <si>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</si>
  <si>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</si>
  <si>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</si>
  <si>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</si>
  <si>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</si>
  <si>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</si>
  <si>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</si>
  <si>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</si>
  <si>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</si>
  <si>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</si>
  <si>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</si>
  <si>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</si>
  <si>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</si>
  <si>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</si>
  <si>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</si>
  <si>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</si>
  <si>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</si>
  <si>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</si>
  <si>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</si>
  <si>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</si>
  <si>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</si>
  <si>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</si>
  <si>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</si>
  <si>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</si>
  <si>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</si>
  <si>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</si>
  <si>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</si>
  <si>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</si>
  <si>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</si>
  <si>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</si>
  <si>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</si>
  <si>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</si>
  <si>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</si>
  <si>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</si>
  <si>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</si>
  <si>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</si>
  <si>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</si>
  <si>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</si>
  <si>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</si>
  <si>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</si>
  <si>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</si>
  <si>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</si>
  <si>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</si>
  <si>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</si>
  <si>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</si>
  <si>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</si>
  <si>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</si>
  <si>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</si>
  <si>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</si>
  <si>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</si>
  <si>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</si>
  <si>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</si>
  <si>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</si>
  <si>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</si>
  <si>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</si>
  <si>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</si>
  <si>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</si>
  <si>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</si>
  <si>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</si>
  <si>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</si>
  <si>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</si>
  <si>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</si>
  <si>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</si>
  <si>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</si>
  <si>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</si>
  <si>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</si>
  <si>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</si>
  <si>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</si>
  <si>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</si>
  <si>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</si>
  <si>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</si>
  <si>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</si>
  <si>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</si>
  <si>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</si>
  <si>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</si>
  <si>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</si>
  <si>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</si>
  <si>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</si>
  <si>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</si>
  <si>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</si>
  <si>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</si>
  <si>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</si>
  <si>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</si>
  <si>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</si>
  <si>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</si>
  <si>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</si>
  <si>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</si>
  <si>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</si>
  <si>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</si>
  <si>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</si>
  <si>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</si>
  <si>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</si>
  <si>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</si>
  <si>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</si>
  <si>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</si>
  <si>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</si>
  <si>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</si>
  <si>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</si>
  <si>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</si>
  <si>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</si>
  <si>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</si>
  <si>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</si>
  <si>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</si>
  <si>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</si>
  <si>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</si>
  <si>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</si>
  <si>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</si>
  <si>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</si>
  <si>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</si>
  <si>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</si>
  <si>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</si>
  <si>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</si>
  <si>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</si>
  <si>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</si>
  <si>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</si>
  <si>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</si>
  <si>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</si>
  <si>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</si>
  <si>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</si>
  <si>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</si>
  <si>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</si>
  <si>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</si>
  <si>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</si>
  <si>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</si>
  <si>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</si>
  <si>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</si>
  <si>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</si>
  <si>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</si>
  <si>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</si>
  <si>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</si>
  <si>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</si>
  <si>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</si>
  <si>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</si>
  <si>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</si>
  <si>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</si>
  <si>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</si>
  <si>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</si>
  <si>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</si>
  <si>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</si>
  <si>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</si>
  <si>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</si>
  <si>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</si>
  <si>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</si>
  <si>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</si>
  <si>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</si>
  <si>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</si>
  <si>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</si>
  <si>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</si>
  <si>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</si>
  <si>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</si>
  <si>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</si>
  <si>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</si>
  <si>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</si>
  <si>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</si>
  <si>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</si>
  <si>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</si>
  <si>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</si>
  <si>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</si>
  <si>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</si>
  <si>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</si>
  <si>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</si>
  <si>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</si>
  <si>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</si>
  <si>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</si>
  <si>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</si>
  <si>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</si>
  <si>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</si>
  <si>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</si>
  <si>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</si>
  <si>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</si>
  <si>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</si>
  <si>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</si>
  <si>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</si>
  <si>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</si>
  <si>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</si>
  <si>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</si>
  <si>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</si>
  <si>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</si>
  <si>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</si>
  <si>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</si>
  <si>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</si>
  <si>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</si>
  <si>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</si>
  <si>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</si>
  <si>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</si>
  <si>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</si>
  <si>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</si>
  <si>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</si>
  <si>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</si>
  <si>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</si>
  <si>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</si>
  <si>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</si>
  <si>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</si>
  <si>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</si>
  <si>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</si>
  <si>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</si>
  <si>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</si>
  <si>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</si>
  <si>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</si>
  <si>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</si>
  <si>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</si>
  <si>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</si>
  <si>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</si>
  <si>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</si>
  <si>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</si>
  <si>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</si>
  <si>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</si>
  <si>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</si>
  <si>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</si>
  <si>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</si>
  <si>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</si>
  <si>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</si>
  <si>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</si>
  <si>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</si>
  <si>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</si>
  <si>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</si>
  <si>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</si>
  <si>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</si>
  <si>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</si>
  <si>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</si>
  <si>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</si>
  <si>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</si>
  <si>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</si>
  <si>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Banco Condell  (25)</t>
  </si>
  <si>
    <t>Cuadro N° 39</t>
  </si>
  <si>
    <t>AL 31 DE AGOSTO DE 2019</t>
  </si>
  <si>
    <t>Información al 31 de agosto de 2019</t>
  </si>
  <si>
    <t>ÍNDICE DE PROVISIONES DE RIESGO DE CRÉDITO EXPOSICIÓN DE CRÉDITOS CONTINGENTES AL 31 DE AGOSTO DE 2019</t>
  </si>
  <si>
    <t>---</t>
  </si>
  <si>
    <t>ÍNDICE DE PROVISIONES DE RIESGO DE CRÉDITO Y APERTURA DE LOS CRÉDITOS DE CONSUMO POR PRODUCTO (DIVISIÓN ESPECIALIZADA) AL 31 DE AGOSTO DE 2019</t>
  </si>
  <si>
    <t>ÍNDICE DE PROVISIONES DE RIESGO DE CRÉDITO Y COMPOSICIÓN POR PRODUCTO DE LAS COLOCACIONES COMERCIALES EVALUADAS GRUPALMENTE AL 31 DE AGOSTO DE 2019</t>
  </si>
  <si>
    <t>ÍNDICE DE PROVISIONES DE RIESGO DE CRÉDITO EXPOSICIÓN DE CRÉDITOS CONTINGENTES POR PRODUCTOS AL 31 DE AGOSTO DE 2019</t>
  </si>
  <si>
    <t>ÍNDICE DE PROVISIONES DE RIESGO DE CRÉDITO POR TIPO DE CARTERA Y GRUPO DE CLASIFICACIÓN  AL 31 DE AGOSTO DE 2019</t>
  </si>
  <si>
    <t>ÍNDICE DE PROVISIONES DE RIESGO DE CRÉDITO POR GRUPO DE CLASIFICACIÓN Y COMPOSICIÓN POR PRODUCTOS AL 31 DE AGOSTO DE 2019</t>
  </si>
  <si>
    <t>ÍNDICE DE PROVISIONES POR CATEGORÍA DE RIESGO DE LA EXPOSICIÓN DE LOS CRÉDITOS CONTINGENTES EVALUADOS INDIVIDUALMENTE AL 31 DE AGOSTO DE 2019</t>
  </si>
  <si>
    <t>ESTRUCTURA DE CLASIFICACIÓN DE RIESGO DE LA EXPOSICIÓN DE LOS CRÉDITOS CONTINGENTES EVALUADOS INDIVIDUALMENTE AL 31 DE AGOSTO DE 2019</t>
  </si>
  <si>
    <t>ÍNDICE DE PROVISIONES DE RIESGO DE CRÉDITO POR GRUPO DE CLASIFICACIÓN  AL 31 DE AGOSTO DE 2019</t>
  </si>
  <si>
    <t>ÍNDICE DE PROVISIONES DE LA EXPOSICIÓN DE CRÉDITOS CONTINGENTES AL 31 DE AGOSTO DE 2019 (18)</t>
  </si>
  <si>
    <t>ÍNDICE DE PROVISIONES POR CATEGORÍA DE RIESGO DEL RUBRO ADEUDADO POR BANCOS AL 31 DE AGOSTO DE 2019</t>
  </si>
  <si>
    <t>ESTRUCTURA DE CLASIFICACIÓN DE RIESGO DEL RUBRO ADEUDADO POR BANCOS AL 31 DE AGOSTO DE 2019</t>
  </si>
  <si>
    <t>ÍNDICE DE PROVISIONES DE RIESGO DE CRÉDITO POR GRUPO DE CLASIFICACIÓN DEL RUBRO ADEUDADO POR BANCOS AL 31 DE AGOSTO DE 2019 (17)</t>
  </si>
  <si>
    <t>ÍNDICE DE PROVISIONES DE RIESGO DE CRÉDITO Y COMPOSICIÓN POR PRODUCTOS  AL 31 DE AGOSTO DE 2019</t>
  </si>
  <si>
    <t>ÍNDICE DE PROVISIONES DE RIESGO DE CRÉDITO POR GRUPO DE CLASIFICACIÓN AL 31 DE AGOSTO DE 2019</t>
  </si>
  <si>
    <t>ÍNDICE DE PROVISIONES DE RIESGO DE CRÉDITO Y COMPOSICIÓN DE LAS COLOCACIONES DE CONSUMO POR PRODUCTO SIN LAS DIVISIONES ESPECIALIZADAS DE CRÉDITO AL 31 DE AGOSTO DE 2019 (15)</t>
  </si>
  <si>
    <t>ÍNDICE DE PROVISIONES DE RIESGO DE CRÉDITO Y APERTURA DE LOS CRÉDITOS DE CONSUMO POR PRODUCTO AL 31 DE AGOSTO DE 2019</t>
  </si>
  <si>
    <t>ÍNDICE DE PROVISIONES DE RIESGO DE CRÉDITO Y COMPOSICIÓN POR PRODUCTOS AL 31 DE AGOSTO DE 2019</t>
  </si>
  <si>
    <t>ÍNDICE DE PROVISIONES DE RIESGO DE CRÉDITO Y COMPOSICIÓN POR PRODUCTO DE LAS COLOCACIONES COMERCIALES EVALUADAS GRUPALMENTE CARTERA EN INCUMPLIMIENTO AL 31 DE AGOSTO DE 2019</t>
  </si>
  <si>
    <t>ÍNDICE DE PROVISIONES DE RIESGO DE CRÉDITO Y COMPOSICIÓN POR PRODUCTO DE LAS COLOCACIONES COMERCIALES EVALUADAS GRUPALMENTE CARTERA NORMAL AL 31 DE AGOSTO DE 2019</t>
  </si>
  <si>
    <t>ÍNDICE DE PROVISIONES POR CATEGORÍA DE RIESGO DE LAS OPERACIONES DE FACTORAJE EVALUADAS INDIVIDUALMENTE AL 31 DE AGOSTO DE 2019</t>
  </si>
  <si>
    <t>ÍNDICE DE PROVISIONES POR CATEGORÍA DE RIESGO DE LAS OPERACIONES DE LEASING COMERCIALES EVALUADAS INDIVIDUALMENTE AL 31 DE AGOSTO DE 2019</t>
  </si>
  <si>
    <t>ÍNDICE DE PROVISIONES POR CATEGORÍA DE RIESGO DE LOS CRÉDITOS COMERCIALES EVALUADOS INDIVIDUALMENTE AL 31 DE AGOSTO DE 2019</t>
  </si>
  <si>
    <t>ÍNDICE DE PROVISIONES POR CATEGORÍA DE RIESGO DE LAS COLOCACIONES COMERCIALES EVALUADAS INDIVIDUALMENTE AL 31 DE AGOSTO DE 2019</t>
  </si>
  <si>
    <t>ESTRUCTURA DE CLASIFICACIÓN DE RIESGO DE LAS OPERACIONES DE FACTORAJE EVALUADAS INDIVIDUALMENTE AL 31 DE AGOSTO DE 2019</t>
  </si>
  <si>
    <t>ESTRUCTURA DE CLASIFICACIÓN DE RIESGO DE LAS OPERACIONES DE LEASING COMERCIALES EVALUADAS INDIVIDUALMENTE AL 31 DE AGOSTO DE 2019</t>
  </si>
  <si>
    <t>ESTRUCTURA DE CLASIFICACIÓN DE RIESGO DE LOS CRÉDITOS COMERCIALES EVALUADOS INDIVIDUALMENTE AL 31 DE AGOSTO DE 2019</t>
  </si>
  <si>
    <t>ESTRUCTURA DE CLASIFICACIÓN DE RIESGO DE LAS COLOCACIONES COMERCIALES EVALUADAS INDIVIDUALMENTE AL 31 DE AGOSTO DE 2019</t>
  </si>
  <si>
    <t>ÍNDICE DE PROVISIONES DE RIESGO DE CRÉDITO Y COMPOSICIÓN POR PRODUCTOS DE LAS COLOCACIONES COMERCIALES EVALUADAS INDIVIDUALMENTE CARTERA EN INCUMPLIMIENTO AL 31 DE AGOSTO DE 2019</t>
  </si>
  <si>
    <t>ÍNDICE DE PROVISIONES DE RIESGO DE CRÉDITO Y COMPOSICIÓN POR PRODUCTOS DE LAS COLOCACIONES COMERCIALES EVALUADAS INDIVIDUALMENTE CARTERA SUBÉSTANDAR AL 31 DE AGOSTO DE 2019</t>
  </si>
  <si>
    <t>ÍNDICE DE PROVISIONES DE RIESGO DE CRÉDITO Y COMPOSICIÓN POR PRODUCTOS DE LAS COLOCACIONES COMERCIALES EVALUADAS INDIVIDUALMENTE CARTERA NORMAL AL 31 DE AGOSTO DE 2019</t>
  </si>
  <si>
    <t>ÍNDICE DE PROVISIONES DE RIESGO DE CRÉDITO Y COMPOSICIÓN POR PRODUCTOS COLOCACIONES COMERCIALES EVALUADAS INDIVIDUALMENTE AL 31 DE AGOSTO DE 2019</t>
  </si>
  <si>
    <t>ÍNDICE DE PROVISIONES POR GRUPO DE CLASIFICACIÓN AL 31 DE AGOSTO DE 2019</t>
  </si>
  <si>
    <t>ÍNDICE DE PROVISIONES DE LAS COLOCACIONES AL 31 DE AGOSTO DE 2019</t>
  </si>
  <si>
    <t>ÍNDICE DE PROVISIONES DE RIESGO DE CRÉDITO POR TIPO DE COLOCACIONES Y EXPOSICIÓN DE CRÉDITOS CONTINGENTES AL 31 DE AGOSTO DE 2019 (1)</t>
  </si>
  <si>
    <t>Publicado: 15-10-2019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</si>
</sst>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8">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45">
    <xf numFmtId="0" fontId="0" fillId="0" borderId="0" xfId="0"/>
    <xf numFmtId="0" fontId="2" fillId="2" borderId="0" xfId="2" applyFont="1" applyFill="1" applyBorder="1"/>
    <xf numFmtId="0" fontId="4" fillId="0" borderId="0" xfId="3" applyFont="1" applyBorder="1" applyAlignment="1"/>
    <xf numFmtId="0" fontId="5" fillId="3" borderId="1" xfId="3" applyFont="1" applyFill="1" applyBorder="1" applyAlignment="1">
      <alignment horizontal="center"/>
    </xf>
    <xf numFmtId="0" fontId="6" fillId="0" borderId="0" xfId="3" applyFont="1" applyBorder="1" applyAlignme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Border="1" applyAlignment="1">
      <alignment horizontal="center"/>
    </xf>
    <xf numFmtId="0" fontId="8" fillId="0" borderId="0" xfId="3" applyFont="1" applyBorder="1" applyAlignment="1"/>
    <xf numFmtId="0" fontId="2" fillId="4" borderId="4" xfId="2" applyFont="1" applyFill="1" applyBorder="1"/>
    <xf numFmtId="0" fontId="9" fillId="0" borderId="0" xfId="1" applyFont="1" applyAlignment="1" applyProtection="1"/>
    <xf numFmtId="0" fontId="10" fillId="2" borderId="0" xfId="2" applyFont="1" applyFill="1" applyBorder="1"/>
    <xf numFmtId="0" fontId="2" fillId="5" borderId="4" xfId="2" applyFont="1" applyFill="1" applyBorder="1"/>
    <xf numFmtId="0" fontId="10" fillId="0" borderId="0" xfId="3" applyFont="1" applyBorder="1"/>
    <xf numFmtId="0" fontId="9" fillId="0" borderId="0" xfId="1" applyAlignment="1" applyProtection="1"/>
    <xf numFmtId="0" fontId="3" fillId="0" borderId="0" xfId="4"/>
    <xf numFmtId="0" fontId="4" fillId="0" borderId="0" xfId="3" applyFont="1" applyFill="1" applyAlignment="1"/>
    <xf numFmtId="0" fontId="2" fillId="6" borderId="4" xfId="2" applyFont="1" applyFill="1" applyBorder="1"/>
    <xf numFmtId="0" fontId="9" fillId="0" borderId="0" xfId="1" applyFont="1" applyAlignment="1" applyProtection="1">
      <alignment horizontal="left"/>
    </xf>
    <xf numFmtId="0" fontId="2" fillId="7" borderId="4" xfId="2" applyFont="1" applyFill="1" applyBorder="1"/>
    <xf numFmtId="0" fontId="11" fillId="0" borderId="0" xfId="3" applyFont="1" applyFill="1" applyBorder="1" applyAlignment="1">
      <alignment vertical="center"/>
    </xf>
    <xf numFmtId="0" fontId="2" fillId="0" borderId="0" xfId="2" applyFont="1" applyFill="1" applyBorder="1"/>
    <xf numFmtId="0" fontId="2" fillId="8" borderId="4" xfId="2" applyFont="1" applyFill="1" applyBorder="1"/>
    <xf numFmtId="0" fontId="12" fillId="2" borderId="0" xfId="2" applyFont="1" applyFill="1" applyBorder="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applyBorder="1"/>
    <xf numFmtId="0" fontId="14" fillId="2" borderId="0" xfId="2" applyFont="1" applyFill="1" applyBorder="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Border="1" applyAlignment="1">
      <alignment horizontal="center"/>
    </xf>
    <xf numFmtId="0" fontId="22" fillId="3" borderId="2" xfId="3" applyFont="1" applyFill="1" applyBorder="1"/>
    <xf numFmtId="0" fontId="22" fillId="2" borderId="7" xfId="3" applyFont="1" applyFill="1" applyBorder="1"/>
    <xf numFmtId="0" fontId="23" fillId="2" borderId="0" xfId="3" applyFont="1" applyFill="1" applyBorder="1" applyAlignment="1"/>
    <xf numFmtId="0" fontId="22" fillId="3" borderId="12" xfId="3" applyFont="1" applyFill="1" applyBorder="1"/>
    <xf numFmtId="0" fontId="23" fillId="2" borderId="0" xfId="3" applyFont="1" applyFill="1" applyBorder="1" applyAlignment="1">
      <alignment horizontal="center"/>
    </xf>
    <xf numFmtId="0" fontId="23" fillId="3" borderId="0" xfId="3" applyFont="1" applyFill="1" applyBorder="1" applyAlignment="1">
      <alignment horizontal="center"/>
    </xf>
    <xf numFmtId="2" fontId="23" fillId="3" borderId="0" xfId="3" applyNumberFormat="1" applyFont="1" applyFill="1" applyBorder="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Fill="1" applyBorder="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0" fontId="3" fillId="0" borderId="0" xfId="4" applyBorder="1" applyAlignment="1"/>
    <xf numFmtId="2" fontId="24" fillId="2" borderId="0" xfId="3" applyNumberFormat="1" applyFont="1" applyFill="1" applyBorder="1" applyAlignment="1">
      <alignment horizontal="center" vertical="center" wrapText="1"/>
    </xf>
    <xf numFmtId="2" fontId="24" fillId="2" borderId="0" xfId="3" applyNumberFormat="1" applyFont="1" applyFill="1" applyBorder="1" applyAlignment="1">
      <alignment horizontal="center"/>
    </xf>
    <xf numFmtId="0" fontId="3" fillId="0" borderId="0" xfId="4" applyBorder="1" applyAlignment="1">
      <alignment horizontal="center" vertical="center" wrapText="1"/>
    </xf>
    <xf numFmtId="2" fontId="24" fillId="2" borderId="0" xfId="3" applyNumberFormat="1" applyFont="1" applyFill="1" applyBorder="1" applyAlignment="1">
      <alignment horizontal="center" wrapText="1"/>
    </xf>
    <xf numFmtId="2" fontId="24" fillId="0" borderId="0" xfId="3" applyNumberFormat="1" applyFont="1" applyFill="1" applyBorder="1" applyAlignment="1">
      <alignment horizontal="center" wrapText="1"/>
    </xf>
    <xf numFmtId="0" fontId="3" fillId="0" borderId="0" xfId="4" applyBorder="1" applyAlignment="1">
      <alignment vertical="center"/>
    </xf>
    <xf numFmtId="0" fontId="25" fillId="2" borderId="0" xfId="3" applyFont="1" applyFill="1"/>
    <xf numFmtId="0" fontId="3" fillId="2" borderId="0" xfId="3" applyFont="1" applyFill="1"/>
    <xf numFmtId="0" fontId="3" fillId="0" borderId="0" xfId="3" applyFont="1" applyFill="1" applyBorder="1"/>
    <xf numFmtId="0" fontId="26" fillId="0" borderId="15" xfId="3" applyFont="1" applyFill="1" applyBorder="1"/>
    <xf numFmtId="0" fontId="26" fillId="0" borderId="0" xfId="3" applyFont="1" applyFill="1" applyBorder="1"/>
    <xf numFmtId="2" fontId="28" fillId="0" borderId="16" xfId="6" applyNumberFormat="1" applyFont="1" applyFill="1" applyBorder="1" applyAlignment="1">
      <alignment horizontal="center"/>
    </xf>
    <xf numFmtId="2" fontId="29" fillId="0" borderId="0" xfId="6" applyNumberFormat="1" applyFont="1" applyFill="1" applyBorder="1" applyAlignment="1">
      <alignment horizontal="center"/>
    </xf>
    <xf numFmtId="0" fontId="3" fillId="0" borderId="0" xfId="5" applyFill="1"/>
    <xf numFmtId="0" fontId="26" fillId="0" borderId="17" xfId="3" applyFont="1" applyFill="1" applyBorder="1"/>
    <xf numFmtId="2" fontId="28" fillId="0" borderId="18" xfId="6" applyNumberFormat="1" applyFont="1" applyFill="1" applyBorder="1" applyAlignment="1">
      <alignment horizontal="center"/>
    </xf>
    <xf numFmtId="0" fontId="26" fillId="0" borderId="19" xfId="3" applyFont="1" applyFill="1" applyBorder="1"/>
    <xf numFmtId="0" fontId="26" fillId="0" borderId="20" xfId="3" applyFont="1" applyFill="1" applyBorder="1"/>
    <xf numFmtId="2" fontId="28" fillId="0" borderId="21" xfId="6" applyNumberFormat="1" applyFont="1" applyFill="1" applyBorder="1" applyAlignment="1">
      <alignment horizontal="center"/>
    </xf>
    <xf numFmtId="0" fontId="3" fillId="2" borderId="6" xfId="3" applyFont="1" applyFill="1" applyBorder="1"/>
    <xf numFmtId="0" fontId="30" fillId="3" borderId="1" xfId="3" applyFont="1" applyFill="1" applyBorder="1"/>
    <xf numFmtId="0" fontId="24" fillId="0" borderId="0" xfId="3" applyFont="1" applyFill="1" applyBorder="1"/>
    <xf numFmtId="4" fontId="31" fillId="3" borderId="1" xfId="3" applyNumberFormat="1" applyFont="1" applyFill="1" applyBorder="1" applyAlignment="1">
      <alignment horizontal="center"/>
    </xf>
    <xf numFmtId="4" fontId="31" fillId="0" borderId="0" xfId="3" applyNumberFormat="1" applyFont="1" applyFill="1" applyBorder="1" applyAlignment="1">
      <alignment horizontal="center"/>
    </xf>
    <xf numFmtId="0" fontId="32" fillId="2" borderId="0" xfId="3" applyFont="1" applyFill="1"/>
    <xf numFmtId="0" fontId="32" fillId="2" borderId="0" xfId="3" applyNumberFormat="1" applyFont="1" applyFill="1"/>
    <xf numFmtId="0" fontId="33" fillId="2" borderId="0" xfId="2" applyFont="1" applyFill="1" applyBorder="1"/>
    <xf numFmtId="0" fontId="17" fillId="2" borderId="0" xfId="3" applyFont="1" applyFill="1" applyAlignment="1"/>
    <xf numFmtId="0" fontId="18" fillId="0" borderId="0" xfId="4" applyFont="1"/>
    <xf numFmtId="0" fontId="34" fillId="2" borderId="0" xfId="3" applyFont="1" applyFill="1" applyAlignment="1"/>
    <xf numFmtId="0" fontId="35" fillId="2" borderId="0" xfId="3" applyFont="1" applyFill="1"/>
    <xf numFmtId="0" fontId="35" fillId="2" borderId="0" xfId="3" applyFont="1" applyFill="1" applyBorder="1"/>
    <xf numFmtId="2" fontId="35" fillId="2" borderId="0" xfId="3" applyNumberFormat="1" applyFont="1" applyFill="1"/>
    <xf numFmtId="0" fontId="11" fillId="0" borderId="0" xfId="3" applyFont="1" applyFill="1" applyBorder="1" applyAlignment="1">
      <alignment horizontal="center" vertical="center"/>
    </xf>
    <xf numFmtId="0" fontId="37" fillId="2" borderId="0" xfId="3" applyFont="1" applyFill="1" applyBorder="1" applyAlignment="1"/>
    <xf numFmtId="0" fontId="39" fillId="2" borderId="0" xfId="3" applyFont="1" applyFill="1" applyBorder="1" applyAlignment="1"/>
    <xf numFmtId="0" fontId="36" fillId="2" borderId="0" xfId="3" applyFont="1" applyFill="1" applyBorder="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applyFill="1"/>
    <xf numFmtId="0" fontId="3" fillId="0" borderId="0" xfId="4" applyFill="1"/>
    <xf numFmtId="0" fontId="3" fillId="2" borderId="0" xfId="3" applyFont="1" applyFill="1" applyBorder="1"/>
    <xf numFmtId="0" fontId="28" fillId="2" borderId="0" xfId="3" applyFont="1" applyFill="1"/>
    <xf numFmtId="0" fontId="40" fillId="2" borderId="0" xfId="3" applyFont="1" applyFill="1"/>
    <xf numFmtId="0" fontId="41" fillId="2" borderId="0" xfId="2" applyFont="1" applyFill="1" applyBorder="1"/>
    <xf numFmtId="0" fontId="16" fillId="0" borderId="0" xfId="1" applyFont="1" applyAlignment="1" applyProtection="1"/>
    <xf numFmtId="0" fontId="34" fillId="2" borderId="0" xfId="3" applyFont="1" applyFill="1" applyBorder="1" applyAlignment="1"/>
    <xf numFmtId="0" fontId="25" fillId="2" borderId="0" xfId="3" applyFont="1" applyFill="1" applyBorder="1"/>
    <xf numFmtId="0" fontId="42" fillId="2" borderId="0" xfId="3" applyFont="1" applyFill="1" applyBorder="1" applyAlignment="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3" fillId="0" borderId="0" xfId="3"/>
    <xf numFmtId="0" fontId="15" fillId="2" borderId="0" xfId="3" applyFont="1" applyFill="1"/>
    <xf numFmtId="0" fontId="18" fillId="0" borderId="0" xfId="3" applyFont="1"/>
    <xf numFmtId="0" fontId="18" fillId="2" borderId="0" xfId="3" applyFont="1" applyFill="1"/>
    <xf numFmtId="0" fontId="3" fillId="2" borderId="0" xfId="3"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applyFill="1"/>
    <xf numFmtId="0" fontId="22" fillId="0" borderId="12" xfId="3" applyFont="1" applyFill="1" applyBorder="1"/>
    <xf numFmtId="2" fontId="45" fillId="2" borderId="10" xfId="6" applyNumberFormat="1" applyFont="1" applyFill="1" applyBorder="1" applyAlignment="1">
      <alignment horizontal="center"/>
    </xf>
    <xf numFmtId="0" fontId="43" fillId="0" borderId="0" xfId="3" applyFont="1" applyFill="1" applyBorder="1"/>
    <xf numFmtId="0" fontId="3" fillId="0" borderId="0" xfId="3" applyFont="1" applyFill="1"/>
    <xf numFmtId="0" fontId="3" fillId="0" borderId="0" xfId="3" applyFill="1"/>
    <xf numFmtId="0" fontId="43" fillId="2" borderId="0" xfId="3" applyFont="1" applyFill="1" applyBorder="1"/>
    <xf numFmtId="0" fontId="3" fillId="0" borderId="0" xfId="3" applyBorder="1"/>
    <xf numFmtId="0" fontId="46" fillId="2" borderId="0" xfId="3" applyFont="1" applyFill="1"/>
    <xf numFmtId="0" fontId="19" fillId="2" borderId="0" xfId="3" applyFont="1" applyFill="1" applyBorder="1" applyAlignment="1"/>
    <xf numFmtId="0" fontId="47" fillId="2" borderId="0" xfId="3" applyFont="1" applyFill="1"/>
    <xf numFmtId="0" fontId="48" fillId="2" borderId="0" xfId="3" applyFont="1" applyFill="1" applyBorder="1" applyAlignment="1">
      <alignment horizontal="center"/>
    </xf>
    <xf numFmtId="2" fontId="48" fillId="2" borderId="0" xfId="3" applyNumberFormat="1" applyFont="1" applyFill="1" applyBorder="1" applyAlignment="1">
      <alignment horizontal="center"/>
    </xf>
    <xf numFmtId="4" fontId="49" fillId="3" borderId="1" xfId="3" applyNumberFormat="1" applyFont="1" applyFill="1" applyBorder="1" applyAlignment="1">
      <alignment horizontal="center"/>
    </xf>
    <xf numFmtId="2" fontId="36" fillId="2" borderId="0" xfId="3" applyNumberFormat="1" applyFont="1" applyFill="1" applyBorder="1" applyAlignment="1">
      <alignment horizontal="center"/>
    </xf>
    <xf numFmtId="0" fontId="43" fillId="2" borderId="0" xfId="8" applyFont="1" applyFill="1"/>
    <xf numFmtId="0" fontId="3" fillId="2" borderId="0" xfId="8" applyFont="1" applyFill="1"/>
    <xf numFmtId="0" fontId="34" fillId="0" borderId="0" xfId="3" applyFont="1" applyFill="1" applyBorder="1" applyAlignme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Border="1" applyAlignment="1">
      <alignment horizontal="center" vertical="center"/>
    </xf>
    <xf numFmtId="2" fontId="45" fillId="2" borderId="26" xfId="6" applyNumberFormat="1" applyFont="1" applyFill="1" applyBorder="1" applyAlignment="1">
      <alignment horizontal="center"/>
    </xf>
    <xf numFmtId="0" fontId="45" fillId="2" borderId="0" xfId="3" applyFont="1" applyFill="1" applyBorder="1"/>
    <xf numFmtId="0" fontId="45" fillId="2" borderId="0" xfId="3" applyFont="1" applyFill="1"/>
    <xf numFmtId="0" fontId="25" fillId="0" borderId="0" xfId="3" applyFont="1" applyFill="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0" fillId="2" borderId="0" xfId="3" applyFont="1" applyFill="1" applyBorder="1"/>
    <xf numFmtId="0" fontId="11" fillId="0" borderId="0" xfId="4" applyFont="1" applyFill="1" applyBorder="1" applyAlignment="1"/>
    <xf numFmtId="2" fontId="48" fillId="0" borderId="0" xfId="3" applyNumberFormat="1" applyFont="1" applyFill="1" applyBorder="1" applyAlignment="1">
      <alignment horizontal="center"/>
    </xf>
    <xf numFmtId="0" fontId="10" fillId="0" borderId="0" xfId="3" applyFont="1" applyFill="1"/>
    <xf numFmtId="4" fontId="3" fillId="0" borderId="0" xfId="3" applyNumberFormat="1" applyFont="1" applyFill="1"/>
    <xf numFmtId="2" fontId="3" fillId="2" borderId="0" xfId="3" applyNumberFormat="1" applyFont="1" applyFill="1" applyAlignment="1">
      <alignment horizontal="center"/>
    </xf>
    <xf numFmtId="4" fontId="3" fillId="2" borderId="0" xfId="3" applyNumberFormat="1" applyFont="1" applyFill="1"/>
    <xf numFmtId="0" fontId="51" fillId="2" borderId="0" xfId="3" applyFont="1" applyFill="1" applyBorder="1" applyAlignment="1">
      <alignment horizontal="center"/>
    </xf>
    <xf numFmtId="164" fontId="3" fillId="2" borderId="6" xfId="3" applyNumberFormat="1" applyFont="1" applyFill="1" applyBorder="1"/>
    <xf numFmtId="2" fontId="48" fillId="0" borderId="0" xfId="3" applyNumberFormat="1" applyFont="1" applyFill="1" applyBorder="1" applyAlignment="1">
      <alignment horizontal="center" vertical="center" wrapText="1"/>
    </xf>
    <xf numFmtId="2" fontId="45" fillId="2" borderId="0" xfId="6" applyNumberFormat="1" applyFont="1" applyFill="1" applyBorder="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0" fontId="32" fillId="2" borderId="0" xfId="3" applyFont="1" applyFill="1" applyBorder="1"/>
    <xf numFmtId="4" fontId="40" fillId="2" borderId="0" xfId="3" applyNumberFormat="1" applyFont="1" applyFill="1"/>
    <xf numFmtId="0" fontId="19" fillId="2" borderId="0" xfId="3" applyFont="1" applyFill="1" applyAlignment="1"/>
    <xf numFmtId="0" fontId="22" fillId="2" borderId="0" xfId="3" applyFont="1" applyFill="1" applyBorder="1"/>
    <xf numFmtId="0" fontId="48" fillId="2" borderId="0" xfId="3" applyFont="1" applyFill="1" applyBorder="1" applyAlignment="1">
      <alignment horizontal="center" vertical="center" wrapText="1"/>
    </xf>
    <xf numFmtId="0" fontId="17" fillId="2" borderId="0" xfId="3" applyFont="1" applyFill="1" applyBorder="1" applyAlignment="1"/>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0" fontId="22" fillId="0" borderId="7" xfId="3" applyFont="1" applyFill="1" applyBorder="1"/>
    <xf numFmtId="2" fontId="36" fillId="0" borderId="7" xfId="3" applyNumberFormat="1" applyFont="1" applyFill="1" applyBorder="1" applyAlignment="1">
      <alignment horizontal="center"/>
    </xf>
    <xf numFmtId="0" fontId="3" fillId="0" borderId="0" xfId="4" applyFont="1"/>
    <xf numFmtId="0" fontId="43" fillId="2" borderId="0" xfId="3" applyNumberFormat="1" applyFont="1" applyFill="1"/>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5"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Font="1" applyBorder="1" applyAlignment="1"/>
    <xf numFmtId="0" fontId="25" fillId="2" borderId="26" xfId="3" applyFont="1" applyFill="1" applyBorder="1"/>
    <xf numFmtId="2" fontId="29" fillId="0" borderId="12" xfId="6" applyNumberFormat="1" applyFont="1" applyFill="1" applyBorder="1" applyAlignment="1">
      <alignment horizontal="center"/>
    </xf>
    <xf numFmtId="2" fontId="48" fillId="2" borderId="0" xfId="3" applyNumberFormat="1" applyFont="1" applyFill="1" applyBorder="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7" xfId="3" applyFont="1" applyFill="1" applyBorder="1"/>
    <xf numFmtId="4" fontId="44" fillId="2" borderId="10" xfId="6" applyNumberFormat="1" applyFont="1" applyFill="1" applyBorder="1" applyAlignment="1">
      <alignment horizontal="center"/>
    </xf>
    <xf numFmtId="2" fontId="29" fillId="0" borderId="16" xfId="6" applyNumberFormat="1" applyFont="1" applyFill="1" applyBorder="1" applyAlignment="1">
      <alignment horizontal="center"/>
    </xf>
    <xf numFmtId="2" fontId="29" fillId="0" borderId="18" xfId="6" applyNumberFormat="1" applyFont="1" applyFill="1" applyBorder="1" applyAlignment="1">
      <alignment horizontal="center"/>
    </xf>
    <xf numFmtId="0" fontId="32" fillId="0" borderId="0" xfId="3" applyFont="1" applyFill="1" applyBorder="1"/>
    <xf numFmtId="0" fontId="3" fillId="0" borderId="0" xfId="3" applyFill="1" applyBorder="1"/>
    <xf numFmtId="0" fontId="41" fillId="0" borderId="0" xfId="2" applyFont="1" applyFill="1" applyBorder="1"/>
    <xf numFmtId="2" fontId="29" fillId="0" borderId="21" xfId="6" applyNumberFormat="1" applyFont="1" applyFill="1" applyBorder="1" applyAlignment="1">
      <alignment horizontal="center"/>
    </xf>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25" fillId="0" borderId="0" xfId="3" applyFont="1"/>
    <xf numFmtId="0" fontId="48" fillId="0" borderId="7" xfId="3" applyFont="1" applyFill="1" applyBorder="1" applyAlignment="1">
      <alignment horizontal="center" vertical="center" wrapText="1"/>
    </xf>
    <xf numFmtId="0" fontId="35" fillId="0" borderId="7" xfId="3" applyFont="1" applyFill="1" applyBorder="1" applyAlignment="1">
      <alignment horizontal="center" vertical="center" wrapText="1"/>
    </xf>
    <xf numFmtId="0" fontId="35" fillId="0" borderId="12" xfId="3" applyFont="1" applyFill="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Fill="1" applyBorder="1"/>
    <xf numFmtId="4" fontId="26" fillId="0" borderId="19" xfId="6" applyNumberFormat="1" applyFont="1" applyFill="1" applyBorder="1" applyAlignment="1">
      <alignment horizontal="center"/>
    </xf>
    <xf numFmtId="4" fontId="26" fillId="0" borderId="12" xfId="6" quotePrefix="1" applyNumberFormat="1" applyFont="1" applyFill="1" applyBorder="1" applyAlignment="1">
      <alignment horizontal="center"/>
    </xf>
    <xf numFmtId="0" fontId="55" fillId="0" borderId="12" xfId="3" applyFont="1" applyFill="1" applyBorder="1"/>
    <xf numFmtId="4" fontId="26" fillId="0" borderId="19" xfId="6" applyNumberFormat="1" applyFont="1" applyFill="1" applyBorder="1" applyAlignment="1">
      <alignment horizontal="left"/>
    </xf>
    <xf numFmtId="0" fontId="44" fillId="0" borderId="12" xfId="3" applyFont="1" applyFill="1" applyBorder="1"/>
    <xf numFmtId="0" fontId="56" fillId="3" borderId="1" xfId="3" applyFont="1" applyFill="1" applyBorder="1"/>
    <xf numFmtId="0" fontId="56" fillId="0" borderId="12" xfId="3" applyFont="1" applyFill="1" applyBorder="1"/>
    <xf numFmtId="4" fontId="56" fillId="3" borderId="1" xfId="6" applyNumberFormat="1" applyFont="1" applyFill="1" applyBorder="1" applyAlignment="1">
      <alignment horizontal="center"/>
    </xf>
    <xf numFmtId="0" fontId="48" fillId="2" borderId="12" xfId="3" applyFont="1" applyFill="1" applyBorder="1"/>
    <xf numFmtId="4" fontId="56" fillId="3" borderId="1" xfId="6" quotePrefix="1" applyNumberFormat="1" applyFont="1" applyFill="1" applyBorder="1" applyAlignment="1">
      <alignment horizontal="center"/>
    </xf>
    <xf numFmtId="0" fontId="21" fillId="2" borderId="0" xfId="3" applyFont="1" applyFill="1"/>
    <xf numFmtId="0" fontId="44" fillId="0" borderId="0" xfId="3" applyFont="1" applyFill="1"/>
    <xf numFmtId="2" fontId="44" fillId="2" borderId="0" xfId="3" applyNumberFormat="1" applyFont="1" applyFill="1" applyAlignment="1">
      <alignment horizontal="center"/>
    </xf>
    <xf numFmtId="0" fontId="44" fillId="2" borderId="0" xfId="3" applyFont="1" applyFill="1" applyBorder="1"/>
    <xf numFmtId="0" fontId="56" fillId="0" borderId="7" xfId="3" applyFont="1" applyFill="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applyBorder="1"/>
    <xf numFmtId="0" fontId="34" fillId="2" borderId="0" xfId="3" applyFont="1" applyFill="1"/>
    <xf numFmtId="0" fontId="57" fillId="2" borderId="0" xfId="3" applyFont="1" applyFill="1"/>
    <xf numFmtId="0" fontId="34" fillId="0" borderId="0" xfId="3" applyFont="1" applyFill="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applyFill="1" applyBorder="1"/>
    <xf numFmtId="0" fontId="44" fillId="0" borderId="0" xfId="3" applyFont="1" applyFill="1" applyBorder="1"/>
    <xf numFmtId="0" fontId="48" fillId="0" borderId="0" xfId="3" applyFont="1" applyFill="1" applyBorder="1" applyAlignment="1">
      <alignment horizontal="center"/>
    </xf>
    <xf numFmtId="4" fontId="26" fillId="0" borderId="0" xfId="6" applyNumberFormat="1" applyFont="1" applyFill="1" applyBorder="1" applyAlignment="1">
      <alignment horizontal="left"/>
    </xf>
    <xf numFmtId="0" fontId="30" fillId="0" borderId="0" xfId="3" applyFont="1" applyFill="1" applyBorder="1"/>
    <xf numFmtId="0" fontId="32" fillId="0" borderId="0" xfId="3" applyFont="1" applyBorder="1"/>
    <xf numFmtId="4" fontId="3" fillId="2" borderId="0" xfId="3" applyNumberFormat="1" applyFill="1"/>
    <xf numFmtId="2" fontId="23" fillId="3" borderId="2"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applyAlignment="1"/>
    <xf numFmtId="0" fontId="22" fillId="3" borderId="3" xfId="4" applyFont="1" applyFill="1" applyBorder="1" applyAlignment="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0" fontId="22" fillId="3" borderId="3" xfId="4"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5"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2" xfId="3" applyFont="1" applyFill="1" applyBorder="1" applyAlignment="1">
      <alignment horizontal="center"/>
    </xf>
    <xf numFmtId="0" fontId="38" fillId="3" borderId="23" xfId="3" applyFont="1" applyFill="1" applyBorder="1" applyAlignment="1">
      <alignment horizontal="center"/>
    </xf>
    <xf numFmtId="0" fontId="38" fillId="3" borderId="24"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Border="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Fill="1" applyBorder="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2" fontId="36" fillId="3" borderId="26"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6"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 fillId="0" borderId="0" xfId="0" applyFont="1"/>
  </cellXfs>
  <cellStyles count="9">
    <cellStyle name="3 V1.00 CORE IMAGE (5200MM3.100 08/01/97)_x000d__x000a__x000d__x000a_[windows]_x000d__x000a_;spooler=yes_x000d__x000a_load=nw" xfId="7" xr:uid="{A7017D3D-CF81-4EC8-BCEC-4CA487C62FED}"/>
    <cellStyle name="Hipervínculo" xfId="1" builtinId="8"/>
    <cellStyle name="Normal" xfId="0" builtinId="0"/>
    <cellStyle name="Normal_ Public. D.Ofc. JUN'96" xfId="6" xr:uid="{4757A3B3-8DCA-47EB-8A8B-B93EB6727E44}"/>
    <cellStyle name="Normal_Información Financiera Mensual - 2008 (prot)" xfId="8" xr:uid="{A81C2DA5-B85B-4D2A-B178-E43572DDF558}"/>
    <cellStyle name="Normal_Información Financiera Mensual - Enero  de 2006" xfId="2" xr:uid="{32EF5C54-F905-478F-A76F-508EDF4F6493}"/>
    <cellStyle name="Normal_PROPUESTA ESTRUCTURA DE RIESGO" xfId="5" xr:uid="{EF405BED-7761-41FC-A627-E8A2862DCE54}"/>
    <cellStyle name="Normal_PROYECTO INDICADORES DE RIESGO DE CREDITO Y CONTINGENTES 2011 (2)" xfId="4" xr:uid="{E60C20FE-CDC2-4473-BF39-FCF2F51B4B68}"/>
    <cellStyle name="Normal_RIESGO DE CREDITO Y CONTIGENTES 2008" xfId="3" xr:uid="{93AFB3B7-8CBB-4FDE-9218-91D08502E4CA}"/>
  </cellStyles>
  <dxfs count="71">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0F123FD9-58C3-41E0-B84E-26854D0BCF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OFICIOS\SVS%20MENSUAL\Anexos%20SV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40">
          <cell r="X40">
            <v>999</v>
          </cell>
          <cell r="Y40" t="str">
            <v>Sistema Bancario</v>
          </cell>
          <cell r="Z40">
            <v>215638</v>
          </cell>
        </row>
        <row r="41">
          <cell r="X41">
            <v>927</v>
          </cell>
          <cell r="Z41">
            <v>-254</v>
          </cell>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2">
          <cell r="AY42">
            <v>927</v>
          </cell>
          <cell r="AZ42">
            <v>30507</v>
          </cell>
          <cell r="BA42">
            <v>4698880</v>
          </cell>
          <cell r="BB42">
            <v>0</v>
          </cell>
          <cell r="BC42">
            <v>4729387</v>
          </cell>
          <cell r="BD42">
            <v>4698880</v>
          </cell>
          <cell r="BE42">
            <v>3187238</v>
          </cell>
          <cell r="BF42">
            <v>1511642</v>
          </cell>
          <cell r="BG42">
            <v>918777</v>
          </cell>
          <cell r="BH42">
            <v>592865</v>
          </cell>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V14">
            <v>52.37858445217968</v>
          </cell>
          <cell r="W14">
            <v>1.4640167311785501</v>
          </cell>
          <cell r="Y14">
            <v>48.85195842386517</v>
          </cell>
          <cell r="Z14">
            <v>1.2847210112525695</v>
          </cell>
        </row>
        <row r="15">
          <cell r="P15">
            <v>504</v>
          </cell>
          <cell r="Q15" t="str">
            <v>---</v>
          </cell>
          <cell r="R15" t="str">
            <v>---</v>
          </cell>
          <cell r="S15" t="str">
            <v>---</v>
          </cell>
          <cell r="T15" t="str">
            <v>---</v>
          </cell>
          <cell r="V15" t="e">
            <v>#DIV/0!</v>
          </cell>
          <cell r="W15" t="str">
            <v>---</v>
          </cell>
          <cell r="Y15" t="str">
            <v>---</v>
          </cell>
          <cell r="Z15" t="str">
            <v>---</v>
          </cell>
        </row>
        <row r="16">
          <cell r="P16">
            <v>55</v>
          </cell>
          <cell r="Q16">
            <v>12.067860901342648</v>
          </cell>
          <cell r="R16">
            <v>9.086977136843565</v>
          </cell>
          <cell r="S16">
            <v>1.1348450680698237</v>
          </cell>
          <cell r="T16">
            <v>0.85452685208385526</v>
          </cell>
          <cell r="V16">
            <v>51.637964521558978</v>
          </cell>
          <cell r="W16">
            <v>1.0408836548901697</v>
          </cell>
          <cell r="Y16">
            <v>50.768229166666664</v>
          </cell>
          <cell r="Z16">
            <v>1.017654305520755</v>
          </cell>
        </row>
        <row r="17">
          <cell r="P17">
            <v>1</v>
          </cell>
          <cell r="Q17">
            <v>16.096456379387224</v>
          </cell>
          <cell r="R17">
            <v>12.503729627801963</v>
          </cell>
          <cell r="S17">
            <v>1.4890109740139978</v>
          </cell>
          <cell r="T17">
            <v>1.1566639385140158</v>
          </cell>
          <cell r="V17">
            <v>49.178707224334602</v>
          </cell>
          <cell r="W17">
            <v>2.3775312816132557</v>
          </cell>
          <cell r="Y17">
            <v>47.034774467741173</v>
          </cell>
          <cell r="Z17">
            <v>2.3339491683497826</v>
          </cell>
        </row>
        <row r="18">
          <cell r="P18">
            <v>16</v>
          </cell>
          <cell r="Q18">
            <v>14.632407021830396</v>
          </cell>
          <cell r="R18">
            <v>17.081079887283867</v>
          </cell>
          <cell r="S18">
            <v>1.228664804648123</v>
          </cell>
          <cell r="T18">
            <v>1.4342767838249568</v>
          </cell>
          <cell r="V18">
            <v>53.744867048131937</v>
          </cell>
          <cell r="W18">
            <v>2.3377455416576547</v>
          </cell>
          <cell r="Y18">
            <v>49.417916132830086</v>
          </cell>
          <cell r="Z18">
            <v>2.089412417846956</v>
          </cell>
        </row>
        <row r="19">
          <cell r="P19">
            <v>43</v>
          </cell>
          <cell r="Q19" t="str">
            <v>---</v>
          </cell>
          <cell r="R19" t="str">
            <v>---</v>
          </cell>
          <cell r="S19" t="str">
            <v>---</v>
          </cell>
          <cell r="T19" t="str">
            <v>---</v>
          </cell>
          <cell r="V19" t="e">
            <v>#DIV/0!</v>
          </cell>
          <cell r="W19" t="str">
            <v>---</v>
          </cell>
          <cell r="Y19" t="str">
            <v>---</v>
          </cell>
          <cell r="Z19" t="str">
            <v>---</v>
          </cell>
        </row>
        <row r="20">
          <cell r="P20">
            <v>12</v>
          </cell>
          <cell r="Q20">
            <v>24.194140969393114</v>
          </cell>
          <cell r="R20">
            <v>8.7361346742406614</v>
          </cell>
          <cell r="S20">
            <v>1.0828814616234379</v>
          </cell>
          <cell r="T20">
            <v>0.39101195189978361</v>
          </cell>
          <cell r="V20">
            <v>58.580273482766607</v>
          </cell>
          <cell r="W20">
            <v>2.2062264099379321</v>
          </cell>
          <cell r="Y20">
            <v>55.288287781802417</v>
          </cell>
          <cell r="Z20">
            <v>2.1459987856797498</v>
          </cell>
        </row>
        <row r="21">
          <cell r="P21">
            <v>17</v>
          </cell>
          <cell r="Q21">
            <v>-5.3894520723726425</v>
          </cell>
          <cell r="R21">
            <v>-6.0567175670473494</v>
          </cell>
          <cell r="S21">
            <v>-3.1354983202687565</v>
          </cell>
          <cell r="T21">
            <v>-3.5237028742067933</v>
          </cell>
          <cell r="V21">
            <v>607.40740740740739</v>
          </cell>
          <cell r="W21">
            <v>4.8973497573721536</v>
          </cell>
          <cell r="Y21">
            <v>546.66666666666663</v>
          </cell>
          <cell r="Z21">
            <v>4.8973497573721536</v>
          </cell>
        </row>
        <row r="22">
          <cell r="P22">
            <v>51</v>
          </cell>
          <cell r="Q22">
            <v>36.069564777882142</v>
          </cell>
          <cell r="R22">
            <v>26.318028464444716</v>
          </cell>
          <cell r="S22">
            <v>5.0831400916480023</v>
          </cell>
          <cell r="T22">
            <v>3.7088949213710793</v>
          </cell>
          <cell r="V22">
            <v>29.502463563380765</v>
          </cell>
          <cell r="W22">
            <v>4.0659897271928642</v>
          </cell>
          <cell r="Y22">
            <v>22.787816382116521</v>
          </cell>
          <cell r="Z22">
            <v>3.2577778129526012</v>
          </cell>
        </row>
        <row r="23">
          <cell r="P23">
            <v>9</v>
          </cell>
          <cell r="Q23">
            <v>5.2549630206305959</v>
          </cell>
          <cell r="R23">
            <v>4.4542067508202194</v>
          </cell>
          <cell r="S23">
            <v>0.32382795483371046</v>
          </cell>
          <cell r="T23">
            <v>0.27448274266857364</v>
          </cell>
          <cell r="V23">
            <v>78.855363984674327</v>
          </cell>
          <cell r="W23">
            <v>1.6926435797895374</v>
          </cell>
          <cell r="Y23">
            <v>71.24183006535948</v>
          </cell>
          <cell r="Z23">
            <v>1.5127391604374762</v>
          </cell>
        </row>
        <row r="24">
          <cell r="P24">
            <v>39</v>
          </cell>
          <cell r="Q24">
            <v>-4.2319697419473465</v>
          </cell>
          <cell r="R24">
            <v>2.0715840992136942</v>
          </cell>
          <cell r="S24">
            <v>-0.5083798253365549</v>
          </cell>
          <cell r="T24">
            <v>0.24885611824900081</v>
          </cell>
          <cell r="V24">
            <v>106.71627478807871</v>
          </cell>
          <cell r="W24">
            <v>2.2656004325666554</v>
          </cell>
          <cell r="Y24">
            <v>106.86958950013963</v>
          </cell>
          <cell r="Z24">
            <v>2.181481201496231</v>
          </cell>
        </row>
        <row r="25">
          <cell r="P25">
            <v>57</v>
          </cell>
          <cell r="Q25" t="str">
            <v>---</v>
          </cell>
          <cell r="R25" t="str">
            <v>---</v>
          </cell>
          <cell r="S25" t="str">
            <v>---</v>
          </cell>
          <cell r="T25" t="str">
            <v>---</v>
          </cell>
          <cell r="V25" t="e">
            <v>#DIV/0!</v>
          </cell>
          <cell r="W25" t="str">
            <v>---</v>
          </cell>
          <cell r="Y25" t="str">
            <v>---</v>
          </cell>
          <cell r="Z25" t="str">
            <v>---</v>
          </cell>
        </row>
        <row r="26">
          <cell r="P26">
            <v>61</v>
          </cell>
          <cell r="Q26">
            <v>-28.78417753185979</v>
          </cell>
          <cell r="R26">
            <v>-28.78417753185979</v>
          </cell>
          <cell r="S26">
            <v>-26.340596299388618</v>
          </cell>
          <cell r="T26">
            <v>-26.340596299388618</v>
          </cell>
          <cell r="V26">
            <v>-144.81481481481481</v>
          </cell>
          <cell r="W26">
            <v>12.637022273694418</v>
          </cell>
          <cell r="Y26">
            <v>-139.64285714285714</v>
          </cell>
          <cell r="Z26">
            <v>12.637022273694418</v>
          </cell>
        </row>
        <row r="27">
          <cell r="P27">
            <v>53</v>
          </cell>
          <cell r="Q27">
            <v>25.879538215413</v>
          </cell>
          <cell r="R27">
            <v>18.811524436821696</v>
          </cell>
          <cell r="S27">
            <v>4.7875091763258784</v>
          </cell>
          <cell r="T27">
            <v>3.4799827227336473</v>
          </cell>
          <cell r="V27">
            <v>54.03388973191705</v>
          </cell>
          <cell r="W27">
            <v>13.671436874876687</v>
          </cell>
          <cell r="Y27">
            <v>48.831766737003647</v>
          </cell>
          <cell r="Z27">
            <v>13.574385563884114</v>
          </cell>
        </row>
        <row r="28">
          <cell r="P28">
            <v>37</v>
          </cell>
          <cell r="Q28">
            <v>20.055705243284802</v>
          </cell>
          <cell r="R28">
            <v>15.152020057280549</v>
          </cell>
          <cell r="S28">
            <v>1.686624552770416</v>
          </cell>
          <cell r="T28">
            <v>1.2742393619509313</v>
          </cell>
          <cell r="V28">
            <v>45.317692504331525</v>
          </cell>
          <cell r="W28">
            <v>1.951102593083216</v>
          </cell>
          <cell r="Y28">
            <v>41.128178508738976</v>
          </cell>
          <cell r="Z28">
            <v>1.8409518152255093</v>
          </cell>
        </row>
        <row r="29">
          <cell r="P29">
            <v>49</v>
          </cell>
          <cell r="Q29">
            <v>20.274707234321987</v>
          </cell>
          <cell r="R29">
            <v>14.931049578636312</v>
          </cell>
          <cell r="S29">
            <v>1.6861036953772655</v>
          </cell>
          <cell r="T29">
            <v>1.2417095635187232</v>
          </cell>
          <cell r="V29">
            <v>50.791634532504645</v>
          </cell>
          <cell r="W29">
            <v>1.9106899770692174</v>
          </cell>
          <cell r="Y29">
            <v>49.839431905558826</v>
          </cell>
          <cell r="Z29">
            <v>1.8804834634981873</v>
          </cell>
        </row>
        <row r="30">
          <cell r="P30">
            <v>60</v>
          </cell>
          <cell r="Q30">
            <v>0.20233650487775506</v>
          </cell>
          <cell r="R30">
            <v>-3.4493556545826811</v>
          </cell>
          <cell r="S30">
            <v>0.13046381958717521</v>
          </cell>
          <cell r="T30">
            <v>-2.2240974958194628</v>
          </cell>
          <cell r="V30">
            <v>82.248520710059168</v>
          </cell>
          <cell r="W30">
            <v>2.5906387032310505</v>
          </cell>
          <cell r="Y30">
            <v>82.086614173228341</v>
          </cell>
          <cell r="Z30">
            <v>2.5906387032310505</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25.136987984372311</v>
          </cell>
          <cell r="R33">
            <v>18.43624837211588</v>
          </cell>
          <cell r="S33">
            <v>4.0270041529710472</v>
          </cell>
          <cell r="T33">
            <v>2.9535300253902022</v>
          </cell>
          <cell r="V33">
            <v>42.006269592476492</v>
          </cell>
          <cell r="W33">
            <v>3.3231641309268407</v>
          </cell>
          <cell r="Y33">
            <v>42.533252720677147</v>
          </cell>
          <cell r="Z33">
            <v>3.3231641309268407</v>
          </cell>
        </row>
        <row r="34">
          <cell r="P34">
            <v>31</v>
          </cell>
          <cell r="Q34">
            <v>31.696221963856374</v>
          </cell>
          <cell r="R34">
            <v>23.189714530821416</v>
          </cell>
          <cell r="S34">
            <v>2.1167259797207398</v>
          </cell>
          <cell r="T34">
            <v>1.5486473834538064</v>
          </cell>
          <cell r="V34">
            <v>33.631054620405358</v>
          </cell>
          <cell r="W34">
            <v>0.88558749322504471</v>
          </cell>
          <cell r="Y34">
            <v>31.943532501641496</v>
          </cell>
          <cell r="Z34">
            <v>0.88015999071294015</v>
          </cell>
        </row>
        <row r="35">
          <cell r="P35">
            <v>41</v>
          </cell>
          <cell r="Q35">
            <v>5.213057224958253</v>
          </cell>
          <cell r="R35">
            <v>3.8042602968475836</v>
          </cell>
          <cell r="S35">
            <v>2.0252247505515855</v>
          </cell>
          <cell r="T35">
            <v>1.4779201106464253</v>
          </cell>
          <cell r="V35">
            <v>58.049792531120339</v>
          </cell>
          <cell r="W35">
            <v>2.7641848058747982</v>
          </cell>
          <cell r="Y35">
            <v>57.592056268100954</v>
          </cell>
          <cell r="Z35">
            <v>2.7503540027002997</v>
          </cell>
        </row>
        <row r="36">
          <cell r="P36">
            <v>54</v>
          </cell>
          <cell r="Q36" t="str">
            <v>---</v>
          </cell>
          <cell r="R36" t="str">
            <v>---</v>
          </cell>
          <cell r="S36" t="str">
            <v>---</v>
          </cell>
          <cell r="T36" t="str">
            <v>---</v>
          </cell>
          <cell r="V36" t="e">
            <v>#DIV/0!</v>
          </cell>
          <cell r="W36" t="str">
            <v>---</v>
          </cell>
          <cell r="Y36" t="str">
            <v>---</v>
          </cell>
          <cell r="Z36" t="str">
            <v>---</v>
          </cell>
        </row>
        <row r="37">
          <cell r="P37">
            <v>14</v>
          </cell>
          <cell r="Q37">
            <v>25.016522603441903</v>
          </cell>
          <cell r="R37">
            <v>17.971861663349532</v>
          </cell>
          <cell r="S37">
            <v>1.8009445906560964</v>
          </cell>
          <cell r="T37">
            <v>1.2937980054100675</v>
          </cell>
          <cell r="V37">
            <v>44.391212588047765</v>
          </cell>
          <cell r="W37">
            <v>2.0373323615532701</v>
          </cell>
          <cell r="Y37">
            <v>41.861574764895721</v>
          </cell>
          <cell r="Z37">
            <v>1.9720641613245726</v>
          </cell>
        </row>
        <row r="38">
          <cell r="P38">
            <v>45</v>
          </cell>
          <cell r="Q38">
            <v>-9.2846780493248513</v>
          </cell>
          <cell r="R38">
            <v>-19.953130231001005</v>
          </cell>
          <cell r="S38">
            <v>-8.9616544592847909</v>
          </cell>
          <cell r="T38">
            <v>-19.258940112020685</v>
          </cell>
          <cell r="V38">
            <v>199.28400954653938</v>
          </cell>
          <cell r="W38">
            <v>17.987936234381731</v>
          </cell>
          <cell r="Y38">
            <v>216.20111731843576</v>
          </cell>
          <cell r="Z38">
            <v>16.673847479534682</v>
          </cell>
        </row>
        <row r="40">
          <cell r="P40">
            <v>999</v>
          </cell>
          <cell r="Q40">
            <v>15.259879537184363</v>
          </cell>
          <cell r="R40">
            <v>12.452701760795268</v>
          </cell>
          <cell r="S40">
            <v>1.2975453866398343</v>
          </cell>
          <cell r="T40">
            <v>1.0588514595773135</v>
          </cell>
          <cell r="V40">
            <v>52.663973952203357</v>
          </cell>
          <cell r="W40">
            <v>2.236414706202694</v>
          </cell>
          <cell r="Y40">
            <v>49.098580046023663</v>
          </cell>
          <cell r="Z40">
            <v>2.1170849096034119</v>
          </cell>
        </row>
        <row r="51">
          <cell r="P51">
            <v>927</v>
          </cell>
          <cell r="Q51">
            <v>1.3411213575128409</v>
          </cell>
          <cell r="R51">
            <v>-0.47311781223369659</v>
          </cell>
          <cell r="S51">
            <v>0.13482946179792901</v>
          </cell>
          <cell r="T51">
            <v>-4.7564837912047186E-2</v>
          </cell>
          <cell r="V51">
            <v>59.757470137603022</v>
          </cell>
          <cell r="W51">
            <v>3.0821640440723801</v>
          </cell>
          <cell r="Y51">
            <v>63.220691864189625</v>
          </cell>
          <cell r="Z51">
            <v>2.9568850024851381</v>
          </cell>
        </row>
        <row r="52">
          <cell r="P52">
            <v>960</v>
          </cell>
          <cell r="Q52" t="str">
            <v>---</v>
          </cell>
          <cell r="R52" t="str">
            <v>---</v>
          </cell>
          <cell r="S52" t="str">
            <v>---</v>
          </cell>
          <cell r="T52" t="str">
            <v>---</v>
          </cell>
          <cell r="V52">
            <v>55.449570714218325</v>
          </cell>
          <cell r="W52" t="str">
            <v>---</v>
          </cell>
          <cell r="Y52">
            <v>52.070198144895386</v>
          </cell>
          <cell r="Z52" t="str">
            <v>---</v>
          </cell>
        </row>
        <row r="53">
          <cell r="P53">
            <v>1080</v>
          </cell>
          <cell r="Q53" t="str">
            <v>---</v>
          </cell>
          <cell r="R53" t="str">
            <v>---</v>
          </cell>
          <cell r="S53" t="str">
            <v>---</v>
          </cell>
          <cell r="T53" t="str">
            <v>---</v>
          </cell>
          <cell r="V53">
            <v>56.214352320167649</v>
          </cell>
          <cell r="W53" t="str">
            <v>---</v>
          </cell>
          <cell r="Y53">
            <v>52.746756927567581</v>
          </cell>
          <cell r="Z53" t="str">
            <v>---</v>
          </cell>
        </row>
        <row r="54">
          <cell r="P54">
            <v>3333</v>
          </cell>
          <cell r="Q54">
            <v>14.45312878746943</v>
          </cell>
          <cell r="R54">
            <v>12.788302336869128</v>
          </cell>
          <cell r="S54">
            <v>1.3376267178510284</v>
          </cell>
          <cell r="T54">
            <v>1.1835482222080123</v>
          </cell>
          <cell r="V54">
            <v>53.518239100902811</v>
          </cell>
          <cell r="W54">
            <v>1.8642910086889781</v>
          </cell>
          <cell r="Y54">
            <v>48.07726457125743</v>
          </cell>
          <cell r="Z54">
            <v>2.111686207220016</v>
          </cell>
        </row>
        <row r="55">
          <cell r="P55">
            <v>3100</v>
          </cell>
          <cell r="Q55">
            <v>16.894502468019684</v>
          </cell>
          <cell r="R55">
            <v>14.937615354606045</v>
          </cell>
          <cell r="S55">
            <v>1.4639300245539937</v>
          </cell>
          <cell r="T55">
            <v>1.2943632790749942</v>
          </cell>
          <cell r="V55">
            <v>55.626426969989915</v>
          </cell>
          <cell r="W55">
            <v>2.794312417317355</v>
          </cell>
          <cell r="Y55">
            <v>45.849448755802122</v>
          </cell>
          <cell r="Z55">
            <v>2.0810389072383662</v>
          </cell>
        </row>
        <row r="56">
          <cell r="P56">
            <v>3200</v>
          </cell>
          <cell r="Q56">
            <v>10.787398895754372</v>
          </cell>
          <cell r="R56">
            <v>8.1839590639382642</v>
          </cell>
          <cell r="S56">
            <v>0.81764878741742852</v>
          </cell>
          <cell r="T56">
            <v>0.62031674823266536</v>
          </cell>
          <cell r="V56">
            <v>44.391212588047765</v>
          </cell>
          <cell r="W56">
            <v>0.61462056565825973</v>
          </cell>
          <cell r="Y56">
            <v>58.869729884482588</v>
          </cell>
          <cell r="Z56">
            <v>2.1042709440614016</v>
          </cell>
        </row>
        <row r="57">
          <cell r="P57">
            <v>2010</v>
          </cell>
          <cell r="Q57">
            <v>24.194140969393114</v>
          </cell>
          <cell r="R57">
            <v>8.7361346742406614</v>
          </cell>
          <cell r="S57">
            <v>1.0828814616234379</v>
          </cell>
          <cell r="T57">
            <v>0.39101195189978361</v>
          </cell>
          <cell r="V57">
            <v>58.580273482766607</v>
          </cell>
          <cell r="W57">
            <v>2.2062264099379321</v>
          </cell>
          <cell r="Y57">
            <v>55.288287781802417</v>
          </cell>
          <cell r="Z57">
            <v>2.1459987856797498</v>
          </cell>
        </row>
        <row r="58">
          <cell r="P58">
            <v>917</v>
          </cell>
          <cell r="Q58">
            <v>18.176821371562809</v>
          </cell>
          <cell r="R58">
            <v>14.909420835466674</v>
          </cell>
          <cell r="S58">
            <v>2.038608669216933</v>
          </cell>
          <cell r="T58">
            <v>1.6721556506979458</v>
          </cell>
          <cell r="V58">
            <v>49.001439698770724</v>
          </cell>
          <cell r="W58">
            <v>1.6814024776429459</v>
          </cell>
          <cell r="Y58">
            <v>47.163107163107163</v>
          </cell>
          <cell r="Z58">
            <v>1.5804473944215032</v>
          </cell>
        </row>
        <row r="59">
          <cell r="P59">
            <v>3300</v>
          </cell>
          <cell r="Q59">
            <v>14.107463329076994</v>
          </cell>
          <cell r="R59">
            <v>10.351104272529749</v>
          </cell>
          <cell r="S59">
            <v>1.1157896557886362</v>
          </cell>
          <cell r="T59">
            <v>0.81869112850877812</v>
          </cell>
          <cell r="V59">
            <v>51.507149618853077</v>
          </cell>
          <cell r="W59">
            <v>1.1415738989106756</v>
          </cell>
          <cell r="Y59">
            <v>49.409780775716698</v>
          </cell>
          <cell r="Z59">
            <v>1.0676995578029911</v>
          </cell>
        </row>
        <row r="60">
          <cell r="P60">
            <v>2022</v>
          </cell>
          <cell r="Q60" t="str">
            <v>---</v>
          </cell>
          <cell r="R60" t="str">
            <v>---</v>
          </cell>
          <cell r="S60" t="str">
            <v>---</v>
          </cell>
          <cell r="T60" t="str">
            <v>---</v>
          </cell>
          <cell r="V60">
            <v>46.497492782251939</v>
          </cell>
          <cell r="W60" t="str">
            <v>---</v>
          </cell>
          <cell r="Y60">
            <v>45.943620628574322</v>
          </cell>
          <cell r="Z60" t="str">
            <v>---</v>
          </cell>
        </row>
        <row r="61">
          <cell r="P61">
            <v>3400</v>
          </cell>
          <cell r="Q61">
            <v>33.76509931486757</v>
          </cell>
          <cell r="R61">
            <v>24.620439240943671</v>
          </cell>
          <cell r="S61">
            <v>5.0293091545350297</v>
          </cell>
          <cell r="T61">
            <v>3.6672126833824814</v>
          </cell>
          <cell r="V61">
            <v>36.619787208022501</v>
          </cell>
          <cell r="W61">
            <v>5.8150294742218289</v>
          </cell>
          <cell r="Y61">
            <v>30.655910613489112</v>
          </cell>
          <cell r="Z61">
            <v>5.1363116004439338</v>
          </cell>
        </row>
        <row r="62">
          <cell r="P62">
            <v>2024</v>
          </cell>
          <cell r="Q62" t="str">
            <v>---</v>
          </cell>
          <cell r="R62" t="str">
            <v>---</v>
          </cell>
          <cell r="S62" t="str">
            <v>---</v>
          </cell>
          <cell r="T62" t="str">
            <v>---</v>
          </cell>
          <cell r="V62">
            <v>78.855363984674327</v>
          </cell>
          <cell r="W62" t="str">
            <v>---</v>
          </cell>
          <cell r="Y62">
            <v>71.24183006535948</v>
          </cell>
          <cell r="Z62" t="str">
            <v>---</v>
          </cell>
        </row>
        <row r="63">
          <cell r="P63">
            <v>3500</v>
          </cell>
          <cell r="Q63">
            <v>-6.6958886903978918</v>
          </cell>
          <cell r="R63">
            <v>-11.125868280242884</v>
          </cell>
          <cell r="S63">
            <v>-4.8378937686824557</v>
          </cell>
          <cell r="T63">
            <v>-8.038629570016095</v>
          </cell>
          <cell r="V63">
            <v>264.56808199121525</v>
          </cell>
          <cell r="W63">
            <v>6.6479650494366522</v>
          </cell>
          <cell r="Y63">
            <v>283.44155844155841</v>
          </cell>
          <cell r="Z63">
            <v>6.4235456426764772</v>
          </cell>
        </row>
        <row r="64">
          <cell r="P64">
            <v>3600</v>
          </cell>
          <cell r="Q64">
            <v>24.865541476427431</v>
          </cell>
          <cell r="R64">
            <v>18.436156569024778</v>
          </cell>
          <cell r="S64">
            <v>4.1075816501172691</v>
          </cell>
          <cell r="T64">
            <v>3.0455004767704486</v>
          </cell>
          <cell r="V64">
            <v>44.891247908613629</v>
          </cell>
          <cell r="W64">
            <v>3.1650913863698227</v>
          </cell>
          <cell r="Y64">
            <v>44.320147618498446</v>
          </cell>
          <cell r="Z64">
            <v>3.1264480652407736</v>
          </cell>
        </row>
        <row r="65">
          <cell r="P65">
            <v>2027</v>
          </cell>
          <cell r="Q65" t="str">
            <v>---</v>
          </cell>
          <cell r="R65" t="str">
            <v>---</v>
          </cell>
          <cell r="S65" t="str">
            <v>---</v>
          </cell>
          <cell r="T65" t="str">
            <v>---</v>
          </cell>
          <cell r="V65">
            <v>58.049792531120339</v>
          </cell>
          <cell r="W65" t="str">
            <v>---</v>
          </cell>
          <cell r="Y65">
            <v>57.592056268100954</v>
          </cell>
          <cell r="Z65" t="str">
            <v>---</v>
          </cell>
        </row>
        <row r="66">
          <cell r="P66">
            <v>2050</v>
          </cell>
          <cell r="Q66" t="str">
            <v>---</v>
          </cell>
          <cell r="R66" t="str">
            <v>---</v>
          </cell>
          <cell r="S66" t="str">
            <v>---</v>
          </cell>
          <cell r="T66" t="str">
            <v>---</v>
          </cell>
          <cell r="V66">
            <v>64.977731878913062</v>
          </cell>
          <cell r="W66" t="str">
            <v>---</v>
          </cell>
          <cell r="Y66">
            <v>61.791507787759329</v>
          </cell>
          <cell r="Z66" t="str">
            <v>---</v>
          </cell>
        </row>
        <row r="78">
          <cell r="P78">
            <v>28</v>
          </cell>
          <cell r="Q78">
            <v>15.600154198934725</v>
          </cell>
          <cell r="R78">
            <v>12.133211952951227</v>
          </cell>
          <cell r="S78">
            <v>1.1640914337666737</v>
          </cell>
          <cell r="T78">
            <v>0.90538644159494419</v>
          </cell>
          <cell r="V78">
            <v>52.277414357835404</v>
          </cell>
          <cell r="W78">
            <v>1.5131459977503092</v>
          </cell>
          <cell r="Y78">
            <v>49.859848888975101</v>
          </cell>
          <cell r="Z78">
            <v>1.3885203103541555</v>
          </cell>
        </row>
        <row r="79">
          <cell r="P79">
            <v>504</v>
          </cell>
          <cell r="Q79" t="str">
            <v>---</v>
          </cell>
          <cell r="R79" t="str">
            <v>---</v>
          </cell>
          <cell r="S79" t="str">
            <v>---</v>
          </cell>
          <cell r="T79" t="str">
            <v>---</v>
          </cell>
          <cell r="V79" t="e">
            <v>#DIV/0!</v>
          </cell>
          <cell r="W79" t="str">
            <v>---</v>
          </cell>
          <cell r="Y79" t="str">
            <v>---</v>
          </cell>
          <cell r="Z79" t="str">
            <v>---</v>
          </cell>
        </row>
        <row r="80">
          <cell r="P80">
            <v>55</v>
          </cell>
          <cell r="Q80">
            <v>12.9063978419099</v>
          </cell>
          <cell r="R80">
            <v>10.266404127609221</v>
          </cell>
          <cell r="S80">
            <v>1.1756655641706879</v>
          </cell>
          <cell r="T80">
            <v>0.93518408068101722</v>
          </cell>
          <cell r="V80">
            <v>38.594411189188662</v>
          </cell>
          <cell r="W80">
            <v>0.86838366860055305</v>
          </cell>
          <cell r="Y80">
            <v>37.587724399984488</v>
          </cell>
          <cell r="Z80">
            <v>0.84101285040394724</v>
          </cell>
        </row>
        <row r="81">
          <cell r="P81">
            <v>1</v>
          </cell>
          <cell r="Q81">
            <v>22.741198727782887</v>
          </cell>
          <cell r="R81">
            <v>18.003797039664935</v>
          </cell>
          <cell r="S81">
            <v>2.0915058731504828</v>
          </cell>
          <cell r="T81">
            <v>1.6558074927451101</v>
          </cell>
          <cell r="V81">
            <v>44.84820913170087</v>
          </cell>
          <cell r="W81">
            <v>2.3269089781433787</v>
          </cell>
          <cell r="Y81">
            <v>42.770775494461432</v>
          </cell>
          <cell r="Z81">
            <v>2.2594350308779387</v>
          </cell>
        </row>
        <row r="82">
          <cell r="P82">
            <v>16</v>
          </cell>
          <cell r="Q82">
            <v>15.025866284135009</v>
          </cell>
          <cell r="R82">
            <v>11.446080125192177</v>
          </cell>
          <cell r="S82">
            <v>1.256717186238542</v>
          </cell>
          <cell r="T82">
            <v>0.95731489528694969</v>
          </cell>
          <cell r="V82">
            <v>54.366210409565404</v>
          </cell>
          <cell r="W82">
            <v>2.0721254271220282</v>
          </cell>
          <cell r="Y82">
            <v>51.553669224056776</v>
          </cell>
          <cell r="Z82">
            <v>1.9931333508280118</v>
          </cell>
        </row>
        <row r="83">
          <cell r="P83">
            <v>43</v>
          </cell>
          <cell r="Q83" t="str">
            <v>---</v>
          </cell>
          <cell r="R83" t="str">
            <v>---</v>
          </cell>
          <cell r="S83" t="str">
            <v>---</v>
          </cell>
          <cell r="T83" t="str">
            <v>---</v>
          </cell>
          <cell r="V83" t="e">
            <v>#DIV/0!</v>
          </cell>
          <cell r="W83" t="str">
            <v>---</v>
          </cell>
          <cell r="Y83" t="str">
            <v>---</v>
          </cell>
          <cell r="Z83" t="str">
            <v>---</v>
          </cell>
        </row>
        <row r="84">
          <cell r="P84">
            <v>12</v>
          </cell>
          <cell r="Q84">
            <v>20.776396138152549</v>
          </cell>
          <cell r="R84">
            <v>10.465608922585645</v>
          </cell>
          <cell r="S84">
            <v>0.8851503382678465</v>
          </cell>
          <cell r="T84">
            <v>0.44587315415085288</v>
          </cell>
          <cell r="V84">
            <v>59.445858891910241</v>
          </cell>
          <cell r="W84">
            <v>2.1501793231182234</v>
          </cell>
          <cell r="Y84">
            <v>55.62530945000983</v>
          </cell>
          <cell r="Z84">
            <v>2.0390423248206204</v>
          </cell>
        </row>
        <row r="85">
          <cell r="P85">
            <v>17</v>
          </cell>
          <cell r="Q85">
            <v>2.9911973335612343</v>
          </cell>
          <cell r="R85">
            <v>1.3460388001025554</v>
          </cell>
          <cell r="S85">
            <v>1.697628170926905</v>
          </cell>
          <cell r="T85">
            <v>0.7639326769171072</v>
          </cell>
          <cell r="V85">
            <v>138.49797023004061</v>
          </cell>
          <cell r="W85">
            <v>4.9643498084105353</v>
          </cell>
          <cell r="Y85">
            <v>141.07512060647829</v>
          </cell>
          <cell r="Z85">
            <v>4.9643498084105353</v>
          </cell>
        </row>
        <row r="86">
          <cell r="P86">
            <v>51</v>
          </cell>
          <cell r="Q86">
            <v>11.804497453666423</v>
          </cell>
          <cell r="R86">
            <v>8.9786586886774025</v>
          </cell>
          <cell r="S86">
            <v>1.7588644047639275</v>
          </cell>
          <cell r="T86">
            <v>1.3378157970743643</v>
          </cell>
          <cell r="V86">
            <v>42.362061103511174</v>
          </cell>
          <cell r="W86">
            <v>2.7423800948028338</v>
          </cell>
          <cell r="Y86">
            <v>36.523062347505579</v>
          </cell>
          <cell r="Z86">
            <v>2.3906072138500485</v>
          </cell>
        </row>
        <row r="87">
          <cell r="P87">
            <v>9</v>
          </cell>
          <cell r="Q87">
            <v>13.687364069769117</v>
          </cell>
          <cell r="R87">
            <v>10.84633222428668</v>
          </cell>
          <cell r="S87">
            <v>0.79685551071746763</v>
          </cell>
          <cell r="T87">
            <v>0.63145537445626543</v>
          </cell>
          <cell r="V87">
            <v>57.196157937743784</v>
          </cell>
          <cell r="W87">
            <v>1.5553901787118076</v>
          </cell>
          <cell r="Y87">
            <v>53.84532246360029</v>
          </cell>
          <cell r="Z87">
            <v>1.4621455898537812</v>
          </cell>
        </row>
        <row r="88">
          <cell r="P88">
            <v>39</v>
          </cell>
          <cell r="Q88">
            <v>7.1806048688526243</v>
          </cell>
          <cell r="R88">
            <v>4.9849307083187222</v>
          </cell>
          <cell r="S88">
            <v>0.86346966407762493</v>
          </cell>
          <cell r="T88">
            <v>0.5994392565497042</v>
          </cell>
          <cell r="V88">
            <v>58.661557878239101</v>
          </cell>
          <cell r="W88">
            <v>2.4561837616926772</v>
          </cell>
          <cell r="Y88">
            <v>55.303210756733222</v>
          </cell>
          <cell r="Z88">
            <v>2.282225503742894</v>
          </cell>
        </row>
        <row r="89">
          <cell r="P89">
            <v>57</v>
          </cell>
          <cell r="Q89" t="str">
            <v>---</v>
          </cell>
          <cell r="R89" t="str">
            <v>---</v>
          </cell>
          <cell r="S89" t="str">
            <v>---</v>
          </cell>
          <cell r="T89" t="str">
            <v>---</v>
          </cell>
          <cell r="V89" t="e">
            <v>#DIV/0!</v>
          </cell>
          <cell r="W89" t="str">
            <v>---</v>
          </cell>
          <cell r="Y89" t="str">
            <v>---</v>
          </cell>
          <cell r="Z89" t="str">
            <v>---</v>
          </cell>
        </row>
        <row r="90">
          <cell r="P90">
            <v>61</v>
          </cell>
          <cell r="Q90">
            <v>-0.58059323982524713</v>
          </cell>
          <cell r="R90">
            <v>-0.98873304207863877</v>
          </cell>
          <cell r="S90">
            <v>-0.57079883579643398</v>
          </cell>
          <cell r="T90">
            <v>-0.97205346294046169</v>
          </cell>
          <cell r="V90">
            <v>105.17418032786885</v>
          </cell>
          <cell r="W90">
            <v>11.602475345446324</v>
          </cell>
          <cell r="Y90">
            <v>105.1755060210095</v>
          </cell>
          <cell r="Z90">
            <v>11.599649608635449</v>
          </cell>
        </row>
        <row r="91">
          <cell r="P91">
            <v>53</v>
          </cell>
          <cell r="Q91">
            <v>23.510143291020949</v>
          </cell>
          <cell r="R91">
            <v>17.966863951405653</v>
          </cell>
          <cell r="S91">
            <v>4.6965150716684523</v>
          </cell>
          <cell r="T91">
            <v>3.5891592107233352</v>
          </cell>
          <cell r="V91">
            <v>54.054789383316113</v>
          </cell>
          <cell r="W91">
            <v>14.294992834127058</v>
          </cell>
          <cell r="Y91">
            <v>48.669028558526549</v>
          </cell>
          <cell r="Z91">
            <v>14.251725351633372</v>
          </cell>
        </row>
        <row r="92">
          <cell r="P92">
            <v>37</v>
          </cell>
          <cell r="Q92">
            <v>23.196180793856062</v>
          </cell>
          <cell r="R92">
            <v>18.147133541040912</v>
          </cell>
          <cell r="S92">
            <v>1.9444143120265562</v>
          </cell>
          <cell r="T92">
            <v>1.5211791325925146</v>
          </cell>
          <cell r="V92">
            <v>41.071739494666438</v>
          </cell>
          <cell r="W92">
            <v>1.9136928521403331</v>
          </cell>
          <cell r="Y92">
            <v>38.145784314709736</v>
          </cell>
          <cell r="Z92">
            <v>1.8417900431855661</v>
          </cell>
        </row>
        <row r="93">
          <cell r="P93">
            <v>49</v>
          </cell>
          <cell r="Q93">
            <v>16.041312499350813</v>
          </cell>
          <cell r="R93">
            <v>12.577945662222193</v>
          </cell>
          <cell r="S93">
            <v>1.3361283855257133</v>
          </cell>
          <cell r="T93">
            <v>1.0476543132973195</v>
          </cell>
          <cell r="V93">
            <v>49.457754888789374</v>
          </cell>
          <cell r="W93">
            <v>1.9109568814461828</v>
          </cell>
          <cell r="Y93">
            <v>47.738500915164956</v>
          </cell>
          <cell r="Z93">
            <v>1.8503378171830533</v>
          </cell>
        </row>
        <row r="94">
          <cell r="P94">
            <v>60</v>
          </cell>
          <cell r="Q94">
            <v>-0.80544435548438753</v>
          </cell>
          <cell r="R94">
            <v>-1.3891112890312249</v>
          </cell>
          <cell r="S94">
            <v>-0.53199084087339576</v>
          </cell>
          <cell r="T94">
            <v>-0.91749911422996167</v>
          </cell>
          <cell r="V94">
            <v>109.43724618062269</v>
          </cell>
          <cell r="W94">
            <v>2.9925806843961693</v>
          </cell>
          <cell r="Y94">
            <v>106.55490676210209</v>
          </cell>
          <cell r="Z94">
            <v>2.9915230485296216</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14.951049212856368</v>
          </cell>
          <cell r="R97">
            <v>11.600306995376348</v>
          </cell>
          <cell r="S97">
            <v>2.6639938895244701</v>
          </cell>
          <cell r="T97">
            <v>2.0669550686594644</v>
          </cell>
          <cell r="V97">
            <v>52.705253727522873</v>
          </cell>
          <cell r="W97">
            <v>3.6628387250274894</v>
          </cell>
          <cell r="Y97">
            <v>52.738158126430712</v>
          </cell>
          <cell r="Z97">
            <v>3.6628387250274894</v>
          </cell>
        </row>
        <row r="98">
          <cell r="P98">
            <v>31</v>
          </cell>
          <cell r="Q98">
            <v>9.0498727559562884</v>
          </cell>
          <cell r="R98">
            <v>7.437731025667599</v>
          </cell>
          <cell r="S98">
            <v>0.64231655687595024</v>
          </cell>
          <cell r="T98">
            <v>0.52789447014400837</v>
          </cell>
          <cell r="V98">
            <v>52.30263157894737</v>
          </cell>
          <cell r="W98">
            <v>0.92265066936920737</v>
          </cell>
          <cell r="Y98">
            <v>52.168663508869692</v>
          </cell>
          <cell r="Z98">
            <v>0.91815551596188105</v>
          </cell>
        </row>
        <row r="99">
          <cell r="P99">
            <v>41</v>
          </cell>
          <cell r="Q99">
            <v>4.1990152977491304</v>
          </cell>
          <cell r="R99">
            <v>3.7670388353642461</v>
          </cell>
          <cell r="S99">
            <v>2.0548244473342003</v>
          </cell>
          <cell r="T99">
            <v>1.8434330299089727</v>
          </cell>
          <cell r="V99">
            <v>62.512341459709887</v>
          </cell>
          <cell r="W99">
            <v>3.4251235370611184</v>
          </cell>
          <cell r="Y99">
            <v>61.419415350945762</v>
          </cell>
          <cell r="Z99">
            <v>3.2699089726918076</v>
          </cell>
        </row>
        <row r="100">
          <cell r="P100">
            <v>54</v>
          </cell>
          <cell r="Q100" t="str">
            <v>---</v>
          </cell>
          <cell r="R100" t="str">
            <v>---</v>
          </cell>
          <cell r="S100" t="str">
            <v>---</v>
          </cell>
          <cell r="T100" t="str">
            <v>---</v>
          </cell>
          <cell r="V100" t="e">
            <v>#DIV/0!</v>
          </cell>
          <cell r="W100" t="str">
            <v>---</v>
          </cell>
          <cell r="Y100" t="str">
            <v>---</v>
          </cell>
          <cell r="Z100" t="str">
            <v>---</v>
          </cell>
        </row>
        <row r="101">
          <cell r="P101">
            <v>14</v>
          </cell>
          <cell r="Q101">
            <v>7.5056174237056457</v>
          </cell>
          <cell r="R101">
            <v>6.0226460020673445</v>
          </cell>
          <cell r="S101">
            <v>0.52650210770398265</v>
          </cell>
          <cell r="T101">
            <v>0.42247501238584029</v>
          </cell>
          <cell r="V101">
            <v>53.526369032849153</v>
          </cell>
          <cell r="W101">
            <v>1.4917133059797592</v>
          </cell>
          <cell r="Y101">
            <v>47.948555352330295</v>
          </cell>
          <cell r="Z101">
            <v>1.3474284894341515</v>
          </cell>
        </row>
        <row r="102">
          <cell r="P102">
            <v>45</v>
          </cell>
          <cell r="Q102">
            <v>-10.025979728493544</v>
          </cell>
          <cell r="R102">
            <v>-8.8020051959456982</v>
          </cell>
          <cell r="S102">
            <v>-8.980956439083549</v>
          </cell>
          <cell r="T102">
            <v>-7.8845586548231665</v>
          </cell>
          <cell r="V102">
            <v>177.71398050474028</v>
          </cell>
          <cell r="W102">
            <v>21.811596578058932</v>
          </cell>
          <cell r="Y102">
            <v>363.22930800542741</v>
          </cell>
          <cell r="Z102">
            <v>13.161689993116784</v>
          </cell>
        </row>
        <row r="104">
          <cell r="P104">
            <v>999</v>
          </cell>
          <cell r="Q104">
            <v>15.534889674090143</v>
          </cell>
          <cell r="R104">
            <v>11.551960671927237</v>
          </cell>
          <cell r="S104">
            <v>1.3079649005894864</v>
          </cell>
          <cell r="T104">
            <v>0.97262094606770433</v>
          </cell>
          <cell r="V104">
            <v>50.879582885876715</v>
          </cell>
          <cell r="W104">
            <v>2.0971075948971323</v>
          </cell>
          <cell r="Y104">
            <v>47.570385091739873</v>
          </cell>
          <cell r="Z104">
            <v>1.9897016706027209</v>
          </cell>
        </row>
        <row r="115">
          <cell r="P115">
            <v>927</v>
          </cell>
          <cell r="Q115">
            <v>2.0286988959079233</v>
          </cell>
          <cell r="R115">
            <v>2.2200561106216532</v>
          </cell>
          <cell r="S115">
            <v>0.19545103407548142</v>
          </cell>
          <cell r="T115">
            <v>0.21388697130058842</v>
          </cell>
          <cell r="V115">
            <v>66.923292607263875</v>
          </cell>
          <cell r="W115">
            <v>3.3765456652145169</v>
          </cell>
          <cell r="Y115">
            <v>65.990774821786331</v>
          </cell>
          <cell r="Z115">
            <v>3.1973784548758237</v>
          </cell>
        </row>
        <row r="116">
          <cell r="P116">
            <v>960</v>
          </cell>
          <cell r="Q116" t="str">
            <v>---</v>
          </cell>
          <cell r="R116" t="str">
            <v>---</v>
          </cell>
          <cell r="S116" t="str">
            <v>---</v>
          </cell>
          <cell r="T116" t="str">
            <v>---</v>
          </cell>
          <cell r="V116">
            <v>49.877703937032116</v>
          </cell>
          <cell r="W116" t="str">
            <v>---</v>
          </cell>
          <cell r="Y116">
            <v>46.110090942175056</v>
          </cell>
          <cell r="Z116" t="str">
            <v>---</v>
          </cell>
        </row>
        <row r="117">
          <cell r="P117">
            <v>1080</v>
          </cell>
          <cell r="Q117" t="str">
            <v>---</v>
          </cell>
          <cell r="R117" t="str">
            <v>---</v>
          </cell>
          <cell r="S117" t="str">
            <v>---</v>
          </cell>
          <cell r="T117" t="str">
            <v>---</v>
          </cell>
          <cell r="V117">
            <v>50.680371074246899</v>
          </cell>
          <cell r="W117" t="str">
            <v>---</v>
          </cell>
          <cell r="Y117">
            <v>47.658580428418453</v>
          </cell>
          <cell r="Z117" t="str">
            <v>---</v>
          </cell>
        </row>
        <row r="118">
          <cell r="P118">
            <v>3333</v>
          </cell>
          <cell r="Q118">
            <v>17.734023716964089</v>
          </cell>
          <cell r="R118">
            <v>13.715875367751709</v>
          </cell>
          <cell r="S118">
            <v>1.3904965664129918</v>
          </cell>
          <cell r="T118">
            <v>1.0754399513948676</v>
          </cell>
          <cell r="V118">
            <v>49.268007239885584</v>
          </cell>
          <cell r="W118">
            <v>1.7549588682030899</v>
          </cell>
          <cell r="Y118">
            <v>46.224892891746116</v>
          </cell>
          <cell r="Z118">
            <v>1.9800705775697263</v>
          </cell>
        </row>
        <row r="119">
          <cell r="P119">
            <v>3100</v>
          </cell>
          <cell r="Q119">
            <v>22.551833861891133</v>
          </cell>
          <cell r="R119">
            <v>17.602372209986815</v>
          </cell>
          <cell r="S119">
            <v>1.7456429500223278</v>
          </cell>
          <cell r="T119">
            <v>1.362525865533124</v>
          </cell>
          <cell r="V119">
            <v>48.718976861065336</v>
          </cell>
          <cell r="W119">
            <v>2.7195294463981741</v>
          </cell>
          <cell r="Y119">
            <v>43.751937949973197</v>
          </cell>
          <cell r="Z119">
            <v>2.0243423201075417</v>
          </cell>
        </row>
        <row r="120">
          <cell r="P120">
            <v>3200</v>
          </cell>
          <cell r="Q120">
            <v>12.639180760303764</v>
          </cell>
          <cell r="R120">
            <v>7.9414624078016818</v>
          </cell>
          <cell r="S120">
            <v>0.77065084057920363</v>
          </cell>
          <cell r="T120">
            <v>0.48421608932297799</v>
          </cell>
          <cell r="V120">
            <v>53.526369032849153</v>
          </cell>
          <cell r="W120">
            <v>0.44957755212774203</v>
          </cell>
          <cell r="Y120">
            <v>53.679945085236056</v>
          </cell>
          <cell r="Z120">
            <v>1.9024873375455613</v>
          </cell>
        </row>
        <row r="121">
          <cell r="P121">
            <v>2010</v>
          </cell>
          <cell r="Q121">
            <v>21.459962953608827</v>
          </cell>
          <cell r="R121">
            <v>10.80993923451523</v>
          </cell>
          <cell r="S121">
            <v>0.8851503382678465</v>
          </cell>
          <cell r="T121">
            <v>0.44587315415085288</v>
          </cell>
          <cell r="V121">
            <v>59.445858891910241</v>
          </cell>
          <cell r="W121">
            <v>2.1501793231182234</v>
          </cell>
          <cell r="Y121">
            <v>55.62530945000983</v>
          </cell>
          <cell r="Z121">
            <v>2.0390423248206204</v>
          </cell>
        </row>
        <row r="122">
          <cell r="P122">
            <v>917</v>
          </cell>
          <cell r="Q122">
            <v>15.839900957757255</v>
          </cell>
          <cell r="R122">
            <v>12.539635846506181</v>
          </cell>
          <cell r="S122">
            <v>0.88469323461163452</v>
          </cell>
          <cell r="T122">
            <v>0.70036618457924349</v>
          </cell>
          <cell r="V122" t="str">
            <v>---</v>
          </cell>
          <cell r="W122">
            <v>1.5107218026332752</v>
          </cell>
          <cell r="Y122">
            <v>58.794468757694418</v>
          </cell>
          <cell r="Z122">
            <v>1.4922759940501684</v>
          </cell>
        </row>
        <row r="123">
          <cell r="P123">
            <v>3300</v>
          </cell>
          <cell r="Q123">
            <v>11.263311019729592</v>
          </cell>
          <cell r="R123">
            <v>8.7971435228625232</v>
          </cell>
          <cell r="S123">
            <v>0.83830937645883208</v>
          </cell>
          <cell r="T123">
            <v>0.65475665977363617</v>
          </cell>
          <cell r="V123">
            <v>50.710787464595406</v>
          </cell>
          <cell r="W123">
            <v>1.1462975426939812</v>
          </cell>
          <cell r="Y123">
            <v>48.659396644281173</v>
          </cell>
          <cell r="Z123">
            <v>1.0833416137190681</v>
          </cell>
        </row>
        <row r="124">
          <cell r="P124">
            <v>2022</v>
          </cell>
          <cell r="Q124" t="str">
            <v>---</v>
          </cell>
          <cell r="R124" t="str">
            <v>---</v>
          </cell>
          <cell r="S124" t="str">
            <v>---</v>
          </cell>
          <cell r="T124" t="str">
            <v>---</v>
          </cell>
          <cell r="V124">
            <v>47.035285218682446</v>
          </cell>
          <cell r="W124" t="str">
            <v>---</v>
          </cell>
          <cell r="Y124">
            <v>46.378228478766658</v>
          </cell>
          <cell r="Z124" t="str">
            <v>---</v>
          </cell>
        </row>
        <row r="125">
          <cell r="P125">
            <v>3400</v>
          </cell>
          <cell r="Q125">
            <v>28.716377509230988</v>
          </cell>
          <cell r="R125">
            <v>21.880187642078429</v>
          </cell>
          <cell r="S125">
            <v>2.2854853041707059</v>
          </cell>
          <cell r="T125">
            <v>1.7414051369255348</v>
          </cell>
          <cell r="V125">
            <v>47.875571674751306</v>
          </cell>
          <cell r="W125">
            <v>4.813370828936594</v>
          </cell>
          <cell r="Y125">
            <v>42.525915727322406</v>
          </cell>
          <cell r="Z125">
            <v>4.516902478314357</v>
          </cell>
        </row>
        <row r="126">
          <cell r="P126">
            <v>2024</v>
          </cell>
          <cell r="Q126" t="str">
            <v>---</v>
          </cell>
          <cell r="R126" t="str">
            <v>---</v>
          </cell>
          <cell r="S126" t="str">
            <v>---</v>
          </cell>
          <cell r="T126" t="str">
            <v>---</v>
          </cell>
          <cell r="V126">
            <v>57.196157937743784</v>
          </cell>
          <cell r="W126" t="str">
            <v>---</v>
          </cell>
          <cell r="Y126">
            <v>53.84532246360029</v>
          </cell>
          <cell r="Z126" t="str">
            <v>---</v>
          </cell>
        </row>
        <row r="127">
          <cell r="P127">
            <v>3500</v>
          </cell>
          <cell r="Q127">
            <v>-2.8736514761776788</v>
          </cell>
          <cell r="R127">
            <v>-3.15535378354513</v>
          </cell>
          <cell r="S127">
            <v>-1.8326385955891804</v>
          </cell>
          <cell r="T127">
            <v>-2.0122910430859822</v>
          </cell>
          <cell r="V127">
            <v>139.23622658241882</v>
          </cell>
          <cell r="W127">
            <v>7.688329018001971</v>
          </cell>
          <cell r="Y127">
            <v>154.10905701413702</v>
          </cell>
          <cell r="Z127">
            <v>6.0720690942700966</v>
          </cell>
        </row>
        <row r="128">
          <cell r="P128">
            <v>3600</v>
          </cell>
          <cell r="Q128">
            <v>18.633388349556622</v>
          </cell>
          <cell r="R128">
            <v>14.765357973670188</v>
          </cell>
          <cell r="S128">
            <v>3.304150708018577</v>
          </cell>
          <cell r="T128">
            <v>2.6182553107154543</v>
          </cell>
          <cell r="V128">
            <v>44.865440413128546</v>
          </cell>
          <cell r="W128">
            <v>3.2367825521853555</v>
          </cell>
          <cell r="Y128">
            <v>44.321915722322849</v>
          </cell>
          <cell r="Z128">
            <v>3.1861988228624627</v>
          </cell>
        </row>
        <row r="129">
          <cell r="P129">
            <v>2027</v>
          </cell>
          <cell r="Q129" t="str">
            <v>---</v>
          </cell>
          <cell r="R129" t="str">
            <v>---</v>
          </cell>
          <cell r="S129" t="str">
            <v>---</v>
          </cell>
          <cell r="T129" t="str">
            <v>---</v>
          </cell>
          <cell r="V129">
            <v>62.512341459709887</v>
          </cell>
          <cell r="W129" t="str">
            <v>---</v>
          </cell>
          <cell r="Y129">
            <v>61.419415350945762</v>
          </cell>
          <cell r="Z129" t="str">
            <v>---</v>
          </cell>
        </row>
        <row r="130">
          <cell r="P130">
            <v>2050</v>
          </cell>
          <cell r="Q130" t="str">
            <v>---</v>
          </cell>
          <cell r="R130" t="str">
            <v>---</v>
          </cell>
          <cell r="S130" t="str">
            <v>---</v>
          </cell>
          <cell r="T130" t="str">
            <v>---</v>
          </cell>
          <cell r="V130">
            <v>54.52960668491572</v>
          </cell>
          <cell r="W130" t="str">
            <v>---</v>
          </cell>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P5">
            <v>46</v>
          </cell>
          <cell r="AF5">
            <v>46</v>
          </cell>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P7">
            <v>504</v>
          </cell>
          <cell r="AF7">
            <v>504</v>
          </cell>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P11">
            <v>52</v>
          </cell>
          <cell r="AF11">
            <v>52</v>
          </cell>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AF18">
            <v>56</v>
          </cell>
        </row>
        <row r="19">
          <cell r="G19">
            <v>54</v>
          </cell>
          <cell r="P19">
            <v>54</v>
          </cell>
          <cell r="AF19">
            <v>54</v>
          </cell>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P26">
            <v>43</v>
          </cell>
          <cell r="AF26">
            <v>43</v>
          </cell>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Q34" t="str">
            <v>IEE</v>
          </cell>
          <cell r="R34" t="str">
            <v>IES</v>
          </cell>
          <cell r="S34" t="str">
            <v>IRE</v>
          </cell>
          <cell r="T34" t="str">
            <v>IRS</v>
          </cell>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Q44" t="e">
            <v>#DIV/0!</v>
          </cell>
          <cell r="R44" t="e">
            <v>#DIV/0!</v>
          </cell>
          <cell r="S44" t="e">
            <v>#DIV/0!</v>
          </cell>
          <cell r="T44" t="e">
            <v>#DIV/0!</v>
          </cell>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Q46" t="e">
            <v>#REF!</v>
          </cell>
          <cell r="R46" t="e">
            <v>#REF!</v>
          </cell>
          <cell r="S46" t="e">
            <v>#REF!</v>
          </cell>
          <cell r="T46" t="e">
            <v>#REF!</v>
          </cell>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5">
          <cell r="BK35">
            <v>12</v>
          </cell>
          <cell r="BL35">
            <v>3.5163233569938357</v>
          </cell>
          <cell r="BM35">
            <v>3.6070173229668336</v>
          </cell>
          <cell r="BN35">
            <v>1.8741143841632772</v>
          </cell>
          <cell r="BO35">
            <v>5.3745328544418447</v>
          </cell>
          <cell r="BP35">
            <v>1.9834696928115594</v>
          </cell>
          <cell r="BQ35">
            <v>6.1319062546184302</v>
          </cell>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4">
          <cell r="BK44">
            <v>999</v>
          </cell>
          <cell r="BL44">
            <v>1.9437803969035179</v>
          </cell>
          <cell r="BM44">
            <v>1.9621897317992174</v>
          </cell>
          <cell r="BN44">
            <v>1.7040052157439434</v>
          </cell>
          <cell r="BO44">
            <v>2.3023551119730894</v>
          </cell>
          <cell r="BP44">
            <v>2.0856250591333017</v>
          </cell>
          <cell r="BQ44">
            <v>2.4147668046479289</v>
          </cell>
        </row>
        <row r="46">
          <cell r="BK46">
            <v>507</v>
          </cell>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5">
          <cell r="BK95">
            <v>12</v>
          </cell>
          <cell r="BL95">
            <v>3.5409226659617583</v>
          </cell>
          <cell r="BM95">
            <v>3.634457756814867</v>
          </cell>
          <cell r="BN95">
            <v>1.8627629495006408</v>
          </cell>
          <cell r="BO95">
            <v>5.4841627908188242</v>
          </cell>
          <cell r="BP95">
            <v>2.0757583992853785</v>
          </cell>
          <cell r="BQ95">
            <v>6.2358578713727661</v>
          </cell>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4">
          <cell r="BK104">
            <v>999</v>
          </cell>
          <cell r="BL104">
            <v>1.8969485980766225</v>
          </cell>
          <cell r="BM104">
            <v>1.9135551243785414</v>
          </cell>
          <cell r="BN104">
            <v>1.6477021177765763</v>
          </cell>
          <cell r="BO104">
            <v>2.2674183508743595</v>
          </cell>
          <cell r="BP104">
            <v>2.0832353559800754</v>
          </cell>
          <cell r="BQ104">
            <v>2.362142707281889</v>
          </cell>
        </row>
        <row r="106">
          <cell r="BK106">
            <v>507</v>
          </cell>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5">
          <cell r="BK155">
            <v>12</v>
          </cell>
          <cell r="BL155">
            <v>3.0985485895511107</v>
          </cell>
          <cell r="BM155">
            <v>3.1660628513417959</v>
          </cell>
          <cell r="BN155">
            <v>1.6372917100955298</v>
          </cell>
          <cell r="BO155">
            <v>4.7955834586029491</v>
          </cell>
          <cell r="BP155">
            <v>2.7650192663160529</v>
          </cell>
          <cell r="BQ155">
            <v>5.2227702370527842</v>
          </cell>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6">
          <cell r="BK166">
            <v>507</v>
          </cell>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 val="Tabla MB2"/>
      <sheetName val="Tabla MC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488034886</v>
          </cell>
          <cell r="F602">
            <v>488034886</v>
          </cell>
          <cell r="G602">
            <v>0</v>
          </cell>
          <cell r="H602">
            <v>488034886</v>
          </cell>
          <cell r="I602">
            <v>0</v>
          </cell>
          <cell r="J602">
            <v>0</v>
          </cell>
          <cell r="K602">
            <v>0</v>
          </cell>
          <cell r="L602">
            <v>488034886</v>
          </cell>
        </row>
        <row r="603">
          <cell r="A603">
            <v>16</v>
          </cell>
          <cell r="B603" t="str">
            <v>Banco de Crédito e Inversiones</v>
          </cell>
          <cell r="D603">
            <v>0</v>
          </cell>
          <cell r="E603">
            <v>116680576</v>
          </cell>
          <cell r="F603">
            <v>116680576</v>
          </cell>
          <cell r="G603">
            <v>116680576</v>
          </cell>
          <cell r="H603">
            <v>0</v>
          </cell>
          <cell r="I603">
            <v>0</v>
          </cell>
          <cell r="J603">
            <v>0</v>
          </cell>
          <cell r="K603">
            <v>0</v>
          </cell>
          <cell r="L603">
            <v>116680576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7378294154</v>
          </cell>
          <cell r="F605">
            <v>7378294154</v>
          </cell>
          <cell r="G605">
            <v>0</v>
          </cell>
          <cell r="H605">
            <v>7378294154</v>
          </cell>
          <cell r="I605">
            <v>0</v>
          </cell>
          <cell r="J605">
            <v>0</v>
          </cell>
          <cell r="K605">
            <v>0</v>
          </cell>
          <cell r="L605">
            <v>7378294154</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1376024176</v>
          </cell>
          <cell r="F613">
            <v>0</v>
          </cell>
          <cell r="G613">
            <v>0</v>
          </cell>
          <cell r="H613">
            <v>0</v>
          </cell>
          <cell r="I613">
            <v>1376024176</v>
          </cell>
          <cell r="J613">
            <v>0</v>
          </cell>
          <cell r="K613">
            <v>1376024176</v>
          </cell>
          <cell r="L613">
            <v>1376024176</v>
          </cell>
        </row>
        <row r="614">
          <cell r="A614">
            <v>49</v>
          </cell>
          <cell r="B614" t="str">
            <v>Banco Security</v>
          </cell>
          <cell r="D614">
            <v>0</v>
          </cell>
          <cell r="E614">
            <v>1179274337</v>
          </cell>
          <cell r="F614">
            <v>1179274337</v>
          </cell>
          <cell r="G614">
            <v>0</v>
          </cell>
          <cell r="H614">
            <v>1179274337</v>
          </cell>
          <cell r="I614">
            <v>0</v>
          </cell>
          <cell r="J614">
            <v>0</v>
          </cell>
          <cell r="K614">
            <v>0</v>
          </cell>
          <cell r="L614">
            <v>1179274337</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18947312</v>
          </cell>
          <cell r="F621">
            <v>18947312</v>
          </cell>
          <cell r="G621">
            <v>0</v>
          </cell>
          <cell r="H621">
            <v>18947312</v>
          </cell>
          <cell r="I621">
            <v>0</v>
          </cell>
          <cell r="J621">
            <v>0</v>
          </cell>
          <cell r="K621">
            <v>0</v>
          </cell>
          <cell r="L621">
            <v>18947312</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10557255441</v>
          </cell>
          <cell r="F625">
            <v>9181231265</v>
          </cell>
          <cell r="G625">
            <v>116680576</v>
          </cell>
          <cell r="H625">
            <v>9064550689</v>
          </cell>
          <cell r="I625">
            <v>1376024176</v>
          </cell>
          <cell r="J625">
            <v>0</v>
          </cell>
          <cell r="K625">
            <v>1376024176</v>
          </cell>
          <cell r="L625">
            <v>10557255441</v>
          </cell>
        </row>
      </sheetData>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55DC3-4892-48BA-A50B-95D9BADF3BE3}">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340</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4"/>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5"/>
    </row>
    <row r="40" spans="2:8" ht="13.2">
      <c r="B40" s="12"/>
      <c r="D40" s="10" t="s">
        <v>18</v>
      </c>
      <c r="F40" s="12"/>
    </row>
    <row r="41" spans="2:8">
      <c r="D41" s="16"/>
      <c r="G41" s="16"/>
      <c r="H41" s="16"/>
    </row>
    <row r="42" spans="2:8" ht="13.2">
      <c r="B42" s="17"/>
      <c r="D42" s="18" t="s">
        <v>19</v>
      </c>
      <c r="F42" s="17"/>
    </row>
    <row r="43" spans="2:8" ht="13.2">
      <c r="D43" s="13"/>
    </row>
    <row r="44" spans="2:8" ht="13.2">
      <c r="B44" s="17"/>
      <c r="D44" s="10" t="s">
        <v>20</v>
      </c>
      <c r="F44" s="17"/>
    </row>
    <row r="45" spans="2:8" ht="13.2">
      <c r="D45" s="13"/>
    </row>
    <row r="46" spans="2:8" ht="13.2">
      <c r="B46" s="17"/>
      <c r="D46" s="10" t="s">
        <v>21</v>
      </c>
      <c r="F46" s="17"/>
    </row>
    <row r="47" spans="2:8" ht="13.2">
      <c r="D47" s="13"/>
    </row>
    <row r="48" spans="2:8" ht="13.2">
      <c r="B48" s="19"/>
      <c r="D48" s="10" t="s">
        <v>22</v>
      </c>
      <c r="F48" s="19"/>
    </row>
    <row r="49" spans="2:37" ht="13.2">
      <c r="D49" s="13"/>
    </row>
    <row r="50" spans="2:37" ht="13.2">
      <c r="B50" s="19"/>
      <c r="D50" s="10" t="s">
        <v>23</v>
      </c>
      <c r="F50" s="19"/>
    </row>
    <row r="51" spans="2:37" ht="13.2">
      <c r="D51" s="14"/>
    </row>
    <row r="52" spans="2:37" ht="13.2">
      <c r="B52" s="19"/>
      <c r="D52" s="10" t="s">
        <v>24</v>
      </c>
      <c r="F52" s="19"/>
    </row>
    <row r="53" spans="2:37" ht="12.75" customHeight="1">
      <c r="D53" s="20"/>
      <c r="G53" s="20"/>
      <c r="H53" s="20"/>
      <c r="I53" s="20"/>
      <c r="J53" s="20"/>
      <c r="K53" s="20"/>
      <c r="L53" s="20"/>
      <c r="M53" s="20"/>
      <c r="N53" s="20"/>
      <c r="O53" s="20"/>
      <c r="P53" s="20"/>
      <c r="Q53" s="20"/>
      <c r="R53" s="20"/>
      <c r="S53" s="20"/>
      <c r="T53" s="20"/>
      <c r="U53" s="20"/>
      <c r="V53" s="20"/>
      <c r="W53" s="20"/>
      <c r="X53" s="20"/>
      <c r="Y53" s="20"/>
      <c r="Z53" s="21"/>
      <c r="AA53" s="21"/>
      <c r="AB53" s="21"/>
      <c r="AC53" s="21"/>
      <c r="AD53" s="21"/>
      <c r="AE53" s="21"/>
      <c r="AF53" s="21"/>
      <c r="AG53" s="21"/>
      <c r="AH53" s="21"/>
      <c r="AI53" s="21"/>
      <c r="AJ53" s="21"/>
      <c r="AK53" s="21"/>
    </row>
    <row r="54" spans="2:37" ht="13.2">
      <c r="B54" s="19"/>
      <c r="D54" s="10" t="s">
        <v>25</v>
      </c>
      <c r="F54" s="19"/>
    </row>
    <row r="55" spans="2:37" ht="13.2">
      <c r="D55" s="15"/>
    </row>
    <row r="56" spans="2:37" ht="13.2">
      <c r="B56" s="22"/>
      <c r="D56" s="10" t="s">
        <v>26</v>
      </c>
      <c r="F56" s="22"/>
      <c r="G56" s="23"/>
      <c r="H56" s="23"/>
    </row>
    <row r="57" spans="2:37">
      <c r="G57" s="23"/>
      <c r="H57" s="23"/>
    </row>
    <row r="58" spans="2:37" ht="13.2">
      <c r="B58" s="22"/>
      <c r="D58" s="14" t="s">
        <v>27</v>
      </c>
      <c r="F58" s="22"/>
      <c r="G58" s="23"/>
      <c r="H58" s="23"/>
    </row>
    <row r="59" spans="2:37" ht="13.2">
      <c r="D59" s="15"/>
      <c r="G59" s="23"/>
      <c r="H59" s="23"/>
    </row>
    <row r="60" spans="2:37" ht="13.2">
      <c r="B60" s="24"/>
      <c r="D60" s="10" t="s">
        <v>28</v>
      </c>
      <c r="F60" s="24"/>
    </row>
    <row r="61" spans="2:37" ht="13.2">
      <c r="D61" s="15"/>
    </row>
    <row r="62" spans="2:37" ht="13.2">
      <c r="B62" s="24"/>
      <c r="D62" s="14" t="s">
        <v>29</v>
      </c>
      <c r="F62" s="24"/>
      <c r="G62" s="23"/>
      <c r="H62" s="23"/>
    </row>
    <row r="63" spans="2:37" ht="13.2">
      <c r="D63" s="15"/>
      <c r="G63" s="23"/>
      <c r="H63" s="23"/>
    </row>
    <row r="64" spans="2:37" ht="13.2">
      <c r="B64" s="24"/>
      <c r="D64" s="14" t="s">
        <v>30</v>
      </c>
      <c r="F64" s="24"/>
      <c r="G64" s="23"/>
      <c r="H64" s="23"/>
    </row>
    <row r="65" spans="2:29" ht="13.5" customHeight="1">
      <c r="D65" s="20"/>
      <c r="G65" s="20"/>
      <c r="H65" s="20"/>
      <c r="I65" s="20"/>
      <c r="J65" s="20"/>
      <c r="K65" s="20"/>
      <c r="L65" s="20"/>
      <c r="M65" s="20"/>
      <c r="N65" s="20"/>
      <c r="O65" s="20"/>
      <c r="P65" s="20"/>
      <c r="Q65" s="20"/>
      <c r="R65" s="20"/>
      <c r="S65" s="20"/>
      <c r="T65" s="20"/>
      <c r="U65" s="20"/>
      <c r="V65" s="20"/>
      <c r="W65" s="21"/>
      <c r="X65" s="21"/>
      <c r="Y65" s="21"/>
      <c r="Z65" s="21"/>
      <c r="AA65" s="21"/>
      <c r="AB65" s="21"/>
      <c r="AC65" s="21"/>
    </row>
    <row r="66" spans="2:29" ht="13.2">
      <c r="B66" s="25"/>
      <c r="D66" s="14" t="s">
        <v>31</v>
      </c>
      <c r="F66" s="25"/>
      <c r="G66" s="23"/>
      <c r="H66" s="23"/>
    </row>
    <row r="67" spans="2:29">
      <c r="D67" s="23"/>
      <c r="G67" s="23"/>
      <c r="H67" s="23"/>
    </row>
    <row r="68" spans="2:29" ht="13.2">
      <c r="B68" s="25"/>
      <c r="D68" s="14" t="s">
        <v>32</v>
      </c>
      <c r="F68" s="25"/>
      <c r="G68" s="23"/>
      <c r="H68" s="23"/>
    </row>
    <row r="69" spans="2:29">
      <c r="D69" s="23"/>
      <c r="G69" s="23"/>
      <c r="H69" s="23"/>
    </row>
    <row r="70" spans="2:29" ht="13.2">
      <c r="B70" s="25"/>
      <c r="D70" s="14" t="s">
        <v>33</v>
      </c>
      <c r="F70" s="25"/>
      <c r="G70" s="23"/>
      <c r="H70" s="23"/>
    </row>
    <row r="72" spans="2:29" ht="13.2">
      <c r="B72" s="25"/>
      <c r="D72" s="14" t="s">
        <v>34</v>
      </c>
      <c r="F72" s="25"/>
    </row>
    <row r="74" spans="2:29" ht="13.2">
      <c r="B74" s="25"/>
      <c r="D74" s="14" t="s">
        <v>35</v>
      </c>
      <c r="F74" s="25"/>
    </row>
    <row r="76" spans="2:29" ht="13.2">
      <c r="B76" s="25"/>
      <c r="D76" s="14" t="s">
        <v>36</v>
      </c>
      <c r="F76" s="25"/>
    </row>
    <row r="77" spans="2:29" ht="13.2">
      <c r="D77" s="14"/>
    </row>
    <row r="78" spans="2:29" ht="13.2">
      <c r="B78" s="25"/>
      <c r="D78" s="14" t="s">
        <v>37</v>
      </c>
      <c r="F78" s="25"/>
    </row>
    <row r="79" spans="2:29" ht="13.2">
      <c r="D79" s="14"/>
    </row>
    <row r="80" spans="2:29" ht="13.2">
      <c r="B80" s="26"/>
      <c r="D80" s="10" t="s">
        <v>38</v>
      </c>
      <c r="F80" s="26"/>
    </row>
    <row r="81" spans="2:6" ht="13.2">
      <c r="D81" s="14"/>
    </row>
    <row r="82" spans="2:6" ht="13.2">
      <c r="B82" s="26"/>
      <c r="D82" s="14" t="s">
        <v>39</v>
      </c>
      <c r="F82" s="26"/>
    </row>
    <row r="83" spans="2:6" ht="13.2">
      <c r="D83" s="14"/>
    </row>
    <row r="84" spans="2:6" ht="13.2">
      <c r="B84" s="26"/>
      <c r="D84" s="14" t="s">
        <v>40</v>
      </c>
      <c r="F84" s="26"/>
    </row>
    <row r="85" spans="2:6" ht="13.2">
      <c r="D85" s="14"/>
    </row>
    <row r="86" spans="2:6" ht="13.2">
      <c r="B86" s="26"/>
      <c r="D86" s="14" t="s">
        <v>41</v>
      </c>
      <c r="F86" s="26"/>
    </row>
    <row r="87" spans="2:6" ht="13.2">
      <c r="D87" s="14"/>
    </row>
    <row r="88" spans="2:6">
      <c r="D88" s="27" t="s">
        <v>42</v>
      </c>
    </row>
    <row r="89" spans="2:6">
      <c r="D89" s="28"/>
    </row>
    <row r="90" spans="2:6">
      <c r="D90" s="29" t="s">
        <v>341</v>
      </c>
    </row>
    <row r="91" spans="2:6">
      <c r="D91" s="30">
        <v>43735.476178356483</v>
      </c>
    </row>
    <row r="93" spans="2:6" ht="13.2">
      <c r="D93"/>
    </row>
    <row r="95" spans="2:6" ht="13.2">
      <c r="D95" s="344" t="s">
        <v>378</v>
      </c>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915BE74A-8976-4F44-B4E4-FDCB9D410D35}"/>
    <hyperlink ref="D12" location="'CUADRO N°2'!A1" tooltip="Índice de provisiones de las Colocaciones (Cuadro N°2)" display="Índice de provisiones de las Colocaciones (Cuadro N°2)" xr:uid="{D2950AA6-E7AC-448E-AD65-49E11C00653C}"/>
    <hyperlink ref="D14" location="'CUADRO N°3'!A1" tooltip="Índice de provisiones por grupo de clasificación (Cuadro N°3)" display="Índice de provisiones por grupo de clasificación (Cuadro N°3)" xr:uid="{18476625-4C52-479A-8402-F0CD3020812F}"/>
    <hyperlink ref="D16" location="'CUADRO N°4'!A1" tooltip="Índice de provisiones de riesgo de crédito y composición por productos (Cuadro N°4)" display="Índice de provisiones de riesgo de crédito y composición por productos (Cuadro N°4)" xr:uid="{9DA288AE-B787-4862-A0D6-1272ADE0B8FA}"/>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568D485F-46D2-4E59-A152-84C8CE9952B1}"/>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7F9C96D6-401A-46AB-A29B-4FD33B6077FB}"/>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5EA2D8A8-83D2-4FA9-B498-DC8D7AE8B251}"/>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A3E6ECCB-64C5-45C3-B8BC-8A6818B17D36}"/>
    <hyperlink ref="D26" location="'CUADRO N°9'!A1" tooltip="Estructura de clasificación de Riesgo de las Colocaciones Comerciales evaluadas individualmente (Cuadro N°9)" display="Estructura de clasificación de Riesgo de las Colocaciones Comerciales evaluadas individualmente (Cuadro N°9)" xr:uid="{68BE3473-6684-4C76-8692-C05861821FF7}"/>
    <hyperlink ref="D28" location="'CUADRO N°10'!A1" tooltip="Estructura de clasificación de Riesgo de los Créditos Comerciales evaluados individualmente (Cuadro N°10)" display="Estructura de clasificación de Riesgo de los Créditos Comerciales evaluados individualmente (Cuadro N°10)" xr:uid="{2C4B6A7B-3824-45AF-A11A-278B6F0F4953}"/>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3CD7A9EE-FC76-4056-B4B7-D0D2A85D77DB}"/>
    <hyperlink ref="D32" location="'CUADRO N°12'!A1" tooltip="Estructura de clasificación de Riesgo de las operaciones de factoraje evaluadas individualmente (Cuadro N°12)" display="Estructura de clasificación de Riesgo de las operaciones de factoraje evaluadas individualmente (Cuadro N°12)" xr:uid="{8ADE1278-E9E1-4D8F-99E3-E386BE66DDCB}"/>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9D98B655-1D46-4ADB-A58A-7892F5DEF598}"/>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61E757AB-9388-4402-AAE4-93C9D36645DB}"/>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8BE2598D-E9F9-4DA2-B4DF-E1FDD9A94AEA}"/>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4B4FCD57-CE1E-4F38-8172-621AB3A4FCFF}"/>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00E8A1B4-B803-490E-8156-CD94ACEE1EC3}"/>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51B11540-B36D-41ED-A82D-82762C5B11A0}"/>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4BC54F77-5574-47C7-AEDE-11CC8E87981B}"/>
    <hyperlink ref="D48" location="'CUADRO N°20'!A1" tooltip="Índice de provisiones de riesgo de crédito por grupo de clasificación (Cuadro N°20)" display="Índice de provisiones de riesgo de crédito por grupo de clasificación (Cuadro N°20)" xr:uid="{A4AD77E7-556E-44A4-B96B-AEB4757D1DDF}"/>
    <hyperlink ref="D50" location="'CUADRO N°21'!A1" tooltip="Índice de provisiones de riesgo de crédito y composición por productos (Cuadro N°21)" display="Índice de provisiones de riesgo de crédito y composición por productos (Cuadro N°21)" xr:uid="{CA09ACB3-CC4D-4F67-9BC9-E50DC0E4A20C}"/>
    <hyperlink ref="D52" location="'CUADRO N°22'!A1" tooltip="Índice de provisiones de riesgo de crédito y apertura de los Créditos de consumo por producto (Cuadro N°22)" display="Índice de provisiones de riesgo de crédito y apertura de los Créditos de consumo por producto (Cuadro N°22)" xr:uid="{39C9E07F-7E8B-4545-A7D7-6576A103CF8F}"/>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903FE75D-D4A0-4AB6-B0CC-EBAC802DACB2}"/>
    <hyperlink ref="D56" location="'CUADRO N°24'!A1" tooltip="Índice de provisiones de riesgo de crédito por grupo de clasificación (Cuadro N°24)" display="Índice de provisiones de riesgo de crédito por grupo de clasificación (Cuadro N°24)" xr:uid="{7A3663B2-605F-4AF6-BDFD-04F09A796E01}"/>
    <hyperlink ref="D58" location="'CUADRO N°25'!A1" tooltip="Índice de provisiones de riesgo de crédito y composición por productos  (Cuadro N°25)" display="Colocaciones Vivienda - Índice de provisiones de riesgo de crédito y composición por productos  (Cuadro N°25)" xr:uid="{AD19C074-9556-43CC-A67A-8BDE4D0F0B9C}"/>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33B3AE3D-1F08-43E7-93C0-E03C7B587EFF}"/>
    <hyperlink ref="D62" location="'CUADRO N°27'!A1" tooltip="Estructura de clasificación de Riesgo del rubro Adeudado por Bancos (Cuadro N°27)" display="Estructura de clasificación de Riesgo del rubro Adeudado por Bancos (Cuadro N°27)" xr:uid="{E7BF980D-3D60-4AC1-8F6C-BDDA3CD19538}"/>
    <hyperlink ref="D64" location="'CUADRO N°28'!A1" tooltip="Índice de provisiones por categoría de Riesgo del rubro Adeudado por Bancos (Cuadro N°28)" display="Índice de provisiones por categoría de Riesgo del rubro Adeudado por Bancos (Cuadro N°28)" xr:uid="{7D71DF42-CF9B-4E72-8B55-57646B91ED1A}"/>
    <hyperlink ref="D66" location="'CUADRO N°29'!A1" tooltip="Índice de provisiones de la Exposición de Créditos contingentes (Cuadro N°29)" display="Índice de provisiones de la Exposición de Créditos contingentes (Cuadro N°29)" xr:uid="{1CB005BE-306D-496E-9D53-F4C87DA7ED79}"/>
    <hyperlink ref="D68" location="'CUADRO N°30'!A1" tooltip="Exposición de Créditos contingentes con evaluación individual (Cuadro N°30)" display="Exposición de Créditos contingentes con evaluación individual (Cuadro N°30)" xr:uid="{D618CDE1-63EB-47A6-8E30-366F15B8FAFB}"/>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5B4A650C-4F67-4949-B281-27C85D9541D2}"/>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DCCDC3B5-8792-430D-ACCF-BDC1F9A76725}"/>
    <hyperlink ref="D74" location="'CUADRO N°33'!A1" tooltip="Exposición de Créditos contingentes Comerciales con evaluación grupal (Cuadro N°33)" display="Exposición de Créditos contingentes Comerciales con evaluación grupal (Cuadro N°33)" xr:uid="{55AE06F0-C7FC-4D4C-A2F9-229BFDDCB101}"/>
    <hyperlink ref="D76" location="'CUADRO N°34'!A1" tooltip="Exposición de Créditos contingentes Personas (Consumo y Vivienda) con evaluación grupal (Cuadro N°34)" display="Exposición de Créditos contingentes Personas (Consumo y Vivienda) con evaluación grupal (Cuadro N°34)" xr:uid="{A90EBE7F-F1DC-4672-B91A-D3800E6180DD}"/>
    <hyperlink ref="D78" location="'CUADRO N°35'!A1" tooltip="Índice de provisiones de riesgo de crédito exposición de Créditos contingentes por productos (Cuadro N°35)" display="Índice de provisiones de riesgo de crédito exposición de Créditos contingentes por productos (Cuadro N°35)" xr:uid="{FCB88D79-4C47-46EC-AA49-9215584B398E}"/>
    <hyperlink ref="D80" location="'CUADRO N°36'!A1" tooltip="Índice  de provisiones de riesgo de crédito y composición de las Colocaciones (Cuadro N°36)" display="Índice  de provisiones de riesgo de crédito y composición de las Colocaciones (Cuadro N°36)" xr:uid="{E60E6989-B5AA-41EF-9E7B-70AA1D925E43}"/>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014B432F-84C8-4562-8A5E-027AE18FD88F}"/>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5B733136-B504-4588-91F1-88FC16489359}"/>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E0961959-1DEB-4AE8-A4A7-02ABA34FFA5E}"/>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BA401-06AF-4079-B136-D5DE8851DF74}">
  <sheetPr codeName="Hoja9">
    <tabColor indexed="41"/>
  </sheetPr>
  <dimension ref="B1:AF47"/>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3.33203125" style="58" customWidth="1"/>
    <col min="23" max="23" width="3.5546875" style="58" customWidth="1"/>
    <col min="24" max="30" width="11.44140625" style="58" customWidth="1"/>
    <col min="31" max="16384" width="11.5546875" style="58"/>
  </cols>
  <sheetData>
    <row r="1" spans="2:32">
      <c r="B1" s="32" t="s">
        <v>43</v>
      </c>
    </row>
    <row r="2" spans="2:32" s="110" customFormat="1" ht="15.6">
      <c r="B2" s="234" t="s">
        <v>175</v>
      </c>
      <c r="C2" s="234"/>
      <c r="D2" s="234"/>
      <c r="E2" s="234"/>
      <c r="F2" s="234"/>
      <c r="G2" s="234"/>
      <c r="H2" s="234"/>
      <c r="I2" s="234"/>
      <c r="J2" s="234"/>
      <c r="K2" s="234"/>
      <c r="L2" s="234"/>
      <c r="M2" s="234"/>
      <c r="N2" s="234"/>
      <c r="O2" s="234"/>
      <c r="P2" s="234"/>
      <c r="Q2" s="234"/>
      <c r="R2" s="234"/>
      <c r="S2" s="234"/>
      <c r="T2" s="234"/>
      <c r="U2" s="234"/>
      <c r="V2" s="234"/>
      <c r="W2" s="78"/>
    </row>
    <row r="3" spans="2:32"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2"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2"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2" s="57" customFormat="1" ht="29.25" customHeight="1" thickBot="1">
      <c r="B6" s="261" t="s">
        <v>370</v>
      </c>
      <c r="C6" s="262"/>
      <c r="D6" s="262"/>
      <c r="E6" s="262"/>
      <c r="F6" s="262"/>
      <c r="G6" s="262"/>
      <c r="H6" s="262"/>
      <c r="I6" s="262"/>
      <c r="J6" s="262"/>
      <c r="K6" s="262"/>
      <c r="L6" s="262"/>
      <c r="M6" s="262"/>
      <c r="N6" s="262"/>
      <c r="O6" s="262"/>
      <c r="P6" s="262"/>
      <c r="Q6" s="262"/>
      <c r="R6" s="262"/>
      <c r="S6" s="262"/>
      <c r="T6" s="262"/>
      <c r="U6" s="262"/>
      <c r="V6" s="263"/>
      <c r="W6" s="132"/>
    </row>
    <row r="7" spans="2:32" s="57" customFormat="1" ht="11.25" customHeight="1"/>
    <row r="8" spans="2:32" s="57" customFormat="1" ht="11.25" customHeight="1" thickBot="1"/>
    <row r="9" spans="2:32" s="57" customFormat="1">
      <c r="B9" s="264" t="s">
        <v>51</v>
      </c>
      <c r="C9" s="133"/>
      <c r="D9" s="285" t="s">
        <v>104</v>
      </c>
      <c r="E9" s="286"/>
      <c r="F9" s="286"/>
      <c r="G9" s="286"/>
      <c r="H9" s="286"/>
      <c r="I9" s="287"/>
      <c r="J9" s="291" t="s">
        <v>105</v>
      </c>
      <c r="K9" s="292"/>
      <c r="L9" s="292"/>
      <c r="M9" s="293"/>
      <c r="N9" s="291" t="s">
        <v>106</v>
      </c>
      <c r="O9" s="292"/>
      <c r="P9" s="292"/>
      <c r="Q9" s="292"/>
      <c r="R9" s="292"/>
      <c r="S9" s="293"/>
      <c r="T9" s="264" t="s">
        <v>176</v>
      </c>
      <c r="U9" s="103"/>
      <c r="V9" s="102" t="s">
        <v>177</v>
      </c>
    </row>
    <row r="10" spans="2:32" s="57" customFormat="1" ht="13.8" thickBot="1">
      <c r="B10" s="282"/>
      <c r="C10" s="133"/>
      <c r="D10" s="288"/>
      <c r="E10" s="289"/>
      <c r="F10" s="289"/>
      <c r="G10" s="289"/>
      <c r="H10" s="289"/>
      <c r="I10" s="290"/>
      <c r="J10" s="294"/>
      <c r="K10" s="295"/>
      <c r="L10" s="295"/>
      <c r="M10" s="296"/>
      <c r="N10" s="294"/>
      <c r="O10" s="295"/>
      <c r="P10" s="295"/>
      <c r="Q10" s="295"/>
      <c r="R10" s="295"/>
      <c r="S10" s="296"/>
      <c r="T10" s="282"/>
      <c r="U10" s="103"/>
      <c r="V10" s="90" t="s">
        <v>101</v>
      </c>
    </row>
    <row r="11" spans="2:32"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194</v>
      </c>
    </row>
    <row r="12" spans="2:32" s="57" customFormat="1" ht="13.8" thickBot="1">
      <c r="B12" s="258"/>
      <c r="C12" s="87"/>
      <c r="D12" s="284"/>
      <c r="E12" s="284"/>
      <c r="F12" s="284"/>
      <c r="G12" s="284"/>
      <c r="H12" s="284"/>
      <c r="I12" s="284"/>
      <c r="J12" s="284"/>
      <c r="K12" s="284"/>
      <c r="L12" s="284"/>
      <c r="M12" s="284"/>
      <c r="N12" s="284"/>
      <c r="O12" s="284"/>
      <c r="P12" s="284"/>
      <c r="Q12" s="284"/>
      <c r="R12" s="284"/>
      <c r="S12" s="284"/>
      <c r="T12" s="258"/>
      <c r="U12" s="103"/>
      <c r="V12" s="91" t="s">
        <v>195</v>
      </c>
    </row>
    <row r="13" spans="2:32" s="57" customFormat="1">
      <c r="B13" s="53"/>
      <c r="C13" s="126"/>
      <c r="D13" s="135"/>
      <c r="E13" s="135"/>
      <c r="F13" s="135"/>
      <c r="G13" s="135"/>
      <c r="H13" s="135"/>
      <c r="I13" s="135"/>
      <c r="J13" s="135"/>
      <c r="K13" s="135"/>
      <c r="L13" s="135"/>
      <c r="M13" s="135"/>
      <c r="N13" s="135"/>
      <c r="O13" s="135"/>
      <c r="P13" s="135"/>
      <c r="Q13" s="135"/>
      <c r="R13" s="135"/>
      <c r="S13" s="135"/>
      <c r="T13" s="53"/>
      <c r="U13" s="89"/>
      <c r="V13" s="127"/>
    </row>
    <row r="14" spans="2:32" s="57" customFormat="1" ht="13.8" thickBot="1">
      <c r="D14" s="136"/>
      <c r="E14" s="136"/>
      <c r="F14" s="136"/>
      <c r="G14" s="136"/>
      <c r="H14" s="136"/>
      <c r="I14" s="136"/>
      <c r="J14" s="136"/>
      <c r="K14" s="136"/>
      <c r="L14" s="136"/>
      <c r="M14" s="136"/>
      <c r="N14" s="136"/>
      <c r="O14" s="136"/>
      <c r="P14" s="136"/>
      <c r="Q14" s="136"/>
      <c r="R14" s="136"/>
      <c r="S14" s="136"/>
      <c r="T14" s="136"/>
      <c r="U14" s="137"/>
      <c r="V14" s="136"/>
      <c r="W14" s="138"/>
    </row>
    <row r="15" spans="2:32">
      <c r="B15" s="60" t="s">
        <v>68</v>
      </c>
      <c r="C15" s="118"/>
      <c r="D15" s="62">
        <v>0</v>
      </c>
      <c r="E15" s="62">
        <v>4.8990194609748627</v>
      </c>
      <c r="F15" s="62">
        <v>20.476456383033927</v>
      </c>
      <c r="G15" s="62">
        <v>43.855107577601245</v>
      </c>
      <c r="H15" s="62">
        <v>11.728531256102499</v>
      </c>
      <c r="I15" s="62">
        <v>12.815198173068291</v>
      </c>
      <c r="J15" s="62">
        <v>2.7500293937005531</v>
      </c>
      <c r="K15" s="62">
        <v>0.52708358747600181</v>
      </c>
      <c r="L15" s="62">
        <v>0.6343786640889989</v>
      </c>
      <c r="M15" s="62">
        <v>0.61981862343265093</v>
      </c>
      <c r="N15" s="62">
        <v>0.2446232663893704</v>
      </c>
      <c r="O15" s="62">
        <v>0.18958987496028751</v>
      </c>
      <c r="P15" s="62">
        <v>0.25566505238418541</v>
      </c>
      <c r="Q15" s="62">
        <v>0.78765974062425681</v>
      </c>
      <c r="R15" s="62">
        <v>0.19561863289446255</v>
      </c>
      <c r="S15" s="62">
        <v>2.1220313268404543E-2</v>
      </c>
      <c r="T15" s="62">
        <v>100</v>
      </c>
      <c r="U15" s="92"/>
      <c r="V15" s="62">
        <v>1.4703534263202447</v>
      </c>
      <c r="W15" s="92"/>
      <c r="X15" s="119"/>
      <c r="Y15" s="119"/>
      <c r="Z15" s="119"/>
      <c r="AA15" s="119"/>
      <c r="AB15" s="119"/>
      <c r="AC15" s="119"/>
      <c r="AD15" s="119"/>
    </row>
    <row r="16" spans="2:32" s="15" customFormat="1">
      <c r="B16" s="65" t="s">
        <v>69</v>
      </c>
      <c r="C16" s="118"/>
      <c r="D16" s="66">
        <v>0</v>
      </c>
      <c r="E16" s="66">
        <v>5.5202030963157709</v>
      </c>
      <c r="F16" s="66">
        <v>22.497483487152216</v>
      </c>
      <c r="G16" s="66">
        <v>47.969426413826334</v>
      </c>
      <c r="H16" s="66">
        <v>4.6751633887163013</v>
      </c>
      <c r="I16" s="66">
        <v>15.26840535709785</v>
      </c>
      <c r="J16" s="66">
        <v>0.48799330524343082</v>
      </c>
      <c r="K16" s="66">
        <v>2.2596991477818027</v>
      </c>
      <c r="L16" s="66">
        <v>0</v>
      </c>
      <c r="M16" s="66">
        <v>0</v>
      </c>
      <c r="N16" s="66">
        <v>0</v>
      </c>
      <c r="O16" s="66">
        <v>0</v>
      </c>
      <c r="P16" s="66">
        <v>0</v>
      </c>
      <c r="Q16" s="66">
        <v>1.3216258038662918</v>
      </c>
      <c r="R16" s="66">
        <v>0</v>
      </c>
      <c r="S16" s="66">
        <v>0</v>
      </c>
      <c r="T16" s="66">
        <v>100</v>
      </c>
      <c r="U16" s="92"/>
      <c r="V16" s="66">
        <v>1.2209636315916177</v>
      </c>
      <c r="W16" s="92"/>
      <c r="X16" s="119"/>
      <c r="Y16" s="119"/>
      <c r="Z16" s="119"/>
      <c r="AA16" s="119"/>
      <c r="AB16" s="119"/>
      <c r="AC16" s="119"/>
      <c r="AD16" s="119"/>
      <c r="AE16" s="58"/>
      <c r="AF16" s="58"/>
    </row>
    <row r="17" spans="2:32" s="15" customFormat="1">
      <c r="B17" s="65" t="s">
        <v>70</v>
      </c>
      <c r="C17" s="118"/>
      <c r="D17" s="66">
        <v>2.9962973777832615E-2</v>
      </c>
      <c r="E17" s="66">
        <v>7.0043299219122016E-2</v>
      </c>
      <c r="F17" s="66">
        <v>23.202126898968491</v>
      </c>
      <c r="G17" s="66">
        <v>16.213343598049342</v>
      </c>
      <c r="H17" s="66">
        <v>28.671236945892669</v>
      </c>
      <c r="I17" s="66">
        <v>22.248751444399538</v>
      </c>
      <c r="J17" s="66">
        <v>5.6925273283333127</v>
      </c>
      <c r="K17" s="66">
        <v>0.33757443911783264</v>
      </c>
      <c r="L17" s="66">
        <v>0.3882869393377204</v>
      </c>
      <c r="M17" s="66">
        <v>1.2628429961158507</v>
      </c>
      <c r="N17" s="66">
        <v>0.16513612035228678</v>
      </c>
      <c r="O17" s="66">
        <v>7.7210401721482952E-4</v>
      </c>
      <c r="P17" s="66">
        <v>0.53262210576050939</v>
      </c>
      <c r="Q17" s="66">
        <v>0.68880741253961819</v>
      </c>
      <c r="R17" s="66">
        <v>1.2170919409615147E-3</v>
      </c>
      <c r="S17" s="66">
        <v>0.49474830217769561</v>
      </c>
      <c r="T17" s="66">
        <v>100</v>
      </c>
      <c r="U17" s="92"/>
      <c r="V17" s="66">
        <v>2.0231012738507124</v>
      </c>
      <c r="W17" s="92"/>
      <c r="X17" s="119"/>
      <c r="Y17" s="119"/>
      <c r="Z17" s="119"/>
      <c r="AA17" s="119"/>
      <c r="AB17" s="119"/>
      <c r="AC17" s="119"/>
      <c r="AD17" s="119"/>
      <c r="AE17" s="58"/>
      <c r="AF17" s="58"/>
    </row>
    <row r="18" spans="2:32" s="15" customFormat="1">
      <c r="B18" s="65" t="s">
        <v>108</v>
      </c>
      <c r="C18" s="118"/>
      <c r="D18" s="66">
        <v>0.87167666945742406</v>
      </c>
      <c r="E18" s="66">
        <v>13.382700705591061</v>
      </c>
      <c r="F18" s="66">
        <v>19.079862271058701</v>
      </c>
      <c r="G18" s="66">
        <v>20.92789887507023</v>
      </c>
      <c r="H18" s="66">
        <v>30.780914858482728</v>
      </c>
      <c r="I18" s="66">
        <v>13.188284875392373</v>
      </c>
      <c r="J18" s="66">
        <v>0.42678063643129738</v>
      </c>
      <c r="K18" s="66">
        <v>0.13359478080549825</v>
      </c>
      <c r="L18" s="66">
        <v>2.8767672845680927E-3</v>
      </c>
      <c r="M18" s="66">
        <v>1.2493326478442231E-2</v>
      </c>
      <c r="N18" s="66">
        <v>0.30378473339492279</v>
      </c>
      <c r="O18" s="66">
        <v>0.24328479577538625</v>
      </c>
      <c r="P18" s="66">
        <v>4.0138927767574932E-2</v>
      </c>
      <c r="Q18" s="66">
        <v>0.27619646573282136</v>
      </c>
      <c r="R18" s="66">
        <v>0.12772607257182644</v>
      </c>
      <c r="S18" s="66">
        <v>0.20178523870514833</v>
      </c>
      <c r="T18" s="66">
        <v>100</v>
      </c>
      <c r="U18" s="92"/>
      <c r="V18" s="66">
        <v>1.4374958716358857</v>
      </c>
      <c r="W18" s="92"/>
      <c r="X18" s="119"/>
      <c r="Y18" s="119"/>
      <c r="Z18" s="119"/>
      <c r="AA18" s="119"/>
      <c r="AB18" s="119"/>
      <c r="AC18" s="119"/>
      <c r="AD18" s="119"/>
      <c r="AE18" s="58"/>
      <c r="AF18" s="58"/>
    </row>
    <row r="19" spans="2:32" s="15" customFormat="1">
      <c r="B19" s="65" t="s">
        <v>109</v>
      </c>
      <c r="C19" s="118"/>
      <c r="D19" s="66">
        <v>1.390575934194703</v>
      </c>
      <c r="E19" s="66">
        <v>12.86903541029857</v>
      </c>
      <c r="F19" s="66">
        <v>23.228939587627927</v>
      </c>
      <c r="G19" s="66">
        <v>23.303501158375827</v>
      </c>
      <c r="H19" s="66">
        <v>22.970714287156262</v>
      </c>
      <c r="I19" s="66">
        <v>8.4993728528916179</v>
      </c>
      <c r="J19" s="66">
        <v>1.7676136749658566</v>
      </c>
      <c r="K19" s="66">
        <v>1.5223490912466489</v>
      </c>
      <c r="L19" s="66">
        <v>1.5876618074609889</v>
      </c>
      <c r="M19" s="66">
        <v>0.1954586978214109</v>
      </c>
      <c r="N19" s="66">
        <v>1.0721306350533877</v>
      </c>
      <c r="O19" s="66">
        <v>0.29562865505137959</v>
      </c>
      <c r="P19" s="66">
        <v>0.42720700599946632</v>
      </c>
      <c r="Q19" s="66">
        <v>0.17870443900866398</v>
      </c>
      <c r="R19" s="66">
        <v>0.18650097991208303</v>
      </c>
      <c r="S19" s="66">
        <v>0.50460578293520342</v>
      </c>
      <c r="T19" s="66">
        <v>100</v>
      </c>
      <c r="U19" s="92"/>
      <c r="V19" s="66">
        <v>1.5472510778330884</v>
      </c>
      <c r="W19" s="92"/>
      <c r="X19" s="119"/>
      <c r="Y19" s="119"/>
      <c r="Z19" s="119"/>
      <c r="AA19" s="119"/>
      <c r="AB19" s="119"/>
      <c r="AC19" s="119"/>
      <c r="AD19" s="119"/>
      <c r="AE19" s="58"/>
      <c r="AF19" s="58"/>
    </row>
    <row r="20" spans="2:32" s="15" customFormat="1">
      <c r="B20" s="65" t="s">
        <v>73</v>
      </c>
      <c r="C20" s="59"/>
      <c r="D20" s="66">
        <v>3.9556299387996119</v>
      </c>
      <c r="E20" s="66">
        <v>11.544408375004107</v>
      </c>
      <c r="F20" s="66">
        <v>20.794112419134887</v>
      </c>
      <c r="G20" s="66">
        <v>20.914744807439998</v>
      </c>
      <c r="H20" s="66">
        <v>19.097162978190998</v>
      </c>
      <c r="I20" s="66">
        <v>16.025782670752641</v>
      </c>
      <c r="J20" s="66">
        <v>3.2345103410859224</v>
      </c>
      <c r="K20" s="66">
        <v>1.6577648693491223</v>
      </c>
      <c r="L20" s="66">
        <v>0.26302385373146425</v>
      </c>
      <c r="M20" s="66">
        <v>0.44937322836055793</v>
      </c>
      <c r="N20" s="66">
        <v>0.48124353092615818</v>
      </c>
      <c r="O20" s="66">
        <v>0.14964932820193055</v>
      </c>
      <c r="P20" s="66">
        <v>2.8674143082130898E-2</v>
      </c>
      <c r="Q20" s="66">
        <v>0.3031991618786356</v>
      </c>
      <c r="R20" s="66">
        <v>0.65994262910744927</v>
      </c>
      <c r="S20" s="66">
        <v>0.44077772495438766</v>
      </c>
      <c r="T20" s="66">
        <v>100</v>
      </c>
      <c r="U20" s="92"/>
      <c r="V20" s="66">
        <v>2.5914943982108198</v>
      </c>
      <c r="W20" s="92"/>
      <c r="X20" s="119"/>
      <c r="Y20" s="119"/>
      <c r="Z20" s="119"/>
      <c r="AA20" s="119"/>
      <c r="AB20" s="119"/>
      <c r="AC20" s="119"/>
      <c r="AD20" s="119"/>
      <c r="AE20" s="58"/>
      <c r="AF20" s="58"/>
    </row>
    <row r="21" spans="2:32" s="15" customFormat="1">
      <c r="B21" s="65" t="s">
        <v>74</v>
      </c>
      <c r="C21" s="59"/>
      <c r="D21" s="66">
        <v>0</v>
      </c>
      <c r="E21" s="66">
        <v>0.14255738413227823</v>
      </c>
      <c r="F21" s="66">
        <v>27.06637839213829</v>
      </c>
      <c r="G21" s="66">
        <v>26.00816441511077</v>
      </c>
      <c r="H21" s="66">
        <v>29.577235654979084</v>
      </c>
      <c r="I21" s="66">
        <v>11.080292809490064</v>
      </c>
      <c r="J21" s="66">
        <v>0</v>
      </c>
      <c r="K21" s="66">
        <v>0.2956307377072992</v>
      </c>
      <c r="L21" s="66">
        <v>0</v>
      </c>
      <c r="M21" s="66">
        <v>0</v>
      </c>
      <c r="N21" s="66">
        <v>0</v>
      </c>
      <c r="O21" s="66">
        <v>0</v>
      </c>
      <c r="P21" s="66">
        <v>0</v>
      </c>
      <c r="Q21" s="66">
        <v>0</v>
      </c>
      <c r="R21" s="66">
        <v>0</v>
      </c>
      <c r="S21" s="66">
        <v>5.8297406064422246</v>
      </c>
      <c r="T21" s="66">
        <v>100</v>
      </c>
      <c r="U21" s="92"/>
      <c r="V21" s="66">
        <v>7.2474254082605052</v>
      </c>
      <c r="W21" s="92"/>
      <c r="X21" s="119"/>
      <c r="Y21" s="119"/>
      <c r="Z21" s="119"/>
      <c r="AA21" s="119"/>
      <c r="AB21" s="119"/>
      <c r="AC21" s="119"/>
      <c r="AD21" s="119"/>
      <c r="AE21" s="58"/>
      <c r="AF21" s="58"/>
    </row>
    <row r="22" spans="2:32" s="15" customFormat="1">
      <c r="B22" s="65" t="s">
        <v>75</v>
      </c>
      <c r="C22" s="59"/>
      <c r="D22" s="66">
        <v>0</v>
      </c>
      <c r="E22" s="66">
        <v>100</v>
      </c>
      <c r="F22" s="66">
        <v>0</v>
      </c>
      <c r="G22" s="66">
        <v>0</v>
      </c>
      <c r="H22" s="66">
        <v>0</v>
      </c>
      <c r="I22" s="66">
        <v>0</v>
      </c>
      <c r="J22" s="66">
        <v>0</v>
      </c>
      <c r="K22" s="66">
        <v>0</v>
      </c>
      <c r="L22" s="66">
        <v>0</v>
      </c>
      <c r="M22" s="66">
        <v>0</v>
      </c>
      <c r="N22" s="66">
        <v>0</v>
      </c>
      <c r="O22" s="66">
        <v>0</v>
      </c>
      <c r="P22" s="66">
        <v>0</v>
      </c>
      <c r="Q22" s="66">
        <v>0</v>
      </c>
      <c r="R22" s="66">
        <v>0</v>
      </c>
      <c r="S22" s="66">
        <v>0</v>
      </c>
      <c r="T22" s="66">
        <v>100</v>
      </c>
      <c r="U22" s="92"/>
      <c r="V22" s="66">
        <v>8.2501735702430579E-2</v>
      </c>
      <c r="W22" s="92"/>
      <c r="X22" s="119"/>
      <c r="Y22" s="119"/>
      <c r="Z22" s="119"/>
      <c r="AA22" s="119"/>
      <c r="AB22" s="119"/>
      <c r="AC22" s="119"/>
      <c r="AD22" s="119"/>
      <c r="AE22" s="58"/>
      <c r="AF22" s="58"/>
    </row>
    <row r="23" spans="2:32" s="15" customFormat="1">
      <c r="B23" s="65" t="s">
        <v>76</v>
      </c>
      <c r="C23" s="59"/>
      <c r="D23" s="66">
        <v>0</v>
      </c>
      <c r="E23" s="66">
        <v>5.4698391333601845E-9</v>
      </c>
      <c r="F23" s="66">
        <v>5.8106360428970412</v>
      </c>
      <c r="G23" s="66">
        <v>12.877322078399425</v>
      </c>
      <c r="H23" s="66">
        <v>48.300736891275079</v>
      </c>
      <c r="I23" s="66">
        <v>19.766005238193969</v>
      </c>
      <c r="J23" s="66">
        <v>2.9820244530964781</v>
      </c>
      <c r="K23" s="66">
        <v>2.500464376777626</v>
      </c>
      <c r="L23" s="66">
        <v>0.41253944265260145</v>
      </c>
      <c r="M23" s="66">
        <v>1.6476204104632353</v>
      </c>
      <c r="N23" s="66">
        <v>3.8607296743720654</v>
      </c>
      <c r="O23" s="66">
        <v>0.62581423434848482</v>
      </c>
      <c r="P23" s="66">
        <v>0.24426848227571121</v>
      </c>
      <c r="Q23" s="66">
        <v>0.20636697215844052</v>
      </c>
      <c r="R23" s="66">
        <v>0.26639118918848692</v>
      </c>
      <c r="S23" s="66">
        <v>0.4990805084315168</v>
      </c>
      <c r="T23" s="66">
        <v>100</v>
      </c>
      <c r="U23" s="92"/>
      <c r="V23" s="66">
        <v>1.9190623741418822</v>
      </c>
      <c r="W23" s="92"/>
      <c r="X23" s="119"/>
      <c r="Y23" s="119"/>
      <c r="Z23" s="119"/>
      <c r="AA23" s="119"/>
      <c r="AB23" s="119"/>
      <c r="AC23" s="119"/>
      <c r="AD23" s="119"/>
      <c r="AE23" s="58"/>
      <c r="AF23" s="58"/>
    </row>
    <row r="24" spans="2:32" s="15" customFormat="1">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c r="AE24" s="58"/>
      <c r="AF24" s="58"/>
    </row>
    <row r="25" spans="2:32" s="15" customFormat="1">
      <c r="B25" s="65" t="s">
        <v>79</v>
      </c>
      <c r="C25" s="59"/>
      <c r="D25" s="66">
        <v>0.85715486417896913</v>
      </c>
      <c r="E25" s="66">
        <v>8.719685817818208</v>
      </c>
      <c r="F25" s="66">
        <v>21.31701868072637</v>
      </c>
      <c r="G25" s="66">
        <v>29.586137764110781</v>
      </c>
      <c r="H25" s="66">
        <v>18.482404940975854</v>
      </c>
      <c r="I25" s="66">
        <v>9.5753439147106008</v>
      </c>
      <c r="J25" s="66">
        <v>5.2217557152124163</v>
      </c>
      <c r="K25" s="66">
        <v>0.72673621111878817</v>
      </c>
      <c r="L25" s="66">
        <v>0.67174946207444042</v>
      </c>
      <c r="M25" s="66">
        <v>1.2796993148308091</v>
      </c>
      <c r="N25" s="66">
        <v>1.2757990668957544</v>
      </c>
      <c r="O25" s="66">
        <v>0.62639620717062272</v>
      </c>
      <c r="P25" s="66">
        <v>0.32714102827795632</v>
      </c>
      <c r="Q25" s="66">
        <v>0.37899062899093028</v>
      </c>
      <c r="R25" s="66">
        <v>0.39732645999470417</v>
      </c>
      <c r="S25" s="66">
        <v>0.55665992291279065</v>
      </c>
      <c r="T25" s="66">
        <v>100</v>
      </c>
      <c r="U25" s="92"/>
      <c r="V25" s="66">
        <v>2.07043239652055</v>
      </c>
      <c r="W25" s="92"/>
      <c r="X25" s="119"/>
      <c r="Y25" s="119"/>
      <c r="Z25" s="119"/>
      <c r="AA25" s="119"/>
      <c r="AB25" s="119"/>
      <c r="AC25" s="119"/>
      <c r="AD25" s="119"/>
      <c r="AE25" s="58"/>
      <c r="AF25" s="58"/>
    </row>
    <row r="26" spans="2:32" s="15" customFormat="1">
      <c r="B26" s="65" t="s">
        <v>80</v>
      </c>
      <c r="C26" s="59"/>
      <c r="D26" s="66">
        <v>0</v>
      </c>
      <c r="E26" s="66">
        <v>1.0347246433401114</v>
      </c>
      <c r="F26" s="66">
        <v>23.063161245298911</v>
      </c>
      <c r="G26" s="66">
        <v>24.016762177966381</v>
      </c>
      <c r="H26" s="66">
        <v>19.361038043051252</v>
      </c>
      <c r="I26" s="66">
        <v>13.012878319093341</v>
      </c>
      <c r="J26" s="66">
        <v>11.777859293554597</v>
      </c>
      <c r="K26" s="66">
        <v>2.9214874579602736</v>
      </c>
      <c r="L26" s="66">
        <v>0.13666202574588623</v>
      </c>
      <c r="M26" s="66">
        <v>0.21803049603337543</v>
      </c>
      <c r="N26" s="66">
        <v>1.9890850082228497</v>
      </c>
      <c r="O26" s="66">
        <v>0.94216309686003386</v>
      </c>
      <c r="P26" s="66">
        <v>0.20340134072002314</v>
      </c>
      <c r="Q26" s="66">
        <v>0.8200282241571899</v>
      </c>
      <c r="R26" s="66">
        <v>0.29171293864438935</v>
      </c>
      <c r="S26" s="66">
        <v>0.21100568935139272</v>
      </c>
      <c r="T26" s="66">
        <v>100</v>
      </c>
      <c r="U26" s="92"/>
      <c r="V26" s="66">
        <v>1.3497187651314917</v>
      </c>
      <c r="W26" s="92"/>
      <c r="X26" s="119"/>
      <c r="Y26" s="119"/>
      <c r="Z26" s="119"/>
      <c r="AA26" s="119"/>
      <c r="AB26" s="119"/>
      <c r="AC26" s="119"/>
      <c r="AD26" s="119"/>
      <c r="AE26" s="58"/>
      <c r="AF26" s="58"/>
    </row>
    <row r="27" spans="2:32" s="15" customFormat="1">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c r="AE27" s="58"/>
      <c r="AF27" s="58"/>
    </row>
    <row r="28" spans="2:32" s="15" customFormat="1">
      <c r="B28" s="65" t="s">
        <v>81</v>
      </c>
      <c r="C28" s="118"/>
      <c r="D28" s="66">
        <v>0</v>
      </c>
      <c r="E28" s="66">
        <v>14.697575774558814</v>
      </c>
      <c r="F28" s="66">
        <v>23.966798253119492</v>
      </c>
      <c r="G28" s="66">
        <v>60.69501653676658</v>
      </c>
      <c r="H28" s="66">
        <v>0</v>
      </c>
      <c r="I28" s="66">
        <v>0</v>
      </c>
      <c r="J28" s="66">
        <v>0.64060943555511562</v>
      </c>
      <c r="K28" s="66">
        <v>0</v>
      </c>
      <c r="L28" s="66">
        <v>0</v>
      </c>
      <c r="M28" s="66">
        <v>0</v>
      </c>
      <c r="N28" s="66">
        <v>0</v>
      </c>
      <c r="O28" s="66">
        <v>0</v>
      </c>
      <c r="P28" s="66">
        <v>0</v>
      </c>
      <c r="Q28" s="66">
        <v>0</v>
      </c>
      <c r="R28" s="66">
        <v>0</v>
      </c>
      <c r="S28" s="66">
        <v>0</v>
      </c>
      <c r="T28" s="66">
        <v>100</v>
      </c>
      <c r="U28" s="92"/>
      <c r="V28" s="66">
        <v>0.9693660791013945</v>
      </c>
      <c r="W28" s="92"/>
      <c r="X28" s="119"/>
      <c r="Y28" s="119"/>
      <c r="Z28" s="119"/>
      <c r="AA28" s="119"/>
      <c r="AB28" s="119"/>
      <c r="AC28" s="119"/>
      <c r="AD28" s="119"/>
      <c r="AE28" s="58"/>
      <c r="AF28" s="58"/>
    </row>
    <row r="29" spans="2:32" s="15" customFormat="1">
      <c r="B29" s="65" t="s">
        <v>83</v>
      </c>
      <c r="C29" s="118"/>
      <c r="D29" s="66">
        <v>0</v>
      </c>
      <c r="E29" s="66">
        <v>3.4551915732522929</v>
      </c>
      <c r="F29" s="66">
        <v>20.417872153142582</v>
      </c>
      <c r="G29" s="66">
        <v>20.7108057065015</v>
      </c>
      <c r="H29" s="66">
        <v>17.225153669531498</v>
      </c>
      <c r="I29" s="66">
        <v>20.371065079448883</v>
      </c>
      <c r="J29" s="66">
        <v>17.819911818123241</v>
      </c>
      <c r="K29" s="66">
        <v>0</v>
      </c>
      <c r="L29" s="66">
        <v>0</v>
      </c>
      <c r="M29" s="66">
        <v>0</v>
      </c>
      <c r="N29" s="66">
        <v>0</v>
      </c>
      <c r="O29" s="66">
        <v>0</v>
      </c>
      <c r="P29" s="66">
        <v>0</v>
      </c>
      <c r="Q29" s="66">
        <v>0</v>
      </c>
      <c r="R29" s="66">
        <v>0</v>
      </c>
      <c r="S29" s="66">
        <v>0</v>
      </c>
      <c r="T29" s="66">
        <v>100</v>
      </c>
      <c r="U29" s="92"/>
      <c r="V29" s="66">
        <v>4.0225665640020916</v>
      </c>
      <c r="W29" s="92"/>
      <c r="X29" s="119"/>
      <c r="Y29" s="119"/>
      <c r="Z29" s="119"/>
      <c r="AA29" s="119"/>
      <c r="AB29" s="119"/>
      <c r="AC29" s="119"/>
      <c r="AD29" s="119"/>
      <c r="AE29" s="58"/>
      <c r="AF29" s="58"/>
    </row>
    <row r="30" spans="2:32" s="15" customFormat="1">
      <c r="B30" s="65" t="s">
        <v>110</v>
      </c>
      <c r="C30" s="118"/>
      <c r="D30" s="66">
        <v>1.4767140939683649</v>
      </c>
      <c r="E30" s="66">
        <v>5.8061088257630038</v>
      </c>
      <c r="F30" s="66">
        <v>29.783543197632095</v>
      </c>
      <c r="G30" s="66">
        <v>33.455044593312955</v>
      </c>
      <c r="H30" s="66">
        <v>16.983671154616236</v>
      </c>
      <c r="I30" s="66">
        <v>4.6681289691670962</v>
      </c>
      <c r="J30" s="66">
        <v>1.7080414114791311</v>
      </c>
      <c r="K30" s="66">
        <v>1.0667888113544144</v>
      </c>
      <c r="L30" s="66">
        <v>0.40008866637605445</v>
      </c>
      <c r="M30" s="66">
        <v>1.5384303975369329</v>
      </c>
      <c r="N30" s="66">
        <v>0.95842316097836144</v>
      </c>
      <c r="O30" s="66">
        <v>0.51989993900084763</v>
      </c>
      <c r="P30" s="66">
        <v>0.32675290838415938</v>
      </c>
      <c r="Q30" s="66">
        <v>0.14550584128522109</v>
      </c>
      <c r="R30" s="66">
        <v>0.29961959355295725</v>
      </c>
      <c r="S30" s="66">
        <v>0.86323843559216706</v>
      </c>
      <c r="T30" s="66">
        <v>100</v>
      </c>
      <c r="U30" s="92"/>
      <c r="V30" s="66">
        <v>2.462711386957094</v>
      </c>
      <c r="W30" s="92"/>
      <c r="X30" s="119"/>
      <c r="Y30" s="119"/>
      <c r="Z30" s="119"/>
      <c r="AA30" s="119"/>
      <c r="AB30" s="119"/>
      <c r="AC30" s="119"/>
      <c r="AD30" s="119"/>
      <c r="AE30" s="58"/>
      <c r="AF30" s="58"/>
    </row>
    <row r="31" spans="2:32" s="15" customFormat="1">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c r="AE31" s="58"/>
      <c r="AF31" s="58"/>
    </row>
    <row r="32" spans="2:32" s="15" customFormat="1">
      <c r="B32" s="65" t="s">
        <v>85</v>
      </c>
      <c r="C32" s="118"/>
      <c r="D32" s="66">
        <v>3.2397738116966703</v>
      </c>
      <c r="E32" s="66">
        <v>39.201977697608939</v>
      </c>
      <c r="F32" s="66">
        <v>14.945108560537538</v>
      </c>
      <c r="G32" s="66">
        <v>24.16437605108235</v>
      </c>
      <c r="H32" s="66">
        <v>11.251729152007876</v>
      </c>
      <c r="I32" s="66">
        <v>4.1479887828285431</v>
      </c>
      <c r="J32" s="66">
        <v>0.84202132613456981</v>
      </c>
      <c r="K32" s="66">
        <v>0.17451515688860011</v>
      </c>
      <c r="L32" s="66">
        <v>0.64583821757743942</v>
      </c>
      <c r="M32" s="66">
        <v>0.54224908564966234</v>
      </c>
      <c r="N32" s="66">
        <v>0.20236092010949233</v>
      </c>
      <c r="O32" s="66">
        <v>0.10192440561239972</v>
      </c>
      <c r="P32" s="66">
        <v>2.3856899511422339E-2</v>
      </c>
      <c r="Q32" s="66">
        <v>0.12564701848927859</v>
      </c>
      <c r="R32" s="66">
        <v>0.12768447435204383</v>
      </c>
      <c r="S32" s="66">
        <v>0.26294843991317185</v>
      </c>
      <c r="T32" s="66">
        <v>100</v>
      </c>
      <c r="U32" s="92"/>
      <c r="V32" s="66">
        <v>1.4068214961170022</v>
      </c>
      <c r="W32" s="92"/>
      <c r="X32" s="119"/>
      <c r="Y32" s="119"/>
      <c r="Z32" s="119"/>
      <c r="AA32" s="119"/>
      <c r="AB32" s="119"/>
      <c r="AC32" s="119"/>
      <c r="AD32" s="119"/>
      <c r="AE32" s="58"/>
      <c r="AF32" s="58"/>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86</v>
      </c>
      <c r="C35" s="121"/>
      <c r="D35" s="73">
        <v>1.5524355907588367</v>
      </c>
      <c r="E35" s="73">
        <v>13.344710276295688</v>
      </c>
      <c r="F35" s="73">
        <v>21.002577084861866</v>
      </c>
      <c r="G35" s="73">
        <v>25.983046224350048</v>
      </c>
      <c r="H35" s="73">
        <v>20.307675722936516</v>
      </c>
      <c r="I35" s="73">
        <v>10.418255354544531</v>
      </c>
      <c r="J35" s="73">
        <v>2.8950560488195762</v>
      </c>
      <c r="K35" s="73">
        <v>0.94456716549793596</v>
      </c>
      <c r="L35" s="73">
        <v>0.54023841236144843</v>
      </c>
      <c r="M35" s="73">
        <v>0.66625652023764093</v>
      </c>
      <c r="N35" s="73">
        <v>0.79225050591051305</v>
      </c>
      <c r="O35" s="73">
        <v>0.34183303113115748</v>
      </c>
      <c r="P35" s="73">
        <v>0.20480438716721858</v>
      </c>
      <c r="Q35" s="73">
        <v>0.3233463506990138</v>
      </c>
      <c r="R35" s="73">
        <v>0.2659744186893182</v>
      </c>
      <c r="S35" s="73">
        <v>0.41697290573869117</v>
      </c>
      <c r="T35" s="73">
        <v>100</v>
      </c>
      <c r="U35" s="96"/>
      <c r="V35" s="73">
        <v>1.8316825522616118</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54" priority="4" stopIfTrue="1" operator="equal">
      <formula>"División"</formula>
    </cfRule>
  </conditionalFormatting>
  <conditionalFormatting sqref="B16:B19">
    <cfRule type="cellIs" dxfId="53" priority="2" stopIfTrue="1" operator="equal">
      <formula>"División"</formula>
    </cfRule>
  </conditionalFormatting>
  <hyperlinks>
    <hyperlink ref="B1" location="Indice!D3" tooltip="VOLVER AL ÍNDICE" display="Volver al Índice" xr:uid="{C456F650-4A06-4F05-A682-F60C70CF02D7}"/>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B60AE-D2C8-4E62-8EFF-94AC25FE716D}">
  <sheetPr codeName="Hoja10">
    <tabColor indexed="41"/>
  </sheetPr>
  <dimension ref="A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3" style="58" customWidth="1"/>
    <col min="23" max="23" width="3.5546875" style="58" customWidth="1"/>
    <col min="24" max="30" width="11.44140625" style="58" customWidth="1"/>
    <col min="31" max="16384" width="11.44140625" style="58"/>
  </cols>
  <sheetData>
    <row r="1" spans="1:30">
      <c r="B1" s="32" t="s">
        <v>43</v>
      </c>
    </row>
    <row r="2" spans="1:30" s="110" customFormat="1" ht="15.6">
      <c r="B2" s="234" t="s">
        <v>196</v>
      </c>
      <c r="C2" s="234"/>
      <c r="D2" s="234"/>
      <c r="E2" s="234"/>
      <c r="F2" s="234"/>
      <c r="G2" s="234"/>
      <c r="H2" s="234"/>
      <c r="I2" s="234"/>
      <c r="J2" s="234"/>
      <c r="K2" s="234"/>
      <c r="L2" s="234"/>
      <c r="M2" s="234"/>
      <c r="N2" s="234"/>
      <c r="O2" s="234"/>
      <c r="P2" s="234"/>
      <c r="Q2" s="234"/>
      <c r="R2" s="234"/>
      <c r="S2" s="234"/>
      <c r="T2" s="234"/>
      <c r="U2" s="234"/>
      <c r="V2" s="234"/>
      <c r="W2" s="78"/>
    </row>
    <row r="3" spans="1: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1: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1: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1:30" s="57" customFormat="1" ht="29.25" customHeight="1" thickBot="1">
      <c r="B6" s="261" t="s">
        <v>369</v>
      </c>
      <c r="C6" s="262"/>
      <c r="D6" s="262"/>
      <c r="E6" s="262"/>
      <c r="F6" s="262"/>
      <c r="G6" s="262"/>
      <c r="H6" s="262"/>
      <c r="I6" s="262"/>
      <c r="J6" s="262"/>
      <c r="K6" s="262"/>
      <c r="L6" s="262"/>
      <c r="M6" s="262"/>
      <c r="N6" s="262"/>
      <c r="O6" s="262"/>
      <c r="P6" s="262"/>
      <c r="Q6" s="262"/>
      <c r="R6" s="262"/>
      <c r="S6" s="262"/>
      <c r="T6" s="262"/>
      <c r="U6" s="262"/>
      <c r="V6" s="263"/>
      <c r="W6" s="132"/>
    </row>
    <row r="7" spans="1:30" s="57" customFormat="1" ht="11.25" customHeight="1"/>
    <row r="8" spans="1:30" s="57" customFormat="1" ht="11.25" customHeight="1" thickBot="1"/>
    <row r="9" spans="1: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row>
    <row r="10" spans="1: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117</v>
      </c>
    </row>
    <row r="11" spans="1: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194</v>
      </c>
    </row>
    <row r="12" spans="1: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91" t="s">
        <v>197</v>
      </c>
    </row>
    <row r="13" spans="1:30" s="57" customFormat="1">
      <c r="A13" s="100"/>
      <c r="B13" s="100"/>
      <c r="C13" s="100"/>
      <c r="D13" s="117"/>
      <c r="E13" s="117"/>
      <c r="F13" s="117"/>
      <c r="G13" s="117"/>
      <c r="H13" s="117"/>
      <c r="I13" s="117"/>
      <c r="J13" s="117"/>
      <c r="K13" s="117"/>
      <c r="L13" s="117"/>
      <c r="M13" s="117"/>
      <c r="N13" s="117"/>
      <c r="O13" s="117"/>
      <c r="P13" s="117"/>
      <c r="Q13" s="117"/>
      <c r="R13" s="117"/>
      <c r="S13" s="117"/>
      <c r="T13" s="117"/>
      <c r="U13" s="137"/>
      <c r="V13" s="117"/>
      <c r="W13" s="138"/>
    </row>
    <row r="14" spans="1:30" s="57" customFormat="1" ht="13.8" thickBot="1">
      <c r="A14" s="100"/>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1:30">
      <c r="B15" s="60" t="s">
        <v>68</v>
      </c>
      <c r="C15" s="118"/>
      <c r="D15" s="62">
        <v>0</v>
      </c>
      <c r="E15" s="62">
        <v>5.5065779097617629</v>
      </c>
      <c r="F15" s="62">
        <v>22.333153079442045</v>
      </c>
      <c r="G15" s="62">
        <v>42.980470647123937</v>
      </c>
      <c r="H15" s="62">
        <v>10.421835364812484</v>
      </c>
      <c r="I15" s="62">
        <v>12.48476698755802</v>
      </c>
      <c r="J15" s="62">
        <v>2.8526212131044075</v>
      </c>
      <c r="K15" s="62">
        <v>0.53478165089329244</v>
      </c>
      <c r="L15" s="62">
        <v>0.42673774299350287</v>
      </c>
      <c r="M15" s="62">
        <v>0.70001893202447496</v>
      </c>
      <c r="N15" s="62">
        <v>0.12760934683939656</v>
      </c>
      <c r="O15" s="62">
        <v>0.21412151357658435</v>
      </c>
      <c r="P15" s="62">
        <v>0.28874636895353906</v>
      </c>
      <c r="Q15" s="62">
        <v>0.88957754669722244</v>
      </c>
      <c r="R15" s="62">
        <v>0.21501561893513274</v>
      </c>
      <c r="S15" s="62">
        <v>2.3966077284199958E-2</v>
      </c>
      <c r="T15" s="62">
        <v>100</v>
      </c>
      <c r="U15" s="92"/>
      <c r="V15" s="62">
        <v>1.5976068173682862</v>
      </c>
      <c r="W15" s="92"/>
      <c r="X15" s="119"/>
      <c r="Y15" s="119"/>
      <c r="Z15" s="119"/>
      <c r="AA15" s="119"/>
      <c r="AB15" s="119"/>
      <c r="AC15" s="119"/>
      <c r="AD15" s="119"/>
    </row>
    <row r="16" spans="1:30">
      <c r="B16" s="65" t="s">
        <v>69</v>
      </c>
      <c r="C16" s="118"/>
      <c r="D16" s="66">
        <v>0</v>
      </c>
      <c r="E16" s="66">
        <v>5.5202030963157709</v>
      </c>
      <c r="F16" s="66">
        <v>22.497483487152216</v>
      </c>
      <c r="G16" s="66">
        <v>47.969426413826334</v>
      </c>
      <c r="H16" s="66">
        <v>4.6751633887163013</v>
      </c>
      <c r="I16" s="66">
        <v>15.26840535709785</v>
      </c>
      <c r="J16" s="66">
        <v>0.48799330524343082</v>
      </c>
      <c r="K16" s="66">
        <v>2.2596991477818027</v>
      </c>
      <c r="L16" s="66">
        <v>0</v>
      </c>
      <c r="M16" s="66">
        <v>0</v>
      </c>
      <c r="N16" s="66">
        <v>0</v>
      </c>
      <c r="O16" s="66">
        <v>0</v>
      </c>
      <c r="P16" s="66">
        <v>0</v>
      </c>
      <c r="Q16" s="66">
        <v>1.3216258038662918</v>
      </c>
      <c r="R16" s="66">
        <v>0</v>
      </c>
      <c r="S16" s="66">
        <v>0</v>
      </c>
      <c r="T16" s="66">
        <v>100</v>
      </c>
      <c r="U16" s="92"/>
      <c r="V16" s="66">
        <v>1.2209636315916177</v>
      </c>
      <c r="W16" s="92"/>
      <c r="X16" s="119"/>
      <c r="Y16" s="119"/>
      <c r="Z16" s="119"/>
      <c r="AA16" s="119"/>
      <c r="AB16" s="119"/>
      <c r="AC16" s="119"/>
      <c r="AD16" s="119"/>
    </row>
    <row r="17" spans="2:30">
      <c r="B17" s="65" t="s">
        <v>70</v>
      </c>
      <c r="C17" s="118"/>
      <c r="D17" s="66">
        <v>0</v>
      </c>
      <c r="E17" s="66">
        <v>6.1300922977843401E-6</v>
      </c>
      <c r="F17" s="66">
        <v>24.033674848083116</v>
      </c>
      <c r="G17" s="66">
        <v>14.988207585294322</v>
      </c>
      <c r="H17" s="66">
        <v>28.962872416811337</v>
      </c>
      <c r="I17" s="66">
        <v>22.286349080327366</v>
      </c>
      <c r="J17" s="66">
        <v>5.84653119249126</v>
      </c>
      <c r="K17" s="66">
        <v>0.34049921380303311</v>
      </c>
      <c r="L17" s="66">
        <v>0.4103796922464682</v>
      </c>
      <c r="M17" s="66">
        <v>1.3173165183882176</v>
      </c>
      <c r="N17" s="66">
        <v>0.11410749173317572</v>
      </c>
      <c r="O17" s="66">
        <v>8.1603519682461347E-4</v>
      </c>
      <c r="P17" s="66">
        <v>0.51854947727839873</v>
      </c>
      <c r="Q17" s="66">
        <v>0.68389524008678781</v>
      </c>
      <c r="R17" s="66">
        <v>1.2863420464756322E-3</v>
      </c>
      <c r="S17" s="66">
        <v>0.49550873612092289</v>
      </c>
      <c r="T17" s="66">
        <v>100</v>
      </c>
      <c r="U17" s="92"/>
      <c r="V17" s="66">
        <v>1.9667685056921502</v>
      </c>
      <c r="W17" s="92"/>
      <c r="X17" s="119"/>
      <c r="Y17" s="119"/>
      <c r="Z17" s="119"/>
      <c r="AA17" s="119"/>
      <c r="AB17" s="119"/>
      <c r="AC17" s="119"/>
      <c r="AD17" s="119"/>
    </row>
    <row r="18" spans="2:30">
      <c r="B18" s="65" t="s">
        <v>108</v>
      </c>
      <c r="C18" s="118"/>
      <c r="D18" s="66">
        <v>0.86833190075099165</v>
      </c>
      <c r="E18" s="66">
        <v>14.655959625824732</v>
      </c>
      <c r="F18" s="66">
        <v>20.274867055898401</v>
      </c>
      <c r="G18" s="66">
        <v>20.578642652741387</v>
      </c>
      <c r="H18" s="66">
        <v>29.795828719210832</v>
      </c>
      <c r="I18" s="66">
        <v>12.046899828056972</v>
      </c>
      <c r="J18" s="66">
        <v>0.38052929934759644</v>
      </c>
      <c r="K18" s="66">
        <v>0.13319529120136417</v>
      </c>
      <c r="L18" s="66">
        <v>2.7848236548083439E-3</v>
      </c>
      <c r="M18" s="66">
        <v>9.6504302398894692E-3</v>
      </c>
      <c r="N18" s="66">
        <v>0.29590180573794672</v>
      </c>
      <c r="O18" s="66">
        <v>0.25652552205500107</v>
      </c>
      <c r="P18" s="66">
        <v>2.5210603086229171E-2</v>
      </c>
      <c r="Q18" s="66">
        <v>0.30351977014559373</v>
      </c>
      <c r="R18" s="66">
        <v>0.14348620392081368</v>
      </c>
      <c r="S18" s="66">
        <v>0.22866646812744482</v>
      </c>
      <c r="T18" s="66">
        <v>100</v>
      </c>
      <c r="U18" s="92"/>
      <c r="V18" s="66">
        <v>1.5380180054212624</v>
      </c>
      <c r="W18" s="92"/>
      <c r="X18" s="119"/>
      <c r="Y18" s="119"/>
      <c r="Z18" s="119"/>
      <c r="AA18" s="119"/>
      <c r="AB18" s="119"/>
      <c r="AC18" s="119"/>
      <c r="AD18" s="119"/>
    </row>
    <row r="19" spans="2:30">
      <c r="B19" s="65" t="s">
        <v>109</v>
      </c>
      <c r="C19" s="118"/>
      <c r="D19" s="66">
        <v>1.5346431385843844</v>
      </c>
      <c r="E19" s="66">
        <v>14.121190367301056</v>
      </c>
      <c r="F19" s="66">
        <v>23.70093807369987</v>
      </c>
      <c r="G19" s="66">
        <v>21.666318850849404</v>
      </c>
      <c r="H19" s="66">
        <v>23.085050911478486</v>
      </c>
      <c r="I19" s="66">
        <v>8.3893505689349208</v>
      </c>
      <c r="J19" s="66">
        <v>1.6452572653594355</v>
      </c>
      <c r="K19" s="66">
        <v>1.4936739135073953</v>
      </c>
      <c r="L19" s="66">
        <v>1.6664586764782834</v>
      </c>
      <c r="M19" s="66">
        <v>0.19108369927123306</v>
      </c>
      <c r="N19" s="66">
        <v>1.0966317532257324</v>
      </c>
      <c r="O19" s="66">
        <v>0.27775691112116563</v>
      </c>
      <c r="P19" s="66">
        <v>0.22567054372386103</v>
      </c>
      <c r="Q19" s="66">
        <v>0.17329381493352866</v>
      </c>
      <c r="R19" s="66">
        <v>0.20208157250338399</v>
      </c>
      <c r="S19" s="66">
        <v>0.53059993902786062</v>
      </c>
      <c r="T19" s="66">
        <v>100</v>
      </c>
      <c r="U19" s="92"/>
      <c r="V19" s="66">
        <v>1.5641298394847285</v>
      </c>
      <c r="W19" s="92"/>
      <c r="X19" s="119"/>
      <c r="Y19" s="119"/>
      <c r="Z19" s="119"/>
      <c r="AA19" s="119"/>
      <c r="AB19" s="119"/>
      <c r="AC19" s="119"/>
      <c r="AD19" s="119"/>
    </row>
    <row r="20" spans="2:30">
      <c r="B20" s="65" t="s">
        <v>73</v>
      </c>
      <c r="C20" s="59"/>
      <c r="D20" s="66">
        <v>4.0277291166616225</v>
      </c>
      <c r="E20" s="66">
        <v>8.7578065291811615</v>
      </c>
      <c r="F20" s="66">
        <v>22.550088169406514</v>
      </c>
      <c r="G20" s="66">
        <v>22.097321991460188</v>
      </c>
      <c r="H20" s="66">
        <v>18.48551083226512</v>
      </c>
      <c r="I20" s="66">
        <v>16.03093449281527</v>
      </c>
      <c r="J20" s="66">
        <v>3.3516734146977534</v>
      </c>
      <c r="K20" s="66">
        <v>1.8568499316087179</v>
      </c>
      <c r="L20" s="66">
        <v>0.26679433220651605</v>
      </c>
      <c r="M20" s="66">
        <v>0.47622097900042848</v>
      </c>
      <c r="N20" s="66">
        <v>0.4991216977662436</v>
      </c>
      <c r="O20" s="66">
        <v>0.14054550202298746</v>
      </c>
      <c r="P20" s="66">
        <v>3.1510567108387837E-2</v>
      </c>
      <c r="Q20" s="66">
        <v>0.28422889467865275</v>
      </c>
      <c r="R20" s="66">
        <v>0.67981044465587281</v>
      </c>
      <c r="S20" s="66">
        <v>0.46385310446456479</v>
      </c>
      <c r="T20" s="66">
        <v>100</v>
      </c>
      <c r="U20" s="92"/>
      <c r="V20" s="66">
        <v>2.6911405165671791</v>
      </c>
      <c r="W20" s="92"/>
      <c r="X20" s="119"/>
      <c r="Y20" s="119"/>
      <c r="Z20" s="119"/>
      <c r="AA20" s="119"/>
      <c r="AB20" s="119"/>
      <c r="AC20" s="119"/>
      <c r="AD20" s="119"/>
    </row>
    <row r="21" spans="2:30">
      <c r="B21" s="65" t="s">
        <v>74</v>
      </c>
      <c r="C21" s="59"/>
      <c r="D21" s="66">
        <v>0</v>
      </c>
      <c r="E21" s="66">
        <v>0.14255738413227823</v>
      </c>
      <c r="F21" s="66">
        <v>27.06637839213829</v>
      </c>
      <c r="G21" s="66">
        <v>26.00816441511077</v>
      </c>
      <c r="H21" s="66">
        <v>29.577235654979084</v>
      </c>
      <c r="I21" s="66">
        <v>11.080292809490064</v>
      </c>
      <c r="J21" s="66">
        <v>0</v>
      </c>
      <c r="K21" s="66">
        <v>0.2956307377072992</v>
      </c>
      <c r="L21" s="66">
        <v>0</v>
      </c>
      <c r="M21" s="66">
        <v>0</v>
      </c>
      <c r="N21" s="66">
        <v>0</v>
      </c>
      <c r="O21" s="66">
        <v>0</v>
      </c>
      <c r="P21" s="66">
        <v>0</v>
      </c>
      <c r="Q21" s="66">
        <v>0</v>
      </c>
      <c r="R21" s="66">
        <v>0</v>
      </c>
      <c r="S21" s="66">
        <v>5.8297406064422246</v>
      </c>
      <c r="T21" s="66">
        <v>100</v>
      </c>
      <c r="U21" s="92"/>
      <c r="V21" s="66">
        <v>7.2474254082605052</v>
      </c>
      <c r="W21" s="92"/>
      <c r="X21" s="119"/>
      <c r="Y21" s="119"/>
      <c r="Z21" s="119"/>
      <c r="AA21" s="119"/>
      <c r="AB21" s="119"/>
      <c r="AC21" s="119"/>
      <c r="AD21" s="119"/>
    </row>
    <row r="22" spans="2:30">
      <c r="B22" s="65" t="s">
        <v>75</v>
      </c>
      <c r="C22" s="59"/>
      <c r="D22" s="66">
        <v>0</v>
      </c>
      <c r="E22" s="66">
        <v>100</v>
      </c>
      <c r="F22" s="66">
        <v>0</v>
      </c>
      <c r="G22" s="66">
        <v>0</v>
      </c>
      <c r="H22" s="66">
        <v>0</v>
      </c>
      <c r="I22" s="66">
        <v>0</v>
      </c>
      <c r="J22" s="66">
        <v>0</v>
      </c>
      <c r="K22" s="66">
        <v>0</v>
      </c>
      <c r="L22" s="66">
        <v>0</v>
      </c>
      <c r="M22" s="66">
        <v>0</v>
      </c>
      <c r="N22" s="66">
        <v>0</v>
      </c>
      <c r="O22" s="66">
        <v>0</v>
      </c>
      <c r="P22" s="66">
        <v>0</v>
      </c>
      <c r="Q22" s="66">
        <v>0</v>
      </c>
      <c r="R22" s="66">
        <v>0</v>
      </c>
      <c r="S22" s="66">
        <v>0</v>
      </c>
      <c r="T22" s="66">
        <v>100</v>
      </c>
      <c r="U22" s="92"/>
      <c r="V22" s="66">
        <v>8.2501735702430579E-2</v>
      </c>
      <c r="W22" s="92"/>
      <c r="X22" s="119"/>
      <c r="Y22" s="119"/>
      <c r="Z22" s="119"/>
      <c r="AA22" s="119"/>
      <c r="AB22" s="119"/>
      <c r="AC22" s="119"/>
      <c r="AD22" s="119"/>
    </row>
    <row r="23" spans="2:30">
      <c r="B23" s="65" t="s">
        <v>76</v>
      </c>
      <c r="C23" s="59"/>
      <c r="D23" s="66">
        <v>0</v>
      </c>
      <c r="E23" s="66">
        <v>6.1869468680492802E-9</v>
      </c>
      <c r="F23" s="66">
        <v>6.3499029437184271</v>
      </c>
      <c r="G23" s="66">
        <v>13.639732943195865</v>
      </c>
      <c r="H23" s="66">
        <v>49.153336844056852</v>
      </c>
      <c r="I23" s="66">
        <v>17.863120952850366</v>
      </c>
      <c r="J23" s="66">
        <v>2.6236860873374193</v>
      </c>
      <c r="K23" s="66">
        <v>2.5925700351410961</v>
      </c>
      <c r="L23" s="66">
        <v>0.43071682163125563</v>
      </c>
      <c r="M23" s="66">
        <v>1.6353580119379534</v>
      </c>
      <c r="N23" s="66">
        <v>4.0283182577724297</v>
      </c>
      <c r="O23" s="66">
        <v>0.46413598108064968</v>
      </c>
      <c r="P23" s="66">
        <v>0.25170009129093768</v>
      </c>
      <c r="Q23" s="66">
        <v>0.22467807781978194</v>
      </c>
      <c r="R23" s="66">
        <v>0.21280141454555057</v>
      </c>
      <c r="S23" s="66">
        <v>0.52994153143446898</v>
      </c>
      <c r="T23" s="66">
        <v>100</v>
      </c>
      <c r="U23" s="92"/>
      <c r="V23" s="66">
        <v>1.9174925980368165</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0.8355511641343506</v>
      </c>
      <c r="E25" s="66">
        <v>7.1395488714588673</v>
      </c>
      <c r="F25" s="66">
        <v>22.011736789934584</v>
      </c>
      <c r="G25" s="66">
        <v>30.86283979462678</v>
      </c>
      <c r="H25" s="66">
        <v>18.177981068090439</v>
      </c>
      <c r="I25" s="66">
        <v>9.7307683339929927</v>
      </c>
      <c r="J25" s="66">
        <v>5.1513819988111731</v>
      </c>
      <c r="K25" s="66">
        <v>0.65584617042012106</v>
      </c>
      <c r="L25" s="66">
        <v>0.64455271454614005</v>
      </c>
      <c r="M25" s="66">
        <v>1.4208465277205373</v>
      </c>
      <c r="N25" s="66">
        <v>1.2099862613901444</v>
      </c>
      <c r="O25" s="66">
        <v>0.57536346122880744</v>
      </c>
      <c r="P25" s="66">
        <v>0.16015656223733887</v>
      </c>
      <c r="Q25" s="66">
        <v>0.33930837170130651</v>
      </c>
      <c r="R25" s="66">
        <v>0.44533761453700471</v>
      </c>
      <c r="S25" s="66">
        <v>0.63879429516941855</v>
      </c>
      <c r="T25" s="66">
        <v>100</v>
      </c>
      <c r="U25" s="92"/>
      <c r="V25" s="66">
        <v>2.1928057196785784</v>
      </c>
      <c r="W25" s="92"/>
      <c r="X25" s="119"/>
      <c r="Y25" s="119"/>
      <c r="Z25" s="119"/>
      <c r="AA25" s="119"/>
      <c r="AB25" s="119"/>
      <c r="AC25" s="119"/>
      <c r="AD25" s="119"/>
    </row>
    <row r="26" spans="2:30">
      <c r="B26" s="65" t="s">
        <v>80</v>
      </c>
      <c r="C26" s="59"/>
      <c r="D26" s="66">
        <v>0</v>
      </c>
      <c r="E26" s="66">
        <v>1.1276121355735365</v>
      </c>
      <c r="F26" s="66">
        <v>22.776617130223038</v>
      </c>
      <c r="G26" s="66">
        <v>24.32738280824034</v>
      </c>
      <c r="H26" s="66">
        <v>19.808357141661716</v>
      </c>
      <c r="I26" s="66">
        <v>13.14463866691195</v>
      </c>
      <c r="J26" s="66">
        <v>11.222503651463207</v>
      </c>
      <c r="K26" s="66">
        <v>2.8895488753693428</v>
      </c>
      <c r="L26" s="66">
        <v>0.13496993931932705</v>
      </c>
      <c r="M26" s="66">
        <v>0.23093280471189739</v>
      </c>
      <c r="N26" s="66">
        <v>1.9126360285760411</v>
      </c>
      <c r="O26" s="66">
        <v>0.79199608299079427</v>
      </c>
      <c r="P26" s="66">
        <v>0.21649478031538083</v>
      </c>
      <c r="Q26" s="66">
        <v>0.8779785291658786</v>
      </c>
      <c r="R26" s="66">
        <v>0.30838370216863664</v>
      </c>
      <c r="S26" s="66">
        <v>0.22994772330891741</v>
      </c>
      <c r="T26" s="66">
        <v>100</v>
      </c>
      <c r="U26" s="92"/>
      <c r="V26" s="66">
        <v>1.4150846253841809</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v>0</v>
      </c>
      <c r="E28" s="66">
        <v>14.697575774558814</v>
      </c>
      <c r="F28" s="66">
        <v>23.966798253119492</v>
      </c>
      <c r="G28" s="66">
        <v>60.69501653676658</v>
      </c>
      <c r="H28" s="66">
        <v>0</v>
      </c>
      <c r="I28" s="66">
        <v>0</v>
      </c>
      <c r="J28" s="66">
        <v>0.64060943555511562</v>
      </c>
      <c r="K28" s="66">
        <v>0</v>
      </c>
      <c r="L28" s="66">
        <v>0</v>
      </c>
      <c r="M28" s="66">
        <v>0</v>
      </c>
      <c r="N28" s="66">
        <v>0</v>
      </c>
      <c r="O28" s="66">
        <v>0</v>
      </c>
      <c r="P28" s="66">
        <v>0</v>
      </c>
      <c r="Q28" s="66">
        <v>0</v>
      </c>
      <c r="R28" s="66">
        <v>0</v>
      </c>
      <c r="S28" s="66">
        <v>0</v>
      </c>
      <c r="T28" s="66">
        <v>100</v>
      </c>
      <c r="U28" s="92"/>
      <c r="V28" s="66">
        <v>0.9693660791013945</v>
      </c>
      <c r="W28" s="92"/>
      <c r="X28" s="119"/>
      <c r="Y28" s="119"/>
      <c r="Z28" s="119"/>
      <c r="AA28" s="119"/>
      <c r="AB28" s="119"/>
      <c r="AC28" s="119"/>
      <c r="AD28" s="119"/>
    </row>
    <row r="29" spans="2:30">
      <c r="B29" s="65" t="s">
        <v>83</v>
      </c>
      <c r="C29" s="118"/>
      <c r="D29" s="66">
        <v>0</v>
      </c>
      <c r="E29" s="66">
        <v>3.4551915732522929</v>
      </c>
      <c r="F29" s="66">
        <v>20.417872153142582</v>
      </c>
      <c r="G29" s="66">
        <v>20.7108057065015</v>
      </c>
      <c r="H29" s="66">
        <v>17.225153669531498</v>
      </c>
      <c r="I29" s="66">
        <v>20.371065079448883</v>
      </c>
      <c r="J29" s="66">
        <v>17.819911818123241</v>
      </c>
      <c r="K29" s="66">
        <v>0</v>
      </c>
      <c r="L29" s="66">
        <v>0</v>
      </c>
      <c r="M29" s="66">
        <v>0</v>
      </c>
      <c r="N29" s="66">
        <v>0</v>
      </c>
      <c r="O29" s="66">
        <v>0</v>
      </c>
      <c r="P29" s="66">
        <v>0</v>
      </c>
      <c r="Q29" s="66">
        <v>0</v>
      </c>
      <c r="R29" s="66">
        <v>0</v>
      </c>
      <c r="S29" s="66">
        <v>0</v>
      </c>
      <c r="T29" s="66">
        <v>100</v>
      </c>
      <c r="U29" s="92"/>
      <c r="V29" s="66">
        <v>4.0225665640020916</v>
      </c>
      <c r="W29" s="92"/>
      <c r="X29" s="119"/>
      <c r="Y29" s="119"/>
      <c r="Z29" s="119"/>
      <c r="AA29" s="119"/>
      <c r="AB29" s="119"/>
      <c r="AC29" s="119"/>
      <c r="AD29" s="119"/>
    </row>
    <row r="30" spans="2:30">
      <c r="B30" s="65" t="s">
        <v>110</v>
      </c>
      <c r="C30" s="118"/>
      <c r="D30" s="66">
        <v>1.4736246823329542</v>
      </c>
      <c r="E30" s="66">
        <v>6.0292722140279711</v>
      </c>
      <c r="F30" s="66">
        <v>30.275306995436079</v>
      </c>
      <c r="G30" s="66">
        <v>32.850191148246331</v>
      </c>
      <c r="H30" s="66">
        <v>16.911640661226642</v>
      </c>
      <c r="I30" s="66">
        <v>4.448339637596626</v>
      </c>
      <c r="J30" s="66">
        <v>1.7535362527653566</v>
      </c>
      <c r="K30" s="66">
        <v>1.1352260228141458</v>
      </c>
      <c r="L30" s="66">
        <v>0.41409906028515731</v>
      </c>
      <c r="M30" s="66">
        <v>1.6382415202623759</v>
      </c>
      <c r="N30" s="66">
        <v>0.96613796120701767</v>
      </c>
      <c r="O30" s="66">
        <v>0.45344165776964068</v>
      </c>
      <c r="P30" s="66">
        <v>0.34960218646593533</v>
      </c>
      <c r="Q30" s="66">
        <v>0.14408462270563807</v>
      </c>
      <c r="R30" s="66">
        <v>0.23552093230060195</v>
      </c>
      <c r="S30" s="66">
        <v>0.92173444455752473</v>
      </c>
      <c r="T30" s="66">
        <v>100</v>
      </c>
      <c r="U30" s="92"/>
      <c r="V30" s="66">
        <v>2.5288852012928382</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3.4096999073735179</v>
      </c>
      <c r="E32" s="66">
        <v>41.746065523215186</v>
      </c>
      <c r="F32" s="66">
        <v>15.064045798046944</v>
      </c>
      <c r="G32" s="66">
        <v>22.154180631187923</v>
      </c>
      <c r="H32" s="66">
        <v>10.620454824848062</v>
      </c>
      <c r="I32" s="66">
        <v>4.0105083865513684</v>
      </c>
      <c r="J32" s="66">
        <v>0.83187348223123181</v>
      </c>
      <c r="K32" s="66">
        <v>0.15888371414511415</v>
      </c>
      <c r="L32" s="66">
        <v>0.67042528652918842</v>
      </c>
      <c r="M32" s="66">
        <v>0.53963877974954089</v>
      </c>
      <c r="N32" s="66">
        <v>0.19943305067864803</v>
      </c>
      <c r="O32" s="66">
        <v>9.137858801108148E-2</v>
      </c>
      <c r="P32" s="66">
        <v>2.0467909522376496E-2</v>
      </c>
      <c r="Q32" s="66">
        <v>0.11818175491445919</v>
      </c>
      <c r="R32" s="66">
        <v>0.10992550206105824</v>
      </c>
      <c r="S32" s="66">
        <v>0.25483686093430186</v>
      </c>
      <c r="T32" s="66">
        <v>100</v>
      </c>
      <c r="U32" s="92"/>
      <c r="V32" s="66">
        <v>1.4087528832590568</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86</v>
      </c>
      <c r="C35" s="121"/>
      <c r="D35" s="73">
        <v>1.604279443822642</v>
      </c>
      <c r="E35" s="73">
        <v>13.711081403568304</v>
      </c>
      <c r="F35" s="73">
        <v>21.788439937017127</v>
      </c>
      <c r="G35" s="73">
        <v>25.650039961065129</v>
      </c>
      <c r="H35" s="73">
        <v>19.793653620303253</v>
      </c>
      <c r="I35" s="73">
        <v>10.08103686249456</v>
      </c>
      <c r="J35" s="73">
        <v>2.856960185412138</v>
      </c>
      <c r="K35" s="73">
        <v>0.9657788906910344</v>
      </c>
      <c r="L35" s="73">
        <v>0.54651108610615018</v>
      </c>
      <c r="M35" s="73">
        <v>0.71219546113058352</v>
      </c>
      <c r="N35" s="73">
        <v>0.7772002929245776</v>
      </c>
      <c r="O35" s="73">
        <v>0.31091486125862067</v>
      </c>
      <c r="P35" s="73">
        <v>0.15969351479946206</v>
      </c>
      <c r="Q35" s="73">
        <v>0.3268340889772906</v>
      </c>
      <c r="R35" s="73">
        <v>0.26650132106892527</v>
      </c>
      <c r="S35" s="73">
        <v>0.448879069360196</v>
      </c>
      <c r="T35" s="73">
        <v>100</v>
      </c>
      <c r="U35" s="96"/>
      <c r="V35" s="73">
        <v>1.8944194404457109</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52" priority="4" stopIfTrue="1" operator="equal">
      <formula>"División"</formula>
    </cfRule>
  </conditionalFormatting>
  <conditionalFormatting sqref="B16:B19">
    <cfRule type="cellIs" dxfId="51" priority="2" stopIfTrue="1" operator="equal">
      <formula>"División"</formula>
    </cfRule>
  </conditionalFormatting>
  <hyperlinks>
    <hyperlink ref="B1" location="Indice!D3" tooltip="VOLVER AL ÍNDICE" display="Volver al Índice" xr:uid="{7AA45405-0B1E-4227-BF7C-B248E68A167C}"/>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66313-4794-4CF3-8B48-9FE2B1F89502}">
  <sheetPr codeName="Hoja11">
    <tabColor indexed="41"/>
    <pageSetUpPr fitToPage="1"/>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58" customWidth="1"/>
    <col min="4" max="19" width="7.6640625" style="58" customWidth="1"/>
    <col min="20" max="20" width="10.5546875" style="58" customWidth="1"/>
    <col min="21" max="21" width="1.6640625" style="58" customWidth="1"/>
    <col min="22" max="22" width="27"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4" t="s">
        <v>198</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368</v>
      </c>
      <c r="C6" s="262"/>
      <c r="D6" s="262"/>
      <c r="E6" s="262"/>
      <c r="F6" s="262"/>
      <c r="G6" s="262"/>
      <c r="H6" s="262"/>
      <c r="I6" s="262"/>
      <c r="J6" s="262"/>
      <c r="K6" s="262"/>
      <c r="L6" s="262"/>
      <c r="M6" s="262"/>
      <c r="N6" s="262"/>
      <c r="O6" s="262"/>
      <c r="P6" s="262"/>
      <c r="Q6" s="262"/>
      <c r="R6" s="262"/>
      <c r="S6" s="262"/>
      <c r="T6" s="262"/>
      <c r="U6" s="262"/>
      <c r="V6" s="263"/>
      <c r="W6" s="132"/>
    </row>
    <row r="7" spans="2:30" s="57" customFormat="1" ht="15.6">
      <c r="W7" s="132"/>
    </row>
    <row r="8" spans="2:30" s="57" customFormat="1" ht="13.8" thickBot="1"/>
    <row r="9" spans="2:30" s="57" customFormat="1" ht="13.2" customHeigh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199</v>
      </c>
      <c r="W10" s="89"/>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194</v>
      </c>
      <c r="W11" s="89"/>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91" t="s">
        <v>197</v>
      </c>
      <c r="W12" s="89"/>
    </row>
    <row r="13" spans="2:30" s="57" customFormat="1">
      <c r="B13" s="100"/>
      <c r="C13" s="100"/>
      <c r="D13" s="117"/>
      <c r="E13" s="117"/>
      <c r="F13" s="117"/>
      <c r="G13" s="117"/>
      <c r="H13" s="117"/>
      <c r="I13" s="117"/>
      <c r="J13" s="117"/>
      <c r="K13" s="117"/>
      <c r="L13" s="117"/>
      <c r="M13" s="117"/>
      <c r="N13" s="117"/>
      <c r="O13" s="117"/>
      <c r="P13" s="117"/>
      <c r="Q13" s="117"/>
      <c r="R13" s="117"/>
      <c r="S13" s="117"/>
      <c r="T13" s="117"/>
      <c r="U13" s="89"/>
      <c r="V13" s="142"/>
      <c r="W13" s="89"/>
    </row>
    <row r="14" spans="2:30" s="57" customFormat="1" ht="13.8" thickBot="1">
      <c r="B14" s="100"/>
      <c r="C14" s="100"/>
      <c r="D14" s="136"/>
      <c r="E14" s="136"/>
      <c r="F14" s="136"/>
      <c r="G14" s="136"/>
      <c r="H14" s="136"/>
      <c r="I14" s="136"/>
      <c r="J14" s="136"/>
      <c r="K14" s="136"/>
      <c r="L14" s="136"/>
      <c r="M14" s="136"/>
      <c r="N14" s="136"/>
      <c r="O14" s="136"/>
      <c r="P14" s="136"/>
      <c r="Q14" s="136"/>
      <c r="R14" s="136"/>
      <c r="S14" s="136"/>
      <c r="T14" s="136"/>
      <c r="U14" s="138"/>
      <c r="V14" s="136"/>
      <c r="W14" s="138"/>
    </row>
    <row r="15" spans="2:30">
      <c r="B15" s="60" t="s">
        <v>68</v>
      </c>
      <c r="C15" s="118"/>
      <c r="D15" s="62">
        <v>0</v>
      </c>
      <c r="E15" s="62">
        <v>0.20357566538374069</v>
      </c>
      <c r="F15" s="62">
        <v>6.127195006040302</v>
      </c>
      <c r="G15" s="62">
        <v>50.614635910726314</v>
      </c>
      <c r="H15" s="62">
        <v>21.827176296316782</v>
      </c>
      <c r="I15" s="62">
        <v>15.368896608127342</v>
      </c>
      <c r="J15" s="62">
        <v>1.9571606205643057</v>
      </c>
      <c r="K15" s="62">
        <v>0.46759001252373833</v>
      </c>
      <c r="L15" s="62">
        <v>2.2391070266282207</v>
      </c>
      <c r="M15" s="62">
        <v>0</v>
      </c>
      <c r="N15" s="62">
        <v>1.1489515390778062</v>
      </c>
      <c r="O15" s="62">
        <v>0</v>
      </c>
      <c r="P15" s="62">
        <v>0</v>
      </c>
      <c r="Q15" s="62">
        <v>0</v>
      </c>
      <c r="R15" s="62">
        <v>4.5711314611448041E-2</v>
      </c>
      <c r="S15" s="62">
        <v>0</v>
      </c>
      <c r="T15" s="62">
        <v>100</v>
      </c>
      <c r="U15" s="92"/>
      <c r="V15" s="62">
        <v>0.48689060614632507</v>
      </c>
      <c r="W15" s="92"/>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92"/>
      <c r="V16" s="66" t="s">
        <v>343</v>
      </c>
      <c r="W16" s="92"/>
      <c r="X16" s="119"/>
      <c r="Y16" s="119"/>
      <c r="Z16" s="119"/>
      <c r="AA16" s="119"/>
      <c r="AB16" s="119"/>
      <c r="AC16" s="119"/>
      <c r="AD16" s="119"/>
    </row>
    <row r="17" spans="2:30">
      <c r="B17" s="65" t="s">
        <v>70</v>
      </c>
      <c r="C17" s="118"/>
      <c r="D17" s="66">
        <v>0</v>
      </c>
      <c r="E17" s="66">
        <v>0</v>
      </c>
      <c r="F17" s="66">
        <v>0</v>
      </c>
      <c r="G17" s="66">
        <v>16.420117727679298</v>
      </c>
      <c r="H17" s="66">
        <v>47.395954149611683</v>
      </c>
      <c r="I17" s="66">
        <v>22.662970466996374</v>
      </c>
      <c r="J17" s="66">
        <v>3.6359929890783169</v>
      </c>
      <c r="K17" s="66">
        <v>0.90908327370245523</v>
      </c>
      <c r="L17" s="66">
        <v>0</v>
      </c>
      <c r="M17" s="66">
        <v>0.97186848798435121</v>
      </c>
      <c r="N17" s="66">
        <v>3.3789201988705533</v>
      </c>
      <c r="O17" s="66">
        <v>0</v>
      </c>
      <c r="P17" s="66">
        <v>2.4815896607598011</v>
      </c>
      <c r="Q17" s="66">
        <v>2.0864474235890604</v>
      </c>
      <c r="R17" s="66">
        <v>0</v>
      </c>
      <c r="S17" s="66">
        <v>5.7055621728108838E-2</v>
      </c>
      <c r="T17" s="66">
        <v>100</v>
      </c>
      <c r="U17" s="92"/>
      <c r="V17" s="66">
        <v>2.8839937549503505</v>
      </c>
      <c r="W17" s="92"/>
      <c r="X17" s="119"/>
      <c r="Y17" s="119"/>
      <c r="Z17" s="119"/>
      <c r="AA17" s="119"/>
      <c r="AB17" s="119"/>
      <c r="AC17" s="119"/>
      <c r="AD17" s="119"/>
    </row>
    <row r="18" spans="2:30">
      <c r="B18" s="65" t="s">
        <v>108</v>
      </c>
      <c r="C18" s="118"/>
      <c r="D18" s="66">
        <v>0</v>
      </c>
      <c r="E18" s="66">
        <v>4.7023785702801346</v>
      </c>
      <c r="F18" s="66">
        <v>8.8166647660039121</v>
      </c>
      <c r="G18" s="66">
        <v>24.707704520766466</v>
      </c>
      <c r="H18" s="66">
        <v>38.282592462145587</v>
      </c>
      <c r="I18" s="66">
        <v>21.478029700456993</v>
      </c>
      <c r="J18" s="66">
        <v>0.67140868931225783</v>
      </c>
      <c r="K18" s="66">
        <v>0.18559411272237322</v>
      </c>
      <c r="L18" s="66">
        <v>4.4873911688005329E-3</v>
      </c>
      <c r="M18" s="66">
        <v>3.9444356098691118E-2</v>
      </c>
      <c r="N18" s="66">
        <v>0.44870598441232479</v>
      </c>
      <c r="O18" s="66">
        <v>0.24313753670370694</v>
      </c>
      <c r="P18" s="66">
        <v>0.17107110149435789</v>
      </c>
      <c r="Q18" s="66">
        <v>0.18196947494692625</v>
      </c>
      <c r="R18" s="66">
        <v>4.5191336080776037E-2</v>
      </c>
      <c r="S18" s="66">
        <v>2.1619997406693393E-2</v>
      </c>
      <c r="T18" s="66">
        <v>100</v>
      </c>
      <c r="U18" s="92"/>
      <c r="V18" s="66">
        <v>0.45740926510634655</v>
      </c>
      <c r="W18" s="92"/>
      <c r="X18" s="119"/>
      <c r="Y18" s="119"/>
      <c r="Z18" s="119"/>
      <c r="AA18" s="119"/>
      <c r="AB18" s="119"/>
      <c r="AC18" s="119"/>
      <c r="AD18" s="119"/>
    </row>
    <row r="19" spans="2:30">
      <c r="B19" s="65" t="s">
        <v>109</v>
      </c>
      <c r="C19" s="118"/>
      <c r="D19" s="66">
        <v>0</v>
      </c>
      <c r="E19" s="66">
        <v>0.7828943869709224</v>
      </c>
      <c r="F19" s="66">
        <v>18.673081517857618</v>
      </c>
      <c r="G19" s="66">
        <v>39.106031139992226</v>
      </c>
      <c r="H19" s="66">
        <v>21.867106017299864</v>
      </c>
      <c r="I19" s="66">
        <v>9.5613379333098578</v>
      </c>
      <c r="J19" s="66">
        <v>2.9486310988407478</v>
      </c>
      <c r="K19" s="66">
        <v>1.7991297245759768</v>
      </c>
      <c r="L19" s="66">
        <v>0.82709294510587594</v>
      </c>
      <c r="M19" s="66">
        <v>0.23768737659522998</v>
      </c>
      <c r="N19" s="66">
        <v>0.83563916264884042</v>
      </c>
      <c r="O19" s="66">
        <v>0.46813159988693426</v>
      </c>
      <c r="P19" s="66">
        <v>2.3724918853058905</v>
      </c>
      <c r="Q19" s="66">
        <v>0.23092925769471712</v>
      </c>
      <c r="R19" s="66">
        <v>3.6112852442406113E-2</v>
      </c>
      <c r="S19" s="66">
        <v>0.25370310147289232</v>
      </c>
      <c r="T19" s="66">
        <v>100</v>
      </c>
      <c r="U19" s="92"/>
      <c r="V19" s="66">
        <v>1.3843326686697315</v>
      </c>
      <c r="W19" s="92"/>
      <c r="X19" s="119"/>
      <c r="Y19" s="119"/>
      <c r="Z19" s="119"/>
      <c r="AA19" s="119"/>
      <c r="AB19" s="119"/>
      <c r="AC19" s="119"/>
      <c r="AD19" s="119"/>
    </row>
    <row r="20" spans="2:30">
      <c r="B20" s="65" t="s">
        <v>73</v>
      </c>
      <c r="C20" s="59"/>
      <c r="D20" s="66">
        <v>0</v>
      </c>
      <c r="E20" s="66">
        <v>7.7885741015914984</v>
      </c>
      <c r="F20" s="66">
        <v>3.4910913192394983</v>
      </c>
      <c r="G20" s="66">
        <v>21.270226629668905</v>
      </c>
      <c r="H20" s="66">
        <v>35.067447495491095</v>
      </c>
      <c r="I20" s="66">
        <v>24.308187575911376</v>
      </c>
      <c r="J20" s="66">
        <v>3.9828692185780223</v>
      </c>
      <c r="K20" s="66">
        <v>0.60008051970766441</v>
      </c>
      <c r="L20" s="66">
        <v>0.40326490080499472</v>
      </c>
      <c r="M20" s="66">
        <v>0.46298868704692053</v>
      </c>
      <c r="N20" s="66">
        <v>0.61620550109814531</v>
      </c>
      <c r="O20" s="66">
        <v>0.35401788019797792</v>
      </c>
      <c r="P20" s="66">
        <v>1.7103091694825327E-2</v>
      </c>
      <c r="Q20" s="66">
        <v>0.72308073754133539</v>
      </c>
      <c r="R20" s="66">
        <v>0.89655880026282797</v>
      </c>
      <c r="S20" s="66">
        <v>1.8303541164913947E-2</v>
      </c>
      <c r="T20" s="66">
        <v>100</v>
      </c>
      <c r="U20" s="92"/>
      <c r="V20" s="66">
        <v>2.507740606180993</v>
      </c>
      <c r="W20" s="92"/>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92"/>
      <c r="V21" s="66" t="s">
        <v>343</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v>0</v>
      </c>
      <c r="E23" s="66">
        <v>0</v>
      </c>
      <c r="F23" s="66">
        <v>1.9706524697899668</v>
      </c>
      <c r="G23" s="66">
        <v>7.7572883890292026</v>
      </c>
      <c r="H23" s="66">
        <v>39.026968332702246</v>
      </c>
      <c r="I23" s="66">
        <v>34.254196245970903</v>
      </c>
      <c r="J23" s="66">
        <v>6.5257015642659146</v>
      </c>
      <c r="K23" s="66">
        <v>1.9571554213021327</v>
      </c>
      <c r="L23" s="66">
        <v>0.25592520812707958</v>
      </c>
      <c r="M23" s="66">
        <v>2.0186922687644895</v>
      </c>
      <c r="N23" s="66">
        <v>2.9983227024767425</v>
      </c>
      <c r="O23" s="66">
        <v>2.1584348072701034</v>
      </c>
      <c r="P23" s="66">
        <v>0.21779298300123409</v>
      </c>
      <c r="Q23" s="66">
        <v>7.7437898582731188E-2</v>
      </c>
      <c r="R23" s="66">
        <v>0.78143170871725876</v>
      </c>
      <c r="S23" s="66">
        <v>0</v>
      </c>
      <c r="T23" s="66">
        <v>100</v>
      </c>
      <c r="U23" s="92"/>
      <c r="V23" s="66">
        <v>1.0755836997262034</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0.40674722046546813</v>
      </c>
      <c r="E25" s="66">
        <v>4.3638266515491217</v>
      </c>
      <c r="F25" s="66">
        <v>16.012482270840142</v>
      </c>
      <c r="G25" s="66">
        <v>26.667261771689184</v>
      </c>
      <c r="H25" s="66">
        <v>24.32384147807317</v>
      </c>
      <c r="I25" s="66">
        <v>10.833905625685599</v>
      </c>
      <c r="J25" s="66">
        <v>7.5620907347755564</v>
      </c>
      <c r="K25" s="66">
        <v>1.5762250782035507</v>
      </c>
      <c r="L25" s="66">
        <v>1.1662856977814664</v>
      </c>
      <c r="M25" s="66">
        <v>0.64837931128843362</v>
      </c>
      <c r="N25" s="66">
        <v>2.3327369136050184</v>
      </c>
      <c r="O25" s="66">
        <v>1.295046621601925</v>
      </c>
      <c r="P25" s="66">
        <v>1.8245612393223234</v>
      </c>
      <c r="Q25" s="66">
        <v>0.79000440217745715</v>
      </c>
      <c r="R25" s="66">
        <v>0.16710750023963969</v>
      </c>
      <c r="S25" s="66">
        <v>2.9497482701947117E-2</v>
      </c>
      <c r="T25" s="66">
        <v>100</v>
      </c>
      <c r="U25" s="92"/>
      <c r="V25" s="66">
        <v>1.5361965613417901</v>
      </c>
      <c r="W25" s="92"/>
      <c r="X25" s="119"/>
      <c r="Y25" s="119"/>
      <c r="Z25" s="119"/>
      <c r="AA25" s="119"/>
      <c r="AB25" s="119"/>
      <c r="AC25" s="119"/>
      <c r="AD25" s="119"/>
    </row>
    <row r="26" spans="2:30">
      <c r="B26" s="65" t="s">
        <v>80</v>
      </c>
      <c r="C26" s="59"/>
      <c r="D26" s="66">
        <v>0</v>
      </c>
      <c r="E26" s="66">
        <v>0</v>
      </c>
      <c r="F26" s="66">
        <v>26.255133061353579</v>
      </c>
      <c r="G26" s="66">
        <v>20.556588874260278</v>
      </c>
      <c r="H26" s="66">
        <v>14.378105641282996</v>
      </c>
      <c r="I26" s="66">
        <v>11.545127649709666</v>
      </c>
      <c r="J26" s="66">
        <v>17.964269916481818</v>
      </c>
      <c r="K26" s="66">
        <v>3.2772688197516047</v>
      </c>
      <c r="L26" s="66">
        <v>0.15551110307722651</v>
      </c>
      <c r="M26" s="66">
        <v>7.4304614058884944E-2</v>
      </c>
      <c r="N26" s="66">
        <v>2.8406920577486643</v>
      </c>
      <c r="O26" s="66">
        <v>2.6149556993002707</v>
      </c>
      <c r="P26" s="66">
        <v>5.754634679516267E-2</v>
      </c>
      <c r="Q26" s="66">
        <v>0.17448804173003751</v>
      </c>
      <c r="R26" s="66">
        <v>0.10600817444980871</v>
      </c>
      <c r="S26" s="66">
        <v>0</v>
      </c>
      <c r="T26" s="66">
        <v>100</v>
      </c>
      <c r="U26" s="92"/>
      <c r="V26" s="66">
        <v>0.62157265191082589</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92"/>
      <c r="V28" s="66" t="s">
        <v>343</v>
      </c>
      <c r="W28" s="92"/>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66" t="s">
        <v>343</v>
      </c>
      <c r="M29" s="66" t="s">
        <v>343</v>
      </c>
      <c r="N29" s="66" t="s">
        <v>343</v>
      </c>
      <c r="O29" s="66" t="s">
        <v>343</v>
      </c>
      <c r="P29" s="66" t="s">
        <v>343</v>
      </c>
      <c r="Q29" s="66" t="s">
        <v>343</v>
      </c>
      <c r="R29" s="66" t="s">
        <v>343</v>
      </c>
      <c r="S29" s="66" t="s">
        <v>343</v>
      </c>
      <c r="T29" s="66" t="s">
        <v>343</v>
      </c>
      <c r="U29" s="92"/>
      <c r="V29" s="66" t="s">
        <v>343</v>
      </c>
      <c r="W29" s="92"/>
      <c r="X29" s="119"/>
      <c r="Y29" s="119"/>
      <c r="Z29" s="119"/>
      <c r="AA29" s="119"/>
      <c r="AB29" s="119"/>
      <c r="AC29" s="119"/>
      <c r="AD29" s="119"/>
    </row>
    <row r="30" spans="2:30">
      <c r="B30" s="65" t="s">
        <v>110</v>
      </c>
      <c r="C30" s="118"/>
      <c r="D30" s="66">
        <v>0</v>
      </c>
      <c r="E30" s="66">
        <v>0.9364777811417937</v>
      </c>
      <c r="F30" s="66">
        <v>19.155189370905553</v>
      </c>
      <c r="G30" s="66">
        <v>44.619747524104973</v>
      </c>
      <c r="H30" s="66">
        <v>19.130145865934036</v>
      </c>
      <c r="I30" s="66">
        <v>9.7268379349305825</v>
      </c>
      <c r="J30" s="66">
        <v>0.92011170521846941</v>
      </c>
      <c r="K30" s="66">
        <v>0.16639505967161433</v>
      </c>
      <c r="L30" s="66">
        <v>0.27242335135874263</v>
      </c>
      <c r="M30" s="66">
        <v>0.2197493339431339</v>
      </c>
      <c r="N30" s="66">
        <v>1.1225075784221312</v>
      </c>
      <c r="O30" s="66">
        <v>1.8872471320166537</v>
      </c>
      <c r="P30" s="66">
        <v>1.6814986002194554E-2</v>
      </c>
      <c r="Q30" s="66">
        <v>0.21732927935598284</v>
      </c>
      <c r="R30" s="66">
        <v>1.5308766348094147</v>
      </c>
      <c r="S30" s="66">
        <v>7.8146462184722876E-2</v>
      </c>
      <c r="T30" s="66">
        <v>100</v>
      </c>
      <c r="U30" s="92"/>
      <c r="V30" s="66">
        <v>1.579645717493477</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0</v>
      </c>
      <c r="E32" s="66">
        <v>9.7369903952634207</v>
      </c>
      <c r="F32" s="66">
        <v>10.502291793204181</v>
      </c>
      <c r="G32" s="66">
        <v>49.577434749688614</v>
      </c>
      <c r="H32" s="66">
        <v>20.329900988364027</v>
      </c>
      <c r="I32" s="66">
        <v>5.1703132144926123</v>
      </c>
      <c r="J32" s="66">
        <v>1.2034367334521432</v>
      </c>
      <c r="K32" s="66">
        <v>0.48522647971518074</v>
      </c>
      <c r="L32" s="66">
        <v>0.38842348662517862</v>
      </c>
      <c r="M32" s="66">
        <v>0.75619173207104995</v>
      </c>
      <c r="N32" s="66">
        <v>0.31423242347151531</v>
      </c>
      <c r="O32" s="66">
        <v>0.30698859974852882</v>
      </c>
      <c r="P32" s="66">
        <v>8.6947811211476669E-2</v>
      </c>
      <c r="Q32" s="66">
        <v>0.28769429836118959</v>
      </c>
      <c r="R32" s="66">
        <v>0.45122891865622455</v>
      </c>
      <c r="S32" s="66">
        <v>0.40269837567465488</v>
      </c>
      <c r="T32" s="66">
        <v>100</v>
      </c>
      <c r="U32" s="92"/>
      <c r="V32" s="66">
        <v>1.2808463257904297</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86</v>
      </c>
      <c r="C35" s="121"/>
      <c r="D35" s="73">
        <v>7.7277817609712002E-2</v>
      </c>
      <c r="E35" s="73">
        <v>3.8647416665528662</v>
      </c>
      <c r="F35" s="73">
        <v>12.500970005949325</v>
      </c>
      <c r="G35" s="73">
        <v>32.128282939333531</v>
      </c>
      <c r="H35" s="73">
        <v>27.079824618612371</v>
      </c>
      <c r="I35" s="73">
        <v>14.798894481622044</v>
      </c>
      <c r="J35" s="73">
        <v>3.9842638498578378</v>
      </c>
      <c r="K35" s="73">
        <v>1.0028984115115309</v>
      </c>
      <c r="L35" s="73">
        <v>0.63485782937503954</v>
      </c>
      <c r="M35" s="73">
        <v>0.37762358658338441</v>
      </c>
      <c r="N35" s="73">
        <v>1.1976496949314861</v>
      </c>
      <c r="O35" s="73">
        <v>0.78545992305029155</v>
      </c>
      <c r="P35" s="73">
        <v>0.76003646321226181</v>
      </c>
      <c r="Q35" s="73">
        <v>0.37221434713023543</v>
      </c>
      <c r="R35" s="73">
        <v>0.33854310042540925</v>
      </c>
      <c r="S35" s="73">
        <v>9.6461264242678077E-2</v>
      </c>
      <c r="T35" s="73">
        <v>100</v>
      </c>
      <c r="U35" s="96"/>
      <c r="V35" s="73">
        <v>1.232066379852879</v>
      </c>
    </row>
    <row r="36" spans="2:30" ht="13.5" customHeight="1">
      <c r="B36" s="112"/>
      <c r="C36" s="112"/>
    </row>
    <row r="38" spans="2:30" ht="13.8">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50" priority="4" stopIfTrue="1" operator="equal">
      <formula>"División"</formula>
    </cfRule>
  </conditionalFormatting>
  <conditionalFormatting sqref="B16:B19">
    <cfRule type="cellIs" dxfId="49" priority="2" stopIfTrue="1" operator="equal">
      <formula>"División"</formula>
    </cfRule>
  </conditionalFormatting>
  <hyperlinks>
    <hyperlink ref="B1" location="Indice!D3" tooltip="VOLVER AL ÍNDICE" display="Volver al Índice" xr:uid="{ACAA2106-DAFC-4463-B721-CF9735D48190}"/>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665C4-D850-4504-9A99-03D109B4642D}">
  <sheetPr codeName="Hoja12">
    <tabColor indexed="41"/>
    <pageSetUpPr fitToPage="1"/>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44140625" style="58" customWidth="1"/>
    <col min="4" max="19" width="7.6640625" style="58" customWidth="1"/>
    <col min="20" max="20" width="10.33203125" style="58" customWidth="1"/>
    <col min="21" max="21" width="1.44140625" style="58" customWidth="1"/>
    <col min="22" max="22" width="32"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4" t="s">
        <v>200</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367</v>
      </c>
      <c r="C6" s="262"/>
      <c r="D6" s="262"/>
      <c r="E6" s="262"/>
      <c r="F6" s="262"/>
      <c r="G6" s="262"/>
      <c r="H6" s="262"/>
      <c r="I6" s="262"/>
      <c r="J6" s="262"/>
      <c r="K6" s="262"/>
      <c r="L6" s="262"/>
      <c r="M6" s="262"/>
      <c r="N6" s="262"/>
      <c r="O6" s="262"/>
      <c r="P6" s="262"/>
      <c r="Q6" s="262"/>
      <c r="R6" s="262"/>
      <c r="S6" s="262"/>
      <c r="T6" s="262"/>
      <c r="U6" s="262"/>
      <c r="V6" s="263"/>
      <c r="W6" s="132"/>
    </row>
    <row r="7" spans="2:30" s="57" customFormat="1" ht="33" customHeight="1">
      <c r="W7" s="132"/>
    </row>
    <row r="8" spans="2:30" s="57" customFormat="1" ht="13.8" thickBot="1"/>
    <row r="9" spans="2:30" s="57" customFormat="1" ht="13.2" customHeigh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201</v>
      </c>
      <c r="W10" s="89"/>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202</v>
      </c>
      <c r="W11" s="89"/>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91" t="s">
        <v>61</v>
      </c>
      <c r="W12" s="89"/>
    </row>
    <row r="13" spans="2:30" s="57" customFormat="1">
      <c r="B13" s="100"/>
      <c r="C13" s="100"/>
      <c r="D13" s="117"/>
      <c r="E13" s="117"/>
      <c r="F13" s="117"/>
      <c r="G13" s="117"/>
      <c r="H13" s="117"/>
      <c r="I13" s="117"/>
      <c r="J13" s="117"/>
      <c r="K13" s="117"/>
      <c r="L13" s="117"/>
      <c r="M13" s="117"/>
      <c r="N13" s="117"/>
      <c r="O13" s="117"/>
      <c r="P13" s="117"/>
      <c r="Q13" s="117"/>
      <c r="R13" s="117"/>
      <c r="S13" s="117"/>
      <c r="T13" s="117"/>
      <c r="U13" s="89"/>
      <c r="V13" s="142"/>
      <c r="W13" s="89"/>
    </row>
    <row r="14" spans="2:30" s="57" customFormat="1" ht="9" customHeight="1" thickBot="1">
      <c r="B14" s="100"/>
      <c r="C14" s="100"/>
      <c r="D14" s="136"/>
      <c r="E14" s="136"/>
      <c r="F14" s="136"/>
      <c r="G14" s="136"/>
      <c r="H14" s="136"/>
      <c r="I14" s="136"/>
      <c r="J14" s="136"/>
      <c r="K14" s="136"/>
      <c r="L14" s="136"/>
      <c r="M14" s="136"/>
      <c r="N14" s="136"/>
      <c r="O14" s="136"/>
      <c r="P14" s="136"/>
      <c r="Q14" s="136"/>
      <c r="R14" s="136"/>
      <c r="S14" s="136"/>
      <c r="T14" s="136"/>
      <c r="U14" s="138"/>
      <c r="V14" s="136"/>
      <c r="W14" s="138"/>
    </row>
    <row r="15" spans="2:30">
      <c r="B15" s="60" t="s">
        <v>68</v>
      </c>
      <c r="C15" s="118"/>
      <c r="D15" s="62" t="s">
        <v>343</v>
      </c>
      <c r="E15" s="62" t="s">
        <v>343</v>
      </c>
      <c r="F15" s="62" t="s">
        <v>343</v>
      </c>
      <c r="G15" s="62" t="s">
        <v>343</v>
      </c>
      <c r="H15" s="62" t="s">
        <v>343</v>
      </c>
      <c r="I15" s="62" t="s">
        <v>343</v>
      </c>
      <c r="J15" s="62" t="s">
        <v>343</v>
      </c>
      <c r="K15" s="62" t="s">
        <v>343</v>
      </c>
      <c r="L15" s="62" t="s">
        <v>343</v>
      </c>
      <c r="M15" s="62" t="s">
        <v>343</v>
      </c>
      <c r="N15" s="62" t="s">
        <v>343</v>
      </c>
      <c r="O15" s="62" t="s">
        <v>343</v>
      </c>
      <c r="P15" s="62" t="s">
        <v>343</v>
      </c>
      <c r="Q15" s="62" t="s">
        <v>343</v>
      </c>
      <c r="R15" s="62" t="s">
        <v>343</v>
      </c>
      <c r="S15" s="62" t="s">
        <v>343</v>
      </c>
      <c r="T15" s="62" t="s">
        <v>343</v>
      </c>
      <c r="U15" s="92"/>
      <c r="V15" s="62" t="s">
        <v>343</v>
      </c>
      <c r="W15" s="92"/>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92"/>
      <c r="V16" s="66" t="s">
        <v>343</v>
      </c>
      <c r="W16" s="92"/>
      <c r="X16" s="119"/>
      <c r="Y16" s="119"/>
      <c r="Z16" s="119"/>
      <c r="AA16" s="119"/>
      <c r="AB16" s="119"/>
      <c r="AC16" s="119"/>
      <c r="AD16" s="119"/>
    </row>
    <row r="17" spans="2:30">
      <c r="B17" s="65" t="s">
        <v>70</v>
      </c>
      <c r="C17" s="118"/>
      <c r="D17" s="66">
        <v>0.81167851232808297</v>
      </c>
      <c r="E17" s="66">
        <v>1.8972727316876687</v>
      </c>
      <c r="F17" s="66">
        <v>12.523496091992351</v>
      </c>
      <c r="G17" s="66">
        <v>47.520065421213658</v>
      </c>
      <c r="H17" s="66">
        <v>12.613760940388755</v>
      </c>
      <c r="I17" s="66">
        <v>21.095226160157221</v>
      </c>
      <c r="J17" s="66">
        <v>2.6878714801361805</v>
      </c>
      <c r="K17" s="66">
        <v>6.5580087664947394E-4</v>
      </c>
      <c r="L17" s="66">
        <v>0</v>
      </c>
      <c r="M17" s="66">
        <v>0</v>
      </c>
      <c r="N17" s="66">
        <v>0</v>
      </c>
      <c r="O17" s="66">
        <v>0</v>
      </c>
      <c r="P17" s="66">
        <v>0</v>
      </c>
      <c r="Q17" s="66">
        <v>0.17409685063048944</v>
      </c>
      <c r="R17" s="66">
        <v>0</v>
      </c>
      <c r="S17" s="66">
        <v>0.67587601058894275</v>
      </c>
      <c r="T17" s="66">
        <v>100</v>
      </c>
      <c r="U17" s="92"/>
      <c r="V17" s="66">
        <v>3.0723741842498451</v>
      </c>
      <c r="W17" s="92"/>
      <c r="X17" s="119"/>
      <c r="Y17" s="119"/>
      <c r="Z17" s="119"/>
      <c r="AA17" s="119"/>
      <c r="AB17" s="119"/>
      <c r="AC17" s="119"/>
      <c r="AD17" s="119"/>
    </row>
    <row r="18" spans="2:30">
      <c r="B18" s="65" t="s">
        <v>108</v>
      </c>
      <c r="C18" s="118"/>
      <c r="D18" s="66">
        <v>3.0291988326481127</v>
      </c>
      <c r="E18" s="66">
        <v>10.825948912330629</v>
      </c>
      <c r="F18" s="66">
        <v>21.76912016952469</v>
      </c>
      <c r="G18" s="66">
        <v>18.265794092793929</v>
      </c>
      <c r="H18" s="66">
        <v>30.869170865414326</v>
      </c>
      <c r="I18" s="66">
        <v>14.257618918137979</v>
      </c>
      <c r="J18" s="66">
        <v>0.68962207755224192</v>
      </c>
      <c r="K18" s="66">
        <v>1.5911525670368042E-2</v>
      </c>
      <c r="L18" s="66">
        <v>6.9579662299285646E-4</v>
      </c>
      <c r="M18" s="66">
        <v>0</v>
      </c>
      <c r="N18" s="66">
        <v>0.10036822474130981</v>
      </c>
      <c r="O18" s="66">
        <v>0</v>
      </c>
      <c r="P18" s="66">
        <v>0</v>
      </c>
      <c r="Q18" s="66">
        <v>0</v>
      </c>
      <c r="R18" s="66">
        <v>3.6185885858264683E-2</v>
      </c>
      <c r="S18" s="66">
        <v>0.14036469870515567</v>
      </c>
      <c r="T18" s="66">
        <v>100</v>
      </c>
      <c r="U18" s="92"/>
      <c r="V18" s="66">
        <v>1.9444676942725603</v>
      </c>
      <c r="W18" s="92"/>
      <c r="X18" s="119"/>
      <c r="Y18" s="119"/>
      <c r="Z18" s="119"/>
      <c r="AA18" s="119"/>
      <c r="AB18" s="119"/>
      <c r="AC18" s="119"/>
      <c r="AD18" s="119"/>
    </row>
    <row r="19" spans="2:30">
      <c r="B19" s="65" t="s">
        <v>109</v>
      </c>
      <c r="C19" s="118"/>
      <c r="D19" s="66" t="s">
        <v>343</v>
      </c>
      <c r="E19" s="66" t="s">
        <v>343</v>
      </c>
      <c r="F19" s="66" t="s">
        <v>343</v>
      </c>
      <c r="G19" s="66" t="s">
        <v>343</v>
      </c>
      <c r="H19" s="66" t="s">
        <v>343</v>
      </c>
      <c r="I19" s="66" t="s">
        <v>343</v>
      </c>
      <c r="J19" s="66" t="s">
        <v>343</v>
      </c>
      <c r="K19" s="66" t="s">
        <v>343</v>
      </c>
      <c r="L19" s="66" t="s">
        <v>343</v>
      </c>
      <c r="M19" s="66" t="s">
        <v>343</v>
      </c>
      <c r="N19" s="66" t="s">
        <v>343</v>
      </c>
      <c r="O19" s="66" t="s">
        <v>343</v>
      </c>
      <c r="P19" s="66" t="s">
        <v>343</v>
      </c>
      <c r="Q19" s="66" t="s">
        <v>343</v>
      </c>
      <c r="R19" s="66" t="s">
        <v>343</v>
      </c>
      <c r="S19" s="66" t="s">
        <v>343</v>
      </c>
      <c r="T19" s="66" t="s">
        <v>343</v>
      </c>
      <c r="U19" s="92"/>
      <c r="V19" s="66" t="s">
        <v>343</v>
      </c>
      <c r="W19" s="92"/>
      <c r="X19" s="119"/>
      <c r="Y19" s="119"/>
      <c r="Z19" s="119"/>
      <c r="AA19" s="119"/>
      <c r="AB19" s="119"/>
      <c r="AC19" s="119"/>
      <c r="AD19" s="119"/>
    </row>
    <row r="20" spans="2:30">
      <c r="B20" s="65" t="s">
        <v>73</v>
      </c>
      <c r="C20" s="59"/>
      <c r="D20" s="66">
        <v>8.5184014242384052</v>
      </c>
      <c r="E20" s="66">
        <v>61.571708185880581</v>
      </c>
      <c r="F20" s="66">
        <v>17.696350705784983</v>
      </c>
      <c r="G20" s="66">
        <v>1.4739485882048782</v>
      </c>
      <c r="H20" s="66">
        <v>5.806202691735959</v>
      </c>
      <c r="I20" s="66">
        <v>3.9735201630822106</v>
      </c>
      <c r="J20" s="66">
        <v>0.27778982268405378</v>
      </c>
      <c r="K20" s="66">
        <v>0</v>
      </c>
      <c r="L20" s="66">
        <v>0</v>
      </c>
      <c r="M20" s="66">
        <v>0</v>
      </c>
      <c r="N20" s="66">
        <v>5.6655396387597712E-5</v>
      </c>
      <c r="O20" s="66">
        <v>0</v>
      </c>
      <c r="P20" s="66">
        <v>0</v>
      </c>
      <c r="Q20" s="66">
        <v>0</v>
      </c>
      <c r="R20" s="66">
        <v>0</v>
      </c>
      <c r="S20" s="66">
        <v>0.68202176299254791</v>
      </c>
      <c r="T20" s="66">
        <v>100</v>
      </c>
      <c r="U20" s="92"/>
      <c r="V20" s="66">
        <v>1.1177082193244241</v>
      </c>
      <c r="W20" s="92"/>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92"/>
      <c r="V21" s="66" t="s">
        <v>343</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v>0</v>
      </c>
      <c r="E23" s="66">
        <v>0</v>
      </c>
      <c r="F23" s="66">
        <v>0</v>
      </c>
      <c r="G23" s="66">
        <v>2.7442410849737651</v>
      </c>
      <c r="H23" s="66">
        <v>58.999842193250586</v>
      </c>
      <c r="I23" s="66">
        <v>34.443972572138101</v>
      </c>
      <c r="J23" s="66">
        <v>0.68330042154807602</v>
      </c>
      <c r="K23" s="66">
        <v>0.80915297270551179</v>
      </c>
      <c r="L23" s="66">
        <v>0.3854306756179926</v>
      </c>
      <c r="M23" s="66">
        <v>1.7841055347176185E-2</v>
      </c>
      <c r="N23" s="66">
        <v>0</v>
      </c>
      <c r="O23" s="66">
        <v>0</v>
      </c>
      <c r="P23" s="66">
        <v>0</v>
      </c>
      <c r="Q23" s="66">
        <v>0</v>
      </c>
      <c r="R23" s="66">
        <v>1.5251864562310726E-2</v>
      </c>
      <c r="S23" s="66">
        <v>1.9009671598564724</v>
      </c>
      <c r="T23" s="66">
        <v>100</v>
      </c>
      <c r="U23" s="92"/>
      <c r="V23" s="66">
        <v>7.2427699668101111</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2.3949223870528122</v>
      </c>
      <c r="E25" s="66">
        <v>51.068020510457238</v>
      </c>
      <c r="F25" s="66">
        <v>20.408268335268819</v>
      </c>
      <c r="G25" s="66">
        <v>11.163309212706315</v>
      </c>
      <c r="H25" s="66">
        <v>10.2532876125559</v>
      </c>
      <c r="I25" s="66">
        <v>3.3736059212770577</v>
      </c>
      <c r="J25" s="66">
        <v>0.89099934302131167</v>
      </c>
      <c r="K25" s="66">
        <v>6.3425283326315043E-2</v>
      </c>
      <c r="L25" s="66">
        <v>3.6108475488921188E-3</v>
      </c>
      <c r="M25" s="66">
        <v>0</v>
      </c>
      <c r="N25" s="66">
        <v>1.8691838030828482E-3</v>
      </c>
      <c r="O25" s="66">
        <v>8.7821043473500712E-3</v>
      </c>
      <c r="P25" s="66">
        <v>0</v>
      </c>
      <c r="Q25" s="66">
        <v>0.16592398652019671</v>
      </c>
      <c r="R25" s="66">
        <v>0</v>
      </c>
      <c r="S25" s="66">
        <v>0.20397527211470637</v>
      </c>
      <c r="T25" s="66">
        <v>100</v>
      </c>
      <c r="U25" s="92"/>
      <c r="V25" s="66">
        <v>0.9287789325324447</v>
      </c>
      <c r="W25" s="92"/>
      <c r="X25" s="119"/>
      <c r="Y25" s="119"/>
      <c r="Z25" s="119"/>
      <c r="AA25" s="119"/>
      <c r="AB25" s="119"/>
      <c r="AC25" s="119"/>
      <c r="AD25" s="119"/>
    </row>
    <row r="26" spans="2:30">
      <c r="B26" s="65" t="s">
        <v>80</v>
      </c>
      <c r="C26" s="59"/>
      <c r="D26" s="66" t="s">
        <v>343</v>
      </c>
      <c r="E26" s="66" t="s">
        <v>343</v>
      </c>
      <c r="F26" s="66" t="s">
        <v>343</v>
      </c>
      <c r="G26" s="66" t="s">
        <v>343</v>
      </c>
      <c r="H26" s="66" t="s">
        <v>343</v>
      </c>
      <c r="I26" s="66" t="s">
        <v>343</v>
      </c>
      <c r="J26" s="66" t="s">
        <v>343</v>
      </c>
      <c r="K26" s="66" t="s">
        <v>343</v>
      </c>
      <c r="L26" s="66" t="s">
        <v>343</v>
      </c>
      <c r="M26" s="66" t="s">
        <v>343</v>
      </c>
      <c r="N26" s="66" t="s">
        <v>343</v>
      </c>
      <c r="O26" s="66" t="s">
        <v>343</v>
      </c>
      <c r="P26" s="66" t="s">
        <v>343</v>
      </c>
      <c r="Q26" s="66" t="s">
        <v>343</v>
      </c>
      <c r="R26" s="66" t="s">
        <v>343</v>
      </c>
      <c r="S26" s="66" t="s">
        <v>343</v>
      </c>
      <c r="T26" s="66" t="s">
        <v>343</v>
      </c>
      <c r="U26" s="92"/>
      <c r="V26" s="66" t="s">
        <v>343</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92"/>
      <c r="V28" s="66" t="s">
        <v>343</v>
      </c>
      <c r="W28" s="92"/>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66" t="s">
        <v>343</v>
      </c>
      <c r="M29" s="66" t="s">
        <v>343</v>
      </c>
      <c r="N29" s="66" t="s">
        <v>343</v>
      </c>
      <c r="O29" s="66" t="s">
        <v>343</v>
      </c>
      <c r="P29" s="66" t="s">
        <v>343</v>
      </c>
      <c r="Q29" s="66" t="s">
        <v>343</v>
      </c>
      <c r="R29" s="66" t="s">
        <v>343</v>
      </c>
      <c r="S29" s="66" t="s">
        <v>343</v>
      </c>
      <c r="T29" s="66" t="s">
        <v>343</v>
      </c>
      <c r="U29" s="92"/>
      <c r="V29" s="66" t="s">
        <v>343</v>
      </c>
      <c r="W29" s="92"/>
      <c r="X29" s="119"/>
      <c r="Y29" s="119"/>
      <c r="Z29" s="119"/>
      <c r="AA29" s="119"/>
      <c r="AB29" s="119"/>
      <c r="AC29" s="119"/>
      <c r="AD29" s="119"/>
    </row>
    <row r="30" spans="2:30">
      <c r="B30" s="65" t="s">
        <v>110</v>
      </c>
      <c r="C30" s="118"/>
      <c r="D30" s="66">
        <v>6.3135592286433839</v>
      </c>
      <c r="E30" s="66">
        <v>8.4297333772298373</v>
      </c>
      <c r="F30" s="66">
        <v>35.24185005361813</v>
      </c>
      <c r="G30" s="66">
        <v>32.762477807979685</v>
      </c>
      <c r="H30" s="66">
        <v>14.323118904910764</v>
      </c>
      <c r="I30" s="66">
        <v>1.255098384961385</v>
      </c>
      <c r="J30" s="66">
        <v>1.5965364283056604</v>
      </c>
      <c r="K30" s="66">
        <v>0</v>
      </c>
      <c r="L30" s="66">
        <v>2.8741547362653476E-3</v>
      </c>
      <c r="M30" s="66">
        <v>0</v>
      </c>
      <c r="N30" s="66">
        <v>0</v>
      </c>
      <c r="O30" s="66">
        <v>0</v>
      </c>
      <c r="P30" s="66">
        <v>0</v>
      </c>
      <c r="Q30" s="66">
        <v>0</v>
      </c>
      <c r="R30" s="66">
        <v>7.4455959009217212E-2</v>
      </c>
      <c r="S30" s="66">
        <v>2.9570060567451123E-4</v>
      </c>
      <c r="T30" s="66">
        <v>100</v>
      </c>
      <c r="U30" s="92"/>
      <c r="V30" s="66">
        <v>1.4704963530674906</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4.6778922754555277</v>
      </c>
      <c r="E32" s="66">
        <v>0.40838305874079911</v>
      </c>
      <c r="F32" s="66">
        <v>22.843357854079407</v>
      </c>
      <c r="G32" s="66">
        <v>48.063711792308226</v>
      </c>
      <c r="H32" s="66">
        <v>15.279613636933107</v>
      </c>
      <c r="I32" s="66">
        <v>8.0501055509729937</v>
      </c>
      <c r="J32" s="66">
        <v>0.22405596067372768</v>
      </c>
      <c r="K32" s="66">
        <v>2.0310734089979358E-3</v>
      </c>
      <c r="L32" s="66">
        <v>0.18427932415107898</v>
      </c>
      <c r="M32" s="66">
        <v>0</v>
      </c>
      <c r="N32" s="66">
        <v>0</v>
      </c>
      <c r="O32" s="66">
        <v>0</v>
      </c>
      <c r="P32" s="66">
        <v>0</v>
      </c>
      <c r="Q32" s="66">
        <v>0</v>
      </c>
      <c r="R32" s="66">
        <v>2.5051553719443374E-2</v>
      </c>
      <c r="S32" s="66">
        <v>0.24151791955669116</v>
      </c>
      <c r="T32" s="66">
        <v>100</v>
      </c>
      <c r="U32" s="92"/>
      <c r="V32" s="66">
        <v>1.705627562262422</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86</v>
      </c>
      <c r="C35" s="121"/>
      <c r="D35" s="73">
        <v>4.4326219069967525</v>
      </c>
      <c r="E35" s="73">
        <v>30.713515742627841</v>
      </c>
      <c r="F35" s="73">
        <v>20.870687720606469</v>
      </c>
      <c r="G35" s="73">
        <v>18.004806454014673</v>
      </c>
      <c r="H35" s="73">
        <v>16.566436289906715</v>
      </c>
      <c r="I35" s="73">
        <v>8.160242464806835</v>
      </c>
      <c r="J35" s="73">
        <v>0.76210375202216318</v>
      </c>
      <c r="K35" s="73">
        <v>3.1644313403022532E-2</v>
      </c>
      <c r="L35" s="73">
        <v>2.5808466012961974E-2</v>
      </c>
      <c r="M35" s="73">
        <v>2.5290153264058771E-4</v>
      </c>
      <c r="N35" s="73">
        <v>2.8294398639375815E-2</v>
      </c>
      <c r="O35" s="73">
        <v>2.1491466704208484E-3</v>
      </c>
      <c r="P35" s="73">
        <v>0</v>
      </c>
      <c r="Q35" s="73">
        <v>4.9137188779748819E-2</v>
      </c>
      <c r="R35" s="73">
        <v>1.8582734255585171E-2</v>
      </c>
      <c r="S35" s="73">
        <v>0.33371651972479077</v>
      </c>
      <c r="T35" s="73">
        <v>100</v>
      </c>
      <c r="U35" s="96"/>
      <c r="V35" s="73">
        <v>1.5712781284343207</v>
      </c>
    </row>
    <row r="36" spans="2:30">
      <c r="B36" s="112"/>
      <c r="C36" s="112"/>
    </row>
    <row r="38" spans="2:30" ht="13.8">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48" priority="4" stopIfTrue="1" operator="equal">
      <formula>"División"</formula>
    </cfRule>
  </conditionalFormatting>
  <conditionalFormatting sqref="B16:B19">
    <cfRule type="cellIs" dxfId="47" priority="2" stopIfTrue="1" operator="equal">
      <formula>"División"</formula>
    </cfRule>
  </conditionalFormatting>
  <hyperlinks>
    <hyperlink ref="B1" location="Indice!D3" tooltip="VOLVER AL ÍNDICE" display="Volver al Índice" xr:uid="{EC2FF9CA-8F7F-471B-A3FB-9F0BF8690D0B}"/>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459D2-E8C3-475E-9769-8159CA3D2D44}">
  <sheetPr codeName="Hoja13">
    <tabColor indexed="41"/>
  </sheetPr>
  <dimension ref="A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4.44140625" style="58" customWidth="1"/>
    <col min="23" max="23" width="3.5546875" style="58" customWidth="1"/>
    <col min="24" max="30" width="11.44140625" style="58" customWidth="1"/>
    <col min="31" max="16384" width="11.44140625" style="58"/>
  </cols>
  <sheetData>
    <row r="1" spans="1:30">
      <c r="B1" s="32" t="s">
        <v>43</v>
      </c>
    </row>
    <row r="2" spans="1:30" s="110" customFormat="1" ht="15.6">
      <c r="B2" s="234" t="s">
        <v>203</v>
      </c>
      <c r="C2" s="234"/>
      <c r="D2" s="234"/>
      <c r="E2" s="234"/>
      <c r="F2" s="234"/>
      <c r="G2" s="234"/>
      <c r="H2" s="234"/>
      <c r="I2" s="234"/>
      <c r="J2" s="234"/>
      <c r="K2" s="234"/>
      <c r="L2" s="234"/>
      <c r="M2" s="234"/>
      <c r="N2" s="234"/>
      <c r="O2" s="234"/>
      <c r="P2" s="234"/>
      <c r="Q2" s="234"/>
      <c r="R2" s="234"/>
      <c r="S2" s="234"/>
      <c r="T2" s="234"/>
      <c r="U2" s="234"/>
      <c r="V2" s="234"/>
      <c r="W2" s="78"/>
    </row>
    <row r="3" spans="1: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1: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1: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1:30" s="57" customFormat="1" ht="29.25" customHeight="1" thickBot="1">
      <c r="B6" s="261" t="s">
        <v>366</v>
      </c>
      <c r="C6" s="262"/>
      <c r="D6" s="262"/>
      <c r="E6" s="262"/>
      <c r="F6" s="262"/>
      <c r="G6" s="262"/>
      <c r="H6" s="262"/>
      <c r="I6" s="262"/>
      <c r="J6" s="262"/>
      <c r="K6" s="262"/>
      <c r="L6" s="262"/>
      <c r="M6" s="262"/>
      <c r="N6" s="262"/>
      <c r="O6" s="262"/>
      <c r="P6" s="262"/>
      <c r="Q6" s="262"/>
      <c r="R6" s="262"/>
      <c r="S6" s="262"/>
      <c r="T6" s="262"/>
      <c r="U6" s="262"/>
      <c r="V6" s="263"/>
      <c r="W6" s="132"/>
    </row>
    <row r="7" spans="1:30" s="57" customFormat="1" ht="11.25" customHeight="1"/>
    <row r="8" spans="1:30" s="57" customFormat="1" ht="11.25" customHeight="1" thickBot="1"/>
    <row r="9" spans="1: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89"/>
      <c r="V9" s="102" t="s">
        <v>177</v>
      </c>
    </row>
    <row r="10" spans="1: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89"/>
      <c r="V10" s="90" t="s">
        <v>101</v>
      </c>
    </row>
    <row r="11" spans="1: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89"/>
      <c r="V11" s="90" t="s">
        <v>194</v>
      </c>
    </row>
    <row r="12" spans="1: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89"/>
      <c r="V12" s="91" t="s">
        <v>204</v>
      </c>
    </row>
    <row r="13" spans="1:30" s="57" customFormat="1">
      <c r="A13" s="100"/>
      <c r="B13" s="53"/>
      <c r="C13" s="126"/>
      <c r="D13" s="135"/>
      <c r="E13" s="135"/>
      <c r="F13" s="135"/>
      <c r="G13" s="135"/>
      <c r="H13" s="135"/>
      <c r="I13" s="135"/>
      <c r="J13" s="135"/>
      <c r="K13" s="135"/>
      <c r="L13" s="135"/>
      <c r="M13" s="135"/>
      <c r="N13" s="135"/>
      <c r="O13" s="135"/>
      <c r="P13" s="135"/>
      <c r="Q13" s="135"/>
      <c r="R13" s="135"/>
      <c r="S13" s="135"/>
      <c r="T13" s="53"/>
      <c r="U13" s="143"/>
      <c r="V13" s="127"/>
      <c r="W13" s="100"/>
    </row>
    <row r="14" spans="1:30" s="57" customFormat="1" ht="13.8" thickBot="1">
      <c r="A14" s="100"/>
      <c r="B14" s="100"/>
      <c r="C14" s="100"/>
      <c r="D14" s="136"/>
      <c r="E14" s="136"/>
      <c r="F14" s="136"/>
      <c r="G14" s="136"/>
      <c r="H14" s="136"/>
      <c r="I14" s="136"/>
      <c r="J14" s="136"/>
      <c r="K14" s="136"/>
      <c r="L14" s="136"/>
      <c r="M14" s="136"/>
      <c r="N14" s="136"/>
      <c r="O14" s="136"/>
      <c r="P14" s="136"/>
      <c r="Q14" s="136"/>
      <c r="R14" s="136"/>
      <c r="S14" s="136"/>
      <c r="T14" s="136"/>
      <c r="U14" s="137"/>
      <c r="V14" s="136"/>
      <c r="W14" s="137"/>
    </row>
    <row r="15" spans="1:30">
      <c r="B15" s="60" t="s">
        <v>68</v>
      </c>
      <c r="C15" s="118"/>
      <c r="D15" s="62" t="s">
        <v>343</v>
      </c>
      <c r="E15" s="62">
        <v>5.5295359030598262E-2</v>
      </c>
      <c r="F15" s="62">
        <v>0.15362348078483787</v>
      </c>
      <c r="G15" s="62">
        <v>0.52841060757622249</v>
      </c>
      <c r="H15" s="62">
        <v>1.7266479418399105</v>
      </c>
      <c r="I15" s="62">
        <v>1.7922680455778894</v>
      </c>
      <c r="J15" s="62">
        <v>4.5056429525198602</v>
      </c>
      <c r="K15" s="62">
        <v>8.4119313322301537</v>
      </c>
      <c r="L15" s="62">
        <v>4.2289775500152693</v>
      </c>
      <c r="M15" s="62">
        <v>4.5344738197707093</v>
      </c>
      <c r="N15" s="62">
        <v>2.0000000305777195</v>
      </c>
      <c r="O15" s="62">
        <v>10.000000006242674</v>
      </c>
      <c r="P15" s="62">
        <v>25.000000011573224</v>
      </c>
      <c r="Q15" s="62">
        <v>39.999999998797911</v>
      </c>
      <c r="R15" s="62">
        <v>65</v>
      </c>
      <c r="S15" s="62">
        <v>89.999999988845147</v>
      </c>
      <c r="T15" s="62">
        <v>1.4703534263202447</v>
      </c>
      <c r="U15" s="119"/>
      <c r="V15" s="62">
        <v>1.4703534263202447</v>
      </c>
      <c r="W15" s="92"/>
      <c r="X15" s="119"/>
      <c r="Y15" s="119"/>
      <c r="Z15" s="119"/>
      <c r="AA15" s="119"/>
      <c r="AB15" s="119"/>
      <c r="AC15" s="119"/>
      <c r="AD15" s="119"/>
    </row>
    <row r="16" spans="1:30">
      <c r="B16" s="65" t="s">
        <v>69</v>
      </c>
      <c r="C16" s="118"/>
      <c r="D16" s="66" t="s">
        <v>343</v>
      </c>
      <c r="E16" s="66">
        <v>8.2500000438852333E-2</v>
      </c>
      <c r="F16" s="66">
        <v>0.17225380125565584</v>
      </c>
      <c r="G16" s="66">
        <v>1.0558308563960712</v>
      </c>
      <c r="H16" s="66">
        <v>0.90163540019926325</v>
      </c>
      <c r="I16" s="66">
        <v>0.53808738987029292</v>
      </c>
      <c r="J16" s="66">
        <v>0</v>
      </c>
      <c r="K16" s="66">
        <v>0.80630530973362402</v>
      </c>
      <c r="L16" s="66" t="s">
        <v>343</v>
      </c>
      <c r="M16" s="66" t="s">
        <v>343</v>
      </c>
      <c r="N16" s="66" t="s">
        <v>343</v>
      </c>
      <c r="O16" s="66" t="s">
        <v>343</v>
      </c>
      <c r="P16" s="66" t="s">
        <v>343</v>
      </c>
      <c r="Q16" s="66">
        <v>40.000000004262198</v>
      </c>
      <c r="R16" s="66" t="s">
        <v>343</v>
      </c>
      <c r="S16" s="66" t="s">
        <v>343</v>
      </c>
      <c r="T16" s="66">
        <v>1.2209636315916177</v>
      </c>
      <c r="U16" s="119"/>
      <c r="V16" s="66">
        <v>1.2209636315916177</v>
      </c>
      <c r="W16" s="92"/>
      <c r="X16" s="119"/>
      <c r="Y16" s="119"/>
      <c r="Z16" s="119"/>
      <c r="AA16" s="119"/>
      <c r="AB16" s="119"/>
      <c r="AC16" s="119"/>
      <c r="AD16" s="119"/>
    </row>
    <row r="17" spans="2:30">
      <c r="B17" s="65" t="s">
        <v>70</v>
      </c>
      <c r="C17" s="118"/>
      <c r="D17" s="66">
        <v>3.6000120993239022E-2</v>
      </c>
      <c r="E17" s="66">
        <v>8.2500093481930992E-2</v>
      </c>
      <c r="F17" s="66">
        <v>0.11214330884748269</v>
      </c>
      <c r="G17" s="66">
        <v>1.1858759758499022</v>
      </c>
      <c r="H17" s="66">
        <v>0.7133057153349992</v>
      </c>
      <c r="I17" s="66">
        <v>0.94839673603376284</v>
      </c>
      <c r="J17" s="66">
        <v>3.8803816779103668</v>
      </c>
      <c r="K17" s="66">
        <v>0.81889414577905073</v>
      </c>
      <c r="L17" s="66">
        <v>1.6401479597334931</v>
      </c>
      <c r="M17" s="66">
        <v>23.841068687280803</v>
      </c>
      <c r="N17" s="66">
        <v>2.0000000657595711</v>
      </c>
      <c r="O17" s="66">
        <v>10</v>
      </c>
      <c r="P17" s="66">
        <v>25.000000016152736</v>
      </c>
      <c r="Q17" s="66">
        <v>39.999999995559058</v>
      </c>
      <c r="R17" s="66">
        <v>64.999998743335595</v>
      </c>
      <c r="S17" s="66">
        <v>90.000000055645614</v>
      </c>
      <c r="T17" s="66">
        <v>2.0231012738507124</v>
      </c>
      <c r="U17" s="119"/>
      <c r="V17" s="66">
        <v>2.0231012738507124</v>
      </c>
      <c r="W17" s="92"/>
      <c r="X17" s="119"/>
      <c r="Y17" s="119"/>
      <c r="Z17" s="119"/>
      <c r="AA17" s="119"/>
      <c r="AB17" s="119"/>
      <c r="AC17" s="119"/>
      <c r="AD17" s="119"/>
    </row>
    <row r="18" spans="2:30">
      <c r="B18" s="65" t="s">
        <v>108</v>
      </c>
      <c r="C18" s="118"/>
      <c r="D18" s="66">
        <v>3.5999996842229265E-2</v>
      </c>
      <c r="E18" s="66">
        <v>7.2574223930661486E-2</v>
      </c>
      <c r="F18" s="66">
        <v>0.17946500372470969</v>
      </c>
      <c r="G18" s="66">
        <v>0.97041683916052557</v>
      </c>
      <c r="H18" s="66">
        <v>1.3461272936777391</v>
      </c>
      <c r="I18" s="66">
        <v>2.5306420301388215</v>
      </c>
      <c r="J18" s="66">
        <v>4.3664290692295973</v>
      </c>
      <c r="K18" s="66">
        <v>4.8445574362610664</v>
      </c>
      <c r="L18" s="66">
        <v>24.884564094310083</v>
      </c>
      <c r="M18" s="66">
        <v>5.382031120549521</v>
      </c>
      <c r="N18" s="66">
        <v>2.0000000315155053</v>
      </c>
      <c r="O18" s="66">
        <v>10.000000035210368</v>
      </c>
      <c r="P18" s="66">
        <v>25.000000146459534</v>
      </c>
      <c r="Q18" s="66">
        <v>40.000000004865051</v>
      </c>
      <c r="R18" s="66">
        <v>65.000000013807821</v>
      </c>
      <c r="S18" s="66">
        <v>90.000000090730325</v>
      </c>
      <c r="T18" s="66">
        <v>1.4374958716358857</v>
      </c>
      <c r="U18" s="119"/>
      <c r="V18" s="66">
        <v>1.4374958716358857</v>
      </c>
      <c r="W18" s="92"/>
      <c r="X18" s="119"/>
      <c r="Y18" s="119"/>
      <c r="Z18" s="119"/>
      <c r="AA18" s="119"/>
      <c r="AB18" s="119"/>
      <c r="AC18" s="119"/>
      <c r="AD18" s="119"/>
    </row>
    <row r="19" spans="2:30">
      <c r="B19" s="65" t="s">
        <v>109</v>
      </c>
      <c r="C19" s="118"/>
      <c r="D19" s="66">
        <v>3.5999999531830564E-2</v>
      </c>
      <c r="E19" s="66">
        <v>5.4198144043470384E-2</v>
      </c>
      <c r="F19" s="66">
        <v>0.13272341356359546</v>
      </c>
      <c r="G19" s="66">
        <v>0.68807076851964399</v>
      </c>
      <c r="H19" s="66">
        <v>0.48652499242217617</v>
      </c>
      <c r="I19" s="66">
        <v>0.70362632590796059</v>
      </c>
      <c r="J19" s="66">
        <v>1.1739164322437041</v>
      </c>
      <c r="K19" s="66">
        <v>2.8195169905121134</v>
      </c>
      <c r="L19" s="66">
        <v>17.659761060427787</v>
      </c>
      <c r="M19" s="66">
        <v>14.493318983581375</v>
      </c>
      <c r="N19" s="66">
        <v>2.0000000038681813</v>
      </c>
      <c r="O19" s="66">
        <v>10.000000055827293</v>
      </c>
      <c r="P19" s="66">
        <v>25.000000015477831</v>
      </c>
      <c r="Q19" s="66">
        <v>40.000000024864654</v>
      </c>
      <c r="R19" s="66">
        <v>65.000000003119965</v>
      </c>
      <c r="S19" s="66">
        <v>90.000000024110932</v>
      </c>
      <c r="T19" s="66">
        <v>1.5472510778330884</v>
      </c>
      <c r="U19" s="119"/>
      <c r="V19" s="66">
        <v>1.5472510778330884</v>
      </c>
      <c r="W19" s="92"/>
      <c r="X19" s="119"/>
      <c r="Y19" s="119"/>
      <c r="Z19" s="119"/>
      <c r="AA19" s="119"/>
      <c r="AB19" s="119"/>
      <c r="AC19" s="119"/>
      <c r="AD19" s="119"/>
    </row>
    <row r="20" spans="2:30">
      <c r="B20" s="65" t="s">
        <v>73</v>
      </c>
      <c r="C20" s="59"/>
      <c r="D20" s="66">
        <v>3.5999997260724531E-2</v>
      </c>
      <c r="E20" s="66">
        <v>7.8056875994566607E-2</v>
      </c>
      <c r="F20" s="66">
        <v>0.13879874148265242</v>
      </c>
      <c r="G20" s="66">
        <v>0.79434781079976458</v>
      </c>
      <c r="H20" s="66">
        <v>1.8395111355649401</v>
      </c>
      <c r="I20" s="66">
        <v>3.0669872850527162</v>
      </c>
      <c r="J20" s="66">
        <v>4.4881135507406507</v>
      </c>
      <c r="K20" s="66">
        <v>13.160083813572138</v>
      </c>
      <c r="L20" s="66">
        <v>6.6282954373786742</v>
      </c>
      <c r="M20" s="66">
        <v>40.899592626486104</v>
      </c>
      <c r="N20" s="66">
        <v>1.9999999931200594</v>
      </c>
      <c r="O20" s="66">
        <v>10</v>
      </c>
      <c r="P20" s="66">
        <v>25.000000184256386</v>
      </c>
      <c r="Q20" s="66">
        <v>40.00000001239146</v>
      </c>
      <c r="R20" s="66">
        <v>65.00000000765003</v>
      </c>
      <c r="S20" s="66">
        <v>90.000000064460878</v>
      </c>
      <c r="T20" s="66">
        <v>2.5914943982108198</v>
      </c>
      <c r="U20" s="119"/>
      <c r="V20" s="66">
        <v>2.5914943982108198</v>
      </c>
      <c r="W20" s="92"/>
      <c r="X20" s="119"/>
      <c r="Y20" s="119"/>
      <c r="Z20" s="119"/>
      <c r="AA20" s="119"/>
      <c r="AB20" s="119"/>
      <c r="AC20" s="119"/>
      <c r="AD20" s="119"/>
    </row>
    <row r="21" spans="2:30">
      <c r="B21" s="65" t="s">
        <v>74</v>
      </c>
      <c r="C21" s="59"/>
      <c r="D21" s="66" t="s">
        <v>343</v>
      </c>
      <c r="E21" s="66">
        <v>8.2500000000000004E-2</v>
      </c>
      <c r="F21" s="66">
        <v>0.17861888757736555</v>
      </c>
      <c r="G21" s="66">
        <v>1.7500000000000004</v>
      </c>
      <c r="H21" s="66">
        <v>3.6970895247135904</v>
      </c>
      <c r="I21" s="66">
        <v>3.0991507268382406</v>
      </c>
      <c r="J21" s="66" t="s">
        <v>343</v>
      </c>
      <c r="K21" s="66">
        <v>20.350000000000001</v>
      </c>
      <c r="L21" s="66" t="s">
        <v>343</v>
      </c>
      <c r="M21" s="66" t="s">
        <v>343</v>
      </c>
      <c r="N21" s="66" t="s">
        <v>343</v>
      </c>
      <c r="O21" s="66" t="s">
        <v>343</v>
      </c>
      <c r="P21" s="66" t="s">
        <v>343</v>
      </c>
      <c r="Q21" s="66" t="s">
        <v>343</v>
      </c>
      <c r="R21" s="66" t="s">
        <v>343</v>
      </c>
      <c r="S21" s="66">
        <v>90</v>
      </c>
      <c r="T21" s="66">
        <v>7.2474254082605052</v>
      </c>
      <c r="U21" s="119"/>
      <c r="V21" s="66">
        <v>7.2474254082605052</v>
      </c>
      <c r="W21" s="92"/>
      <c r="X21" s="119"/>
      <c r="Y21" s="119"/>
      <c r="Z21" s="119"/>
      <c r="AA21" s="119"/>
      <c r="AB21" s="119"/>
      <c r="AC21" s="119"/>
      <c r="AD21" s="119"/>
    </row>
    <row r="22" spans="2:30">
      <c r="B22" s="65" t="s">
        <v>75</v>
      </c>
      <c r="C22" s="59"/>
      <c r="D22" s="66" t="s">
        <v>343</v>
      </c>
      <c r="E22" s="66">
        <v>8.2501735702430579E-2</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v>8.2501735702430579E-2</v>
      </c>
      <c r="U22" s="119"/>
      <c r="V22" s="66">
        <v>8.2501735702430579E-2</v>
      </c>
      <c r="W22" s="92"/>
      <c r="X22" s="119"/>
      <c r="Y22" s="119"/>
      <c r="Z22" s="119"/>
      <c r="AA22" s="119"/>
      <c r="AB22" s="119"/>
      <c r="AC22" s="119"/>
      <c r="AD22" s="119"/>
    </row>
    <row r="23" spans="2:30">
      <c r="B23" s="65" t="s">
        <v>76</v>
      </c>
      <c r="C23" s="59"/>
      <c r="D23" s="66" t="s">
        <v>343</v>
      </c>
      <c r="E23" s="66">
        <v>0</v>
      </c>
      <c r="F23" s="66">
        <v>0.16540219985917382</v>
      </c>
      <c r="G23" s="66">
        <v>1.0493597444399398</v>
      </c>
      <c r="H23" s="66">
        <v>1.0357105836688352</v>
      </c>
      <c r="I23" s="66">
        <v>1.1914102696338875</v>
      </c>
      <c r="J23" s="66">
        <v>1.470675842858606</v>
      </c>
      <c r="K23" s="66">
        <v>1.3937234756687693</v>
      </c>
      <c r="L23" s="66">
        <v>3.4944850029197916</v>
      </c>
      <c r="M23" s="66">
        <v>2.4103670573995539</v>
      </c>
      <c r="N23" s="66">
        <v>1.9999999934380299</v>
      </c>
      <c r="O23" s="66">
        <v>10.000000080963297</v>
      </c>
      <c r="P23" s="66">
        <v>25.000000235712989</v>
      </c>
      <c r="Q23" s="66">
        <v>40.000000005580084</v>
      </c>
      <c r="R23" s="66">
        <v>65.000000088616574</v>
      </c>
      <c r="S23" s="66">
        <v>90.000000228426003</v>
      </c>
      <c r="T23" s="66">
        <v>1.9190623741418822</v>
      </c>
      <c r="U23" s="119"/>
      <c r="V23" s="66">
        <v>1.9190623741418822</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119"/>
      <c r="V24" s="66" t="s">
        <v>343</v>
      </c>
      <c r="W24" s="92"/>
      <c r="X24" s="119"/>
      <c r="Y24" s="119"/>
      <c r="Z24" s="119"/>
      <c r="AA24" s="119"/>
      <c r="AB24" s="119"/>
      <c r="AC24" s="119"/>
      <c r="AD24" s="119"/>
    </row>
    <row r="25" spans="2:30">
      <c r="B25" s="65" t="s">
        <v>79</v>
      </c>
      <c r="C25" s="59"/>
      <c r="D25" s="66">
        <v>3.4216127154189709E-2</v>
      </c>
      <c r="E25" s="66">
        <v>6.7983395210747283E-2</v>
      </c>
      <c r="F25" s="66">
        <v>0.13382848220636279</v>
      </c>
      <c r="G25" s="66">
        <v>0.57670020209612161</v>
      </c>
      <c r="H25" s="66">
        <v>1.24989966929831</v>
      </c>
      <c r="I25" s="66">
        <v>2.2354922964014139</v>
      </c>
      <c r="J25" s="66">
        <v>1.8224370401839964</v>
      </c>
      <c r="K25" s="66">
        <v>3.2915427983747794</v>
      </c>
      <c r="L25" s="66">
        <v>3.7001453163344857</v>
      </c>
      <c r="M25" s="66">
        <v>15.258195972172414</v>
      </c>
      <c r="N25" s="66">
        <v>2.0000000059802785</v>
      </c>
      <c r="O25" s="66">
        <v>10.00000004060068</v>
      </c>
      <c r="P25" s="66">
        <v>25.000000037790528</v>
      </c>
      <c r="Q25" s="66">
        <v>39.999999979961743</v>
      </c>
      <c r="R25" s="66">
        <v>65.000000016891022</v>
      </c>
      <c r="S25" s="66">
        <v>90.000000025540288</v>
      </c>
      <c r="T25" s="66">
        <v>2.07043239652055</v>
      </c>
      <c r="U25" s="119"/>
      <c r="V25" s="66">
        <v>2.07043239652055</v>
      </c>
      <c r="W25" s="92"/>
      <c r="X25" s="119"/>
      <c r="Y25" s="119"/>
      <c r="Z25" s="119"/>
      <c r="AA25" s="119"/>
      <c r="AB25" s="119"/>
      <c r="AC25" s="119"/>
      <c r="AD25" s="119"/>
    </row>
    <row r="26" spans="2:30">
      <c r="B26" s="65" t="s">
        <v>80</v>
      </c>
      <c r="C26" s="59"/>
      <c r="D26" s="66" t="s">
        <v>343</v>
      </c>
      <c r="E26" s="66">
        <v>7.5931820893576224E-2</v>
      </c>
      <c r="F26" s="66">
        <v>0.15784053604433454</v>
      </c>
      <c r="G26" s="66">
        <v>0.45176518840891372</v>
      </c>
      <c r="H26" s="66">
        <v>0.6022923449755555</v>
      </c>
      <c r="I26" s="66">
        <v>0.66841658553942607</v>
      </c>
      <c r="J26" s="66">
        <v>0.29125515842698996</v>
      </c>
      <c r="K26" s="66">
        <v>0.46290690200511564</v>
      </c>
      <c r="L26" s="66">
        <v>3.856159728937663</v>
      </c>
      <c r="M26" s="66">
        <v>25.209750227039486</v>
      </c>
      <c r="N26" s="66">
        <v>1.9999999997140214</v>
      </c>
      <c r="O26" s="66">
        <v>10</v>
      </c>
      <c r="P26" s="66">
        <v>25.000000010487305</v>
      </c>
      <c r="Q26" s="66">
        <v>40</v>
      </c>
      <c r="R26" s="66">
        <v>65.000000034937187</v>
      </c>
      <c r="S26" s="66">
        <v>90</v>
      </c>
      <c r="T26" s="66">
        <v>1.3497187651314917</v>
      </c>
      <c r="U26" s="119"/>
      <c r="V26" s="66">
        <v>1.3497187651314917</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119"/>
      <c r="V27" s="66" t="s">
        <v>343</v>
      </c>
      <c r="W27" s="92"/>
      <c r="X27" s="119"/>
      <c r="Y27" s="119"/>
      <c r="Z27" s="119"/>
      <c r="AA27" s="119"/>
      <c r="AB27" s="119"/>
      <c r="AC27" s="119"/>
      <c r="AD27" s="119"/>
    </row>
    <row r="28" spans="2:30">
      <c r="B28" s="65" t="s">
        <v>81</v>
      </c>
      <c r="C28" s="118"/>
      <c r="D28" s="66" t="s">
        <v>343</v>
      </c>
      <c r="E28" s="66">
        <v>8.2499995390999767E-2</v>
      </c>
      <c r="F28" s="66">
        <v>0.21874999695402914</v>
      </c>
      <c r="G28" s="66">
        <v>1.4907537075437132</v>
      </c>
      <c r="H28" s="66" t="s">
        <v>343</v>
      </c>
      <c r="I28" s="66" t="s">
        <v>343</v>
      </c>
      <c r="J28" s="66">
        <v>0</v>
      </c>
      <c r="K28" s="66" t="s">
        <v>343</v>
      </c>
      <c r="L28" s="66" t="s">
        <v>343</v>
      </c>
      <c r="M28" s="66" t="s">
        <v>343</v>
      </c>
      <c r="N28" s="66" t="s">
        <v>343</v>
      </c>
      <c r="O28" s="66" t="s">
        <v>343</v>
      </c>
      <c r="P28" s="66" t="s">
        <v>343</v>
      </c>
      <c r="Q28" s="66" t="s">
        <v>343</v>
      </c>
      <c r="R28" s="66" t="s">
        <v>343</v>
      </c>
      <c r="S28" s="66" t="s">
        <v>343</v>
      </c>
      <c r="T28" s="66">
        <v>0.9693660791013945</v>
      </c>
      <c r="U28" s="119"/>
      <c r="V28" s="66">
        <v>0.9693660791013945</v>
      </c>
      <c r="W28" s="92"/>
      <c r="X28" s="119"/>
      <c r="Y28" s="119"/>
      <c r="Z28" s="119"/>
      <c r="AA28" s="119"/>
      <c r="AB28" s="119"/>
      <c r="AC28" s="119"/>
      <c r="AD28" s="119"/>
    </row>
    <row r="29" spans="2:30">
      <c r="B29" s="65" t="s">
        <v>83</v>
      </c>
      <c r="C29" s="118"/>
      <c r="D29" s="66" t="s">
        <v>343</v>
      </c>
      <c r="E29" s="66">
        <v>8.2500000000000004E-2</v>
      </c>
      <c r="F29" s="66">
        <v>0.21491372389837271</v>
      </c>
      <c r="G29" s="66">
        <v>1.2103595712778847</v>
      </c>
      <c r="H29" s="66">
        <v>4.2750000000000004</v>
      </c>
      <c r="I29" s="66">
        <v>8.3620376013471756</v>
      </c>
      <c r="J29" s="66">
        <v>7.2129905827788905</v>
      </c>
      <c r="K29" s="66" t="s">
        <v>343</v>
      </c>
      <c r="L29" s="66" t="s">
        <v>343</v>
      </c>
      <c r="M29" s="66" t="s">
        <v>343</v>
      </c>
      <c r="N29" s="66" t="s">
        <v>343</v>
      </c>
      <c r="O29" s="66" t="s">
        <v>343</v>
      </c>
      <c r="P29" s="66" t="s">
        <v>343</v>
      </c>
      <c r="Q29" s="66" t="s">
        <v>343</v>
      </c>
      <c r="R29" s="66" t="s">
        <v>343</v>
      </c>
      <c r="S29" s="66" t="s">
        <v>343</v>
      </c>
      <c r="T29" s="66">
        <v>4.0225665640020916</v>
      </c>
      <c r="U29" s="119"/>
      <c r="V29" s="66">
        <v>4.0225665640020916</v>
      </c>
      <c r="W29" s="92"/>
      <c r="X29" s="119"/>
      <c r="Y29" s="119"/>
      <c r="Z29" s="119"/>
      <c r="AA29" s="119"/>
      <c r="AB29" s="119"/>
      <c r="AC29" s="119"/>
      <c r="AD29" s="119"/>
    </row>
    <row r="30" spans="2:30">
      <c r="B30" s="65" t="s">
        <v>110</v>
      </c>
      <c r="C30" s="118"/>
      <c r="D30" s="66">
        <v>3.5999995854428465E-2</v>
      </c>
      <c r="E30" s="66">
        <v>4.5209029241153366E-2</v>
      </c>
      <c r="F30" s="66">
        <v>0.13577465551464998</v>
      </c>
      <c r="G30" s="66">
        <v>0.61589183648877843</v>
      </c>
      <c r="H30" s="66">
        <v>1.6631500605384919</v>
      </c>
      <c r="I30" s="66">
        <v>1.9574917851177784</v>
      </c>
      <c r="J30" s="66">
        <v>3.574364478442281</v>
      </c>
      <c r="K30" s="66">
        <v>17.892939595759298</v>
      </c>
      <c r="L30" s="66">
        <v>20.969840440944974</v>
      </c>
      <c r="M30" s="66">
        <v>20.84471991695818</v>
      </c>
      <c r="N30" s="66">
        <v>1.999999916044999</v>
      </c>
      <c r="O30" s="66">
        <v>9.9999999731518869</v>
      </c>
      <c r="P30" s="66">
        <v>24.999999988498917</v>
      </c>
      <c r="Q30" s="66">
        <v>39.99999992768376</v>
      </c>
      <c r="R30" s="66">
        <v>64.99999993728693</v>
      </c>
      <c r="S30" s="66">
        <v>90.000000202246014</v>
      </c>
      <c r="T30" s="66">
        <v>2.462711386957094</v>
      </c>
      <c r="U30" s="119"/>
      <c r="V30" s="66">
        <v>2.462711386957094</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119"/>
      <c r="V31" s="66" t="s">
        <v>343</v>
      </c>
      <c r="W31" s="92"/>
      <c r="X31" s="119"/>
      <c r="Y31" s="119"/>
      <c r="Z31" s="119"/>
      <c r="AA31" s="119"/>
      <c r="AB31" s="119"/>
      <c r="AC31" s="119"/>
      <c r="AD31" s="119"/>
    </row>
    <row r="32" spans="2:30">
      <c r="B32" s="65" t="s">
        <v>85</v>
      </c>
      <c r="C32" s="118"/>
      <c r="D32" s="66">
        <v>3.6000000002301968E-2</v>
      </c>
      <c r="E32" s="66">
        <v>7.8719546263967974E-2</v>
      </c>
      <c r="F32" s="66">
        <v>0.19613460055257864</v>
      </c>
      <c r="G32" s="66">
        <v>1.0615171152886171</v>
      </c>
      <c r="H32" s="66">
        <v>1.9443021002381453</v>
      </c>
      <c r="I32" s="66">
        <v>3.0832681793263554</v>
      </c>
      <c r="J32" s="66">
        <v>7.3055067411704435</v>
      </c>
      <c r="K32" s="66">
        <v>6.0360684404252556</v>
      </c>
      <c r="L32" s="66">
        <v>21.188849121743029</v>
      </c>
      <c r="M32" s="66">
        <v>26.428473801813691</v>
      </c>
      <c r="N32" s="66">
        <v>2</v>
      </c>
      <c r="O32" s="66">
        <v>10</v>
      </c>
      <c r="P32" s="66">
        <v>25</v>
      </c>
      <c r="Q32" s="66">
        <v>40.000000000000007</v>
      </c>
      <c r="R32" s="66">
        <v>65</v>
      </c>
      <c r="S32" s="66">
        <v>90</v>
      </c>
      <c r="T32" s="66">
        <v>1.406821496117002</v>
      </c>
      <c r="U32" s="119"/>
      <c r="V32" s="66">
        <v>1.4068214961170022</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119"/>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V34" s="70"/>
      <c r="W34" s="95"/>
    </row>
    <row r="35" spans="2:30" s="57" customFormat="1" ht="15" thickBot="1">
      <c r="B35" s="71" t="s">
        <v>86</v>
      </c>
      <c r="C35" s="121"/>
      <c r="D35" s="73">
        <v>3.5852964136906966E-2</v>
      </c>
      <c r="E35" s="73">
        <v>7.1440115567532603E-2</v>
      </c>
      <c r="F35" s="73">
        <v>0.15051126264573414</v>
      </c>
      <c r="G35" s="73">
        <v>0.75507887596531509</v>
      </c>
      <c r="H35" s="73">
        <v>1.2792196141755772</v>
      </c>
      <c r="I35" s="73">
        <v>2.0489389507439562</v>
      </c>
      <c r="J35" s="73">
        <v>2.5493037313414622</v>
      </c>
      <c r="K35" s="73">
        <v>6.7508748354672061</v>
      </c>
      <c r="L35" s="73">
        <v>13.690748269222155</v>
      </c>
      <c r="M35" s="73">
        <v>19.55483200825104</v>
      </c>
      <c r="N35" s="73">
        <v>1.9999999912743198</v>
      </c>
      <c r="O35" s="73">
        <v>10.000000019629212</v>
      </c>
      <c r="P35" s="73">
        <v>25.000000027452312</v>
      </c>
      <c r="Q35" s="73">
        <v>39.999999995923091</v>
      </c>
      <c r="R35" s="73">
        <v>65.000000002502944</v>
      </c>
      <c r="S35" s="73">
        <v>90.000000083178719</v>
      </c>
      <c r="T35" s="73">
        <v>1.8316825522616118</v>
      </c>
      <c r="V35" s="73">
        <v>1.8316825522616118</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46" priority="4" stopIfTrue="1" operator="equal">
      <formula>"División"</formula>
    </cfRule>
  </conditionalFormatting>
  <conditionalFormatting sqref="B16:B19">
    <cfRule type="cellIs" dxfId="45" priority="2" stopIfTrue="1" operator="equal">
      <formula>"División"</formula>
    </cfRule>
  </conditionalFormatting>
  <hyperlinks>
    <hyperlink ref="B1" location="Indice!D3" tooltip="VOLVER AL ÍNDICE" display="Volver al Índice" xr:uid="{5FAEA428-C5A4-48B0-9AAD-F5788939EBF4}"/>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DD8E2-29DC-4C6F-853E-578AD5121325}">
  <sheetPr codeName="Hoja14">
    <tabColor indexed="41"/>
  </sheetPr>
  <dimension ref="B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3.5546875" style="58" customWidth="1"/>
    <col min="23" max="23" width="3.5546875" style="58" customWidth="1"/>
    <col min="24" max="30" width="11.44140625" style="58" customWidth="1"/>
    <col min="31" max="16384" width="11.44140625" style="58"/>
  </cols>
  <sheetData>
    <row r="1" spans="2:30">
      <c r="B1" s="32" t="s">
        <v>43</v>
      </c>
    </row>
    <row r="2" spans="2:30" s="110" customFormat="1" ht="15.6">
      <c r="B2" s="234" t="s">
        <v>205</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365</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117</v>
      </c>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194</v>
      </c>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91" t="s">
        <v>197</v>
      </c>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t="s">
        <v>343</v>
      </c>
      <c r="E15" s="62">
        <v>5.5559870297240604E-2</v>
      </c>
      <c r="F15" s="62">
        <v>0.15815016090970185</v>
      </c>
      <c r="G15" s="62">
        <v>0.5906760450832198</v>
      </c>
      <c r="H15" s="62">
        <v>2.013354303462819</v>
      </c>
      <c r="I15" s="62">
        <v>1.9352625331689168</v>
      </c>
      <c r="J15" s="62">
        <v>4.8339684182123914</v>
      </c>
      <c r="K15" s="62">
        <v>9.3241773826555594</v>
      </c>
      <c r="L15" s="62">
        <v>4.944037668541255</v>
      </c>
      <c r="M15" s="62">
        <v>4.5344738197707093</v>
      </c>
      <c r="N15" s="62">
        <v>2.0000000590782419</v>
      </c>
      <c r="O15" s="62">
        <v>10.000000006242674</v>
      </c>
      <c r="P15" s="62">
        <v>25.000000011573224</v>
      </c>
      <c r="Q15" s="62">
        <v>39.999999998797911</v>
      </c>
      <c r="R15" s="62">
        <v>65.000000006216723</v>
      </c>
      <c r="S15" s="62">
        <v>89.999999988845147</v>
      </c>
      <c r="T15" s="62">
        <v>1.5976068173682862</v>
      </c>
      <c r="U15" s="92"/>
      <c r="V15" s="62">
        <v>1.5976068173682862</v>
      </c>
      <c r="W15" s="92"/>
      <c r="X15" s="119"/>
      <c r="Y15" s="119"/>
      <c r="Z15" s="119"/>
      <c r="AA15" s="119"/>
      <c r="AB15" s="119"/>
      <c r="AC15" s="119"/>
      <c r="AD15" s="119"/>
    </row>
    <row r="16" spans="2:30">
      <c r="B16" s="65" t="s">
        <v>69</v>
      </c>
      <c r="C16" s="118"/>
      <c r="D16" s="66" t="s">
        <v>343</v>
      </c>
      <c r="E16" s="66">
        <v>8.2500000438852333E-2</v>
      </c>
      <c r="F16" s="66">
        <v>0.17225380125565584</v>
      </c>
      <c r="G16" s="66">
        <v>1.0558308563960712</v>
      </c>
      <c r="H16" s="66">
        <v>0.90163540019926325</v>
      </c>
      <c r="I16" s="66">
        <v>0.53808738987029292</v>
      </c>
      <c r="J16" s="66">
        <v>0</v>
      </c>
      <c r="K16" s="66">
        <v>0.80630530973362402</v>
      </c>
      <c r="L16" s="66" t="s">
        <v>343</v>
      </c>
      <c r="M16" s="66" t="s">
        <v>343</v>
      </c>
      <c r="N16" s="66" t="s">
        <v>343</v>
      </c>
      <c r="O16" s="66" t="s">
        <v>343</v>
      </c>
      <c r="P16" s="66" t="s">
        <v>343</v>
      </c>
      <c r="Q16" s="66">
        <v>40.000000004262198</v>
      </c>
      <c r="R16" s="66" t="s">
        <v>343</v>
      </c>
      <c r="S16" s="66" t="s">
        <v>343</v>
      </c>
      <c r="T16" s="66">
        <v>1.2209636315916177</v>
      </c>
      <c r="U16" s="92"/>
      <c r="V16" s="66">
        <v>1.2209636315916177</v>
      </c>
      <c r="W16" s="92"/>
      <c r="X16" s="119"/>
      <c r="Y16" s="119"/>
      <c r="Z16" s="119"/>
      <c r="AA16" s="119"/>
      <c r="AB16" s="119"/>
      <c r="AC16" s="119"/>
      <c r="AD16" s="119"/>
    </row>
    <row r="17" spans="2:30">
      <c r="B17" s="65" t="s">
        <v>70</v>
      </c>
      <c r="C17" s="118"/>
      <c r="D17" s="66" t="s">
        <v>343</v>
      </c>
      <c r="E17" s="66">
        <v>8.2405991245187493E-2</v>
      </c>
      <c r="F17" s="66">
        <v>0.10997600450027643</v>
      </c>
      <c r="G17" s="66">
        <v>1.1598393222024652</v>
      </c>
      <c r="H17" s="66">
        <v>0.66518330001052672</v>
      </c>
      <c r="I17" s="66">
        <v>0.75419928526690205</v>
      </c>
      <c r="J17" s="66">
        <v>3.8770718949816416</v>
      </c>
      <c r="K17" s="66">
        <v>0.52696737763504065</v>
      </c>
      <c r="L17" s="66">
        <v>1.6401479597334931</v>
      </c>
      <c r="M17" s="66">
        <v>24.155610607536801</v>
      </c>
      <c r="N17" s="66">
        <v>1.99999998158359</v>
      </c>
      <c r="O17" s="66">
        <v>10</v>
      </c>
      <c r="P17" s="66">
        <v>25.000000021431784</v>
      </c>
      <c r="Q17" s="66">
        <v>39.999999992909004</v>
      </c>
      <c r="R17" s="66">
        <v>64.999998743335595</v>
      </c>
      <c r="S17" s="66">
        <v>90.000000039963226</v>
      </c>
      <c r="T17" s="66">
        <v>1.9667685056921502</v>
      </c>
      <c r="U17" s="92"/>
      <c r="V17" s="66">
        <v>1.9667685056921502</v>
      </c>
      <c r="W17" s="92"/>
      <c r="X17" s="119"/>
      <c r="Y17" s="119"/>
      <c r="Z17" s="119"/>
      <c r="AA17" s="119"/>
      <c r="AB17" s="119"/>
      <c r="AC17" s="119"/>
      <c r="AD17" s="119"/>
    </row>
    <row r="18" spans="2:30">
      <c r="B18" s="65" t="s">
        <v>108</v>
      </c>
      <c r="C18" s="118"/>
      <c r="D18" s="66">
        <v>3.5999997055279093E-2</v>
      </c>
      <c r="E18" s="66">
        <v>7.4939595885296986E-2</v>
      </c>
      <c r="F18" s="66">
        <v>0.18696144718377267</v>
      </c>
      <c r="G18" s="66">
        <v>1.0959375274851524</v>
      </c>
      <c r="H18" s="66">
        <v>1.4695160554260547</v>
      </c>
      <c r="I18" s="66">
        <v>2.8267136598152622</v>
      </c>
      <c r="J18" s="66">
        <v>4.6555476319268552</v>
      </c>
      <c r="K18" s="66">
        <v>5.4097286709019023</v>
      </c>
      <c r="L18" s="66">
        <v>30.025463444663401</v>
      </c>
      <c r="M18" s="66">
        <v>8.2566514325816112</v>
      </c>
      <c r="N18" s="66">
        <v>2.0000000458752512</v>
      </c>
      <c r="O18" s="66">
        <v>10.000000044614801</v>
      </c>
      <c r="P18" s="66">
        <v>25.000000236853449</v>
      </c>
      <c r="Q18" s="66">
        <v>40.00000000852507</v>
      </c>
      <c r="R18" s="66">
        <v>65.000000019420469</v>
      </c>
      <c r="S18" s="66">
        <v>90.000000083997534</v>
      </c>
      <c r="T18" s="66">
        <v>1.5380180054212624</v>
      </c>
      <c r="U18" s="92"/>
      <c r="V18" s="66">
        <v>1.5380180054212624</v>
      </c>
      <c r="W18" s="92"/>
      <c r="X18" s="119"/>
      <c r="Y18" s="119"/>
      <c r="Z18" s="119"/>
      <c r="AA18" s="119"/>
      <c r="AB18" s="119"/>
      <c r="AC18" s="119"/>
      <c r="AD18" s="119"/>
    </row>
    <row r="19" spans="2:30">
      <c r="B19" s="65" t="s">
        <v>109</v>
      </c>
      <c r="C19" s="118"/>
      <c r="D19" s="66">
        <v>3.5999999531830564E-2</v>
      </c>
      <c r="E19" s="66">
        <v>5.4375738386395742E-2</v>
      </c>
      <c r="F19" s="66">
        <v>0.13811564843541896</v>
      </c>
      <c r="G19" s="66">
        <v>0.75141459070686789</v>
      </c>
      <c r="H19" s="66">
        <v>0.49032028593482191</v>
      </c>
      <c r="I19" s="66">
        <v>0.71044340814028395</v>
      </c>
      <c r="J19" s="66">
        <v>1.281128014073696</v>
      </c>
      <c r="K19" s="66">
        <v>3.1059646838061448</v>
      </c>
      <c r="L19" s="66">
        <v>18.447537378732299</v>
      </c>
      <c r="M19" s="66">
        <v>14.83126314061127</v>
      </c>
      <c r="N19" s="66">
        <v>2.0000000061964558</v>
      </c>
      <c r="O19" s="66">
        <v>10.000000050862967</v>
      </c>
      <c r="P19" s="66">
        <v>25.000000031042564</v>
      </c>
      <c r="Q19" s="66">
        <v>40.000000026949962</v>
      </c>
      <c r="R19" s="66">
        <v>65.000000002311083</v>
      </c>
      <c r="S19" s="66">
        <v>90.000000024425134</v>
      </c>
      <c r="T19" s="66">
        <v>1.5641298394847285</v>
      </c>
      <c r="U19" s="92"/>
      <c r="V19" s="66">
        <v>1.5641298394847285</v>
      </c>
      <c r="W19" s="92"/>
      <c r="X19" s="119"/>
      <c r="Y19" s="119"/>
      <c r="Z19" s="119"/>
      <c r="AA19" s="119"/>
      <c r="AB19" s="119"/>
      <c r="AC19" s="119"/>
      <c r="AD19" s="119"/>
    </row>
    <row r="20" spans="2:30">
      <c r="B20" s="65" t="s">
        <v>73</v>
      </c>
      <c r="C20" s="59"/>
      <c r="D20" s="66">
        <v>3.5999996786875071E-2</v>
      </c>
      <c r="E20" s="66">
        <v>7.8470370718234747E-2</v>
      </c>
      <c r="F20" s="66">
        <v>0.13592846794473634</v>
      </c>
      <c r="G20" s="66">
        <v>0.80694724709831012</v>
      </c>
      <c r="H20" s="66">
        <v>1.8973049292931137</v>
      </c>
      <c r="I20" s="66">
        <v>3.0769366545383789</v>
      </c>
      <c r="J20" s="66">
        <v>4.4705460454532409</v>
      </c>
      <c r="K20" s="66">
        <v>13.448796114008434</v>
      </c>
      <c r="L20" s="66">
        <v>6.9481340681194768</v>
      </c>
      <c r="M20" s="66">
        <v>43.428213305998639</v>
      </c>
      <c r="N20" s="66">
        <v>1.9999999917022302</v>
      </c>
      <c r="O20" s="66">
        <v>10.000000000963007</v>
      </c>
      <c r="P20" s="66">
        <v>25.000000182548852</v>
      </c>
      <c r="Q20" s="66">
        <v>40.000000021904633</v>
      </c>
      <c r="R20" s="66">
        <v>65.000000006669651</v>
      </c>
      <c r="S20" s="66">
        <v>90.000000049312007</v>
      </c>
      <c r="T20" s="66">
        <v>2.6911405165671791</v>
      </c>
      <c r="U20" s="92"/>
      <c r="V20" s="66">
        <v>2.6911405165671791</v>
      </c>
      <c r="W20" s="92"/>
      <c r="X20" s="119"/>
      <c r="Y20" s="119"/>
      <c r="Z20" s="119"/>
      <c r="AA20" s="119"/>
      <c r="AB20" s="119"/>
      <c r="AC20" s="119"/>
      <c r="AD20" s="119"/>
    </row>
    <row r="21" spans="2:30">
      <c r="B21" s="65" t="s">
        <v>74</v>
      </c>
      <c r="C21" s="59"/>
      <c r="D21" s="66" t="s">
        <v>343</v>
      </c>
      <c r="E21" s="66">
        <v>8.2500000000000004E-2</v>
      </c>
      <c r="F21" s="66">
        <v>0.17861888757736555</v>
      </c>
      <c r="G21" s="66">
        <v>1.7500000000000004</v>
      </c>
      <c r="H21" s="66">
        <v>3.6970895247135904</v>
      </c>
      <c r="I21" s="66">
        <v>3.0991507268382406</v>
      </c>
      <c r="J21" s="66" t="s">
        <v>343</v>
      </c>
      <c r="K21" s="66">
        <v>20.350000000000001</v>
      </c>
      <c r="L21" s="66" t="s">
        <v>343</v>
      </c>
      <c r="M21" s="66" t="s">
        <v>343</v>
      </c>
      <c r="N21" s="66" t="s">
        <v>343</v>
      </c>
      <c r="O21" s="66" t="s">
        <v>343</v>
      </c>
      <c r="P21" s="66" t="s">
        <v>343</v>
      </c>
      <c r="Q21" s="66" t="s">
        <v>343</v>
      </c>
      <c r="R21" s="66" t="s">
        <v>343</v>
      </c>
      <c r="S21" s="66">
        <v>90</v>
      </c>
      <c r="T21" s="66">
        <v>7.2474254082605052</v>
      </c>
      <c r="U21" s="92"/>
      <c r="V21" s="66">
        <v>7.2474254082605052</v>
      </c>
      <c r="W21" s="92"/>
      <c r="X21" s="119"/>
      <c r="Y21" s="119"/>
      <c r="Z21" s="119"/>
      <c r="AA21" s="119"/>
      <c r="AB21" s="119"/>
      <c r="AC21" s="119"/>
      <c r="AD21" s="119"/>
    </row>
    <row r="22" spans="2:30">
      <c r="B22" s="65" t="s">
        <v>75</v>
      </c>
      <c r="C22" s="59"/>
      <c r="D22" s="66" t="s">
        <v>343</v>
      </c>
      <c r="E22" s="66">
        <v>8.2501735702430579E-2</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v>8.2501735702430579E-2</v>
      </c>
      <c r="U22" s="92"/>
      <c r="V22" s="66">
        <v>8.2501735702430579E-2</v>
      </c>
      <c r="W22" s="92"/>
      <c r="X22" s="119"/>
      <c r="Y22" s="119"/>
      <c r="Z22" s="119"/>
      <c r="AA22" s="119"/>
      <c r="AB22" s="119"/>
      <c r="AC22" s="119"/>
      <c r="AD22" s="119"/>
    </row>
    <row r="23" spans="2:30">
      <c r="B23" s="65" t="s">
        <v>76</v>
      </c>
      <c r="C23" s="59"/>
      <c r="D23" s="66" t="s">
        <v>343</v>
      </c>
      <c r="E23" s="66">
        <v>0</v>
      </c>
      <c r="F23" s="66">
        <v>0.17080755076371415</v>
      </c>
      <c r="G23" s="66">
        <v>1.1092595372620613</v>
      </c>
      <c r="H23" s="66">
        <v>1.0482260375531669</v>
      </c>
      <c r="I23" s="66">
        <v>1.1455830318578402</v>
      </c>
      <c r="J23" s="66">
        <v>1.8096105241842866</v>
      </c>
      <c r="K23" s="66">
        <v>1.2879504551620915</v>
      </c>
      <c r="L23" s="66">
        <v>3.687834185439629</v>
      </c>
      <c r="M23" s="66">
        <v>2.6705670240375654</v>
      </c>
      <c r="N23" s="66">
        <v>1.9999999977689562</v>
      </c>
      <c r="O23" s="66">
        <v>10.000000039288512</v>
      </c>
      <c r="P23" s="66">
        <v>25.00000021346337</v>
      </c>
      <c r="Q23" s="66">
        <v>39.999999988405499</v>
      </c>
      <c r="R23" s="66">
        <v>65.000000073449613</v>
      </c>
      <c r="S23" s="66">
        <v>90.000000238411147</v>
      </c>
      <c r="T23" s="66">
        <v>1.9174925980368165</v>
      </c>
      <c r="U23" s="92"/>
      <c r="V23" s="66">
        <v>1.9174925980368165</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3.6000000494352383E-2</v>
      </c>
      <c r="E25" s="66">
        <v>6.7383286790829833E-2</v>
      </c>
      <c r="F25" s="66">
        <v>0.13996507787578283</v>
      </c>
      <c r="G25" s="66">
        <v>0.61222078778720734</v>
      </c>
      <c r="H25" s="66">
        <v>1.3323628494916258</v>
      </c>
      <c r="I25" s="66">
        <v>2.3678961711959174</v>
      </c>
      <c r="J25" s="66">
        <v>1.9317352199877833</v>
      </c>
      <c r="K25" s="66">
        <v>3.5700607231507315</v>
      </c>
      <c r="L25" s="66">
        <v>4.0109791254747735</v>
      </c>
      <c r="M25" s="66">
        <v>15.812018631332261</v>
      </c>
      <c r="N25" s="66">
        <v>2.0000000110882077</v>
      </c>
      <c r="O25" s="66">
        <v>10.000000045701265</v>
      </c>
      <c r="P25" s="66">
        <v>25.000000075950375</v>
      </c>
      <c r="Q25" s="66">
        <v>39.999999970100198</v>
      </c>
      <c r="R25" s="66">
        <v>65.000000013598878</v>
      </c>
      <c r="S25" s="66">
        <v>90.000000022202215</v>
      </c>
      <c r="T25" s="66">
        <v>2.1928057196785784</v>
      </c>
      <c r="U25" s="92"/>
      <c r="V25" s="66">
        <v>2.1928057196785784</v>
      </c>
      <c r="W25" s="92"/>
      <c r="X25" s="119"/>
      <c r="Y25" s="119"/>
      <c r="Z25" s="119"/>
      <c r="AA25" s="119"/>
      <c r="AB25" s="119"/>
      <c r="AC25" s="119"/>
      <c r="AD25" s="119"/>
    </row>
    <row r="26" spans="2:30">
      <c r="B26" s="65" t="s">
        <v>80</v>
      </c>
      <c r="C26" s="59"/>
      <c r="D26" s="66" t="s">
        <v>343</v>
      </c>
      <c r="E26" s="66">
        <v>7.5931820893576224E-2</v>
      </c>
      <c r="F26" s="66">
        <v>0.17193041176536486</v>
      </c>
      <c r="G26" s="66">
        <v>0.47944900550653008</v>
      </c>
      <c r="H26" s="66">
        <v>0.62859143627779013</v>
      </c>
      <c r="I26" s="66">
        <v>0.66866384803131262</v>
      </c>
      <c r="J26" s="66">
        <v>0.33135094848958035</v>
      </c>
      <c r="K26" s="66">
        <v>0.50042705625450123</v>
      </c>
      <c r="L26" s="66">
        <v>4.2550117615646821</v>
      </c>
      <c r="M26" s="66">
        <v>25.317001843789335</v>
      </c>
      <c r="N26" s="66">
        <v>1.9999999998109375</v>
      </c>
      <c r="O26" s="66">
        <v>10</v>
      </c>
      <c r="P26" s="66">
        <v>25.000000009544486</v>
      </c>
      <c r="Q26" s="66">
        <v>40</v>
      </c>
      <c r="R26" s="66">
        <v>65.000000035596528</v>
      </c>
      <c r="S26" s="66">
        <v>90</v>
      </c>
      <c r="T26" s="66">
        <v>1.4150846253841809</v>
      </c>
      <c r="U26" s="92"/>
      <c r="V26" s="66">
        <v>1.4150846253841809</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v>8.2499995390999767E-2</v>
      </c>
      <c r="F28" s="66">
        <v>0.21874999695402914</v>
      </c>
      <c r="G28" s="66">
        <v>1.4907537075437132</v>
      </c>
      <c r="H28" s="66" t="s">
        <v>343</v>
      </c>
      <c r="I28" s="66" t="s">
        <v>343</v>
      </c>
      <c r="J28" s="66">
        <v>0</v>
      </c>
      <c r="K28" s="66" t="s">
        <v>343</v>
      </c>
      <c r="L28" s="66" t="s">
        <v>343</v>
      </c>
      <c r="M28" s="66" t="s">
        <v>343</v>
      </c>
      <c r="N28" s="66" t="s">
        <v>343</v>
      </c>
      <c r="O28" s="66" t="s">
        <v>343</v>
      </c>
      <c r="P28" s="66" t="s">
        <v>343</v>
      </c>
      <c r="Q28" s="66" t="s">
        <v>343</v>
      </c>
      <c r="R28" s="66" t="s">
        <v>343</v>
      </c>
      <c r="S28" s="66" t="s">
        <v>343</v>
      </c>
      <c r="T28" s="66">
        <v>0.9693660791013945</v>
      </c>
      <c r="U28" s="92"/>
      <c r="V28" s="66">
        <v>0.9693660791013945</v>
      </c>
      <c r="W28" s="92"/>
      <c r="X28" s="119"/>
      <c r="Y28" s="119"/>
      <c r="Z28" s="119"/>
      <c r="AA28" s="119"/>
      <c r="AB28" s="119"/>
      <c r="AC28" s="119"/>
      <c r="AD28" s="119"/>
    </row>
    <row r="29" spans="2:30">
      <c r="B29" s="65" t="s">
        <v>83</v>
      </c>
      <c r="C29" s="118"/>
      <c r="D29" s="66" t="s">
        <v>343</v>
      </c>
      <c r="E29" s="66">
        <v>8.2500000000000004E-2</v>
      </c>
      <c r="F29" s="66">
        <v>0.21491372389837271</v>
      </c>
      <c r="G29" s="66">
        <v>1.2103595712778847</v>
      </c>
      <c r="H29" s="66">
        <v>4.2750000000000004</v>
      </c>
      <c r="I29" s="66">
        <v>8.3620376013471756</v>
      </c>
      <c r="J29" s="66">
        <v>7.2129905827788905</v>
      </c>
      <c r="K29" s="66" t="s">
        <v>343</v>
      </c>
      <c r="L29" s="66" t="s">
        <v>343</v>
      </c>
      <c r="M29" s="66" t="s">
        <v>343</v>
      </c>
      <c r="N29" s="66" t="s">
        <v>343</v>
      </c>
      <c r="O29" s="66" t="s">
        <v>343</v>
      </c>
      <c r="P29" s="66" t="s">
        <v>343</v>
      </c>
      <c r="Q29" s="66" t="s">
        <v>343</v>
      </c>
      <c r="R29" s="66" t="s">
        <v>343</v>
      </c>
      <c r="S29" s="66" t="s">
        <v>343</v>
      </c>
      <c r="T29" s="66">
        <v>4.0225665640020916</v>
      </c>
      <c r="U29" s="92"/>
      <c r="V29" s="66">
        <v>4.0225665640020916</v>
      </c>
      <c r="W29" s="92"/>
      <c r="X29" s="119"/>
      <c r="Y29" s="119"/>
      <c r="Z29" s="119"/>
      <c r="AA29" s="119"/>
      <c r="AB29" s="119"/>
      <c r="AC29" s="119"/>
      <c r="AD29" s="119"/>
    </row>
    <row r="30" spans="2:30">
      <c r="B30" s="65" t="s">
        <v>110</v>
      </c>
      <c r="C30" s="118"/>
      <c r="D30" s="66">
        <v>3.5999997377479859E-2</v>
      </c>
      <c r="E30" s="66">
        <v>4.4451289058869123E-2</v>
      </c>
      <c r="F30" s="66">
        <v>0.13687739660532131</v>
      </c>
      <c r="G30" s="66">
        <v>0.62579456883832485</v>
      </c>
      <c r="H30" s="66">
        <v>1.7216512617351458</v>
      </c>
      <c r="I30" s="66">
        <v>2.1280582959460044</v>
      </c>
      <c r="J30" s="66">
        <v>3.5925360200351539</v>
      </c>
      <c r="K30" s="66">
        <v>18.034074889957161</v>
      </c>
      <c r="L30" s="66">
        <v>21.532509891743572</v>
      </c>
      <c r="M30" s="66">
        <v>20.973484187507367</v>
      </c>
      <c r="N30" s="66">
        <v>1.9999999339983798</v>
      </c>
      <c r="O30" s="66">
        <v>9.9999999814561846</v>
      </c>
      <c r="P30" s="66">
        <v>24.999999988468346</v>
      </c>
      <c r="Q30" s="66">
        <v>39.999999928051366</v>
      </c>
      <c r="R30" s="66">
        <v>64.99999994497999</v>
      </c>
      <c r="S30" s="66">
        <v>90.000000202819805</v>
      </c>
      <c r="T30" s="66">
        <v>2.5288852012928382</v>
      </c>
      <c r="U30" s="92"/>
      <c r="V30" s="66">
        <v>2.5288852012928382</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3.5999999999755956E-2</v>
      </c>
      <c r="E32" s="66">
        <v>7.9704707399468361E-2</v>
      </c>
      <c r="F32" s="66">
        <v>0.20216910148707262</v>
      </c>
      <c r="G32" s="66">
        <v>1.1455453702526237</v>
      </c>
      <c r="H32" s="66">
        <v>2.0715810903779297</v>
      </c>
      <c r="I32" s="66">
        <v>3.1785732623091834</v>
      </c>
      <c r="J32" s="66">
        <v>7.8288165511052537</v>
      </c>
      <c r="K32" s="66">
        <v>6.949831056518553</v>
      </c>
      <c r="L32" s="66">
        <v>21.677907332329134</v>
      </c>
      <c r="M32" s="66">
        <v>28.667208281969653</v>
      </c>
      <c r="N32" s="66">
        <v>2</v>
      </c>
      <c r="O32" s="66">
        <v>10</v>
      </c>
      <c r="P32" s="66">
        <v>25</v>
      </c>
      <c r="Q32" s="66">
        <v>40</v>
      </c>
      <c r="R32" s="66">
        <v>65</v>
      </c>
      <c r="S32" s="66">
        <v>89.999999999999986</v>
      </c>
      <c r="T32" s="66">
        <v>1.4087528832590568</v>
      </c>
      <c r="U32" s="92"/>
      <c r="V32" s="66">
        <v>1.4087528832590568</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86</v>
      </c>
      <c r="C35" s="121"/>
      <c r="D35" s="73">
        <v>3.5999998553362923E-2</v>
      </c>
      <c r="E35" s="73">
        <v>7.2122733559539992E-2</v>
      </c>
      <c r="F35" s="73">
        <v>0.15466286006833366</v>
      </c>
      <c r="G35" s="73">
        <v>0.80166423369960382</v>
      </c>
      <c r="H35" s="73">
        <v>1.3377108682969807</v>
      </c>
      <c r="I35" s="73">
        <v>2.1080553061475884</v>
      </c>
      <c r="J35" s="73">
        <v>2.7050272328286216</v>
      </c>
      <c r="K35" s="73">
        <v>7.2664804156020777</v>
      </c>
      <c r="L35" s="73">
        <v>14.822946747346158</v>
      </c>
      <c r="M35" s="73">
        <v>20.268779016811138</v>
      </c>
      <c r="N35" s="73">
        <v>1.9999999952042702</v>
      </c>
      <c r="O35" s="73">
        <v>10.000000021437673</v>
      </c>
      <c r="P35" s="73">
        <v>25.000000034750837</v>
      </c>
      <c r="Q35" s="73">
        <v>39.999999995839907</v>
      </c>
      <c r="R35" s="73">
        <v>65.000000004380979</v>
      </c>
      <c r="S35" s="73">
        <v>90.00000008148703</v>
      </c>
      <c r="T35" s="73">
        <v>1.8944194404457109</v>
      </c>
      <c r="U35" s="96"/>
      <c r="V35" s="73">
        <v>1.8944194404457109</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44" priority="4" stopIfTrue="1" operator="equal">
      <formula>"División"</formula>
    </cfRule>
  </conditionalFormatting>
  <conditionalFormatting sqref="B16:B19">
    <cfRule type="cellIs" dxfId="43" priority="2" stopIfTrue="1" operator="equal">
      <formula>"División"</formula>
    </cfRule>
  </conditionalFormatting>
  <hyperlinks>
    <hyperlink ref="B1" location="Indice!D3" tooltip="VOLVER AL ÍNDICE" display="Volver al Índice" xr:uid="{265B57A0-4485-4C28-9F70-8E12975865AC}"/>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0D226-7EE6-4E6C-9D81-E632E88A285B}">
  <sheetPr codeName="Hoja15">
    <tabColor indexed="41"/>
    <pageSetUpPr fitToPage="1"/>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58" customWidth="1"/>
    <col min="4" max="19" width="7.6640625" style="58" customWidth="1"/>
    <col min="20" max="20" width="10.5546875" style="58" customWidth="1"/>
    <col min="21" max="21" width="1.6640625" style="58" customWidth="1"/>
    <col min="22" max="22" width="27.44140625"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4" t="s">
        <v>206</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364</v>
      </c>
      <c r="C6" s="262"/>
      <c r="D6" s="262"/>
      <c r="E6" s="262"/>
      <c r="F6" s="262"/>
      <c r="G6" s="262"/>
      <c r="H6" s="262"/>
      <c r="I6" s="262"/>
      <c r="J6" s="262"/>
      <c r="K6" s="262"/>
      <c r="L6" s="262"/>
      <c r="M6" s="262"/>
      <c r="N6" s="262"/>
      <c r="O6" s="262"/>
      <c r="P6" s="262"/>
      <c r="Q6" s="262"/>
      <c r="R6" s="262"/>
      <c r="S6" s="262"/>
      <c r="T6" s="262"/>
      <c r="U6" s="262"/>
      <c r="V6" s="263"/>
      <c r="W6" s="132"/>
    </row>
    <row r="7" spans="2:30" s="57" customFormat="1"/>
    <row r="8" spans="2:30" s="57" customFormat="1" ht="13.8" thickBot="1"/>
    <row r="9" spans="2: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199</v>
      </c>
      <c r="W10" s="89"/>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194</v>
      </c>
      <c r="W11" s="89"/>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91" t="s">
        <v>197</v>
      </c>
      <c r="W12" s="89"/>
    </row>
    <row r="13" spans="2:30" s="57" customFormat="1">
      <c r="B13" s="53"/>
      <c r="C13" s="126"/>
      <c r="D13" s="135"/>
      <c r="E13" s="135"/>
      <c r="F13" s="135"/>
      <c r="G13" s="135"/>
      <c r="H13" s="135"/>
      <c r="I13" s="135"/>
      <c r="J13" s="135"/>
      <c r="K13" s="135"/>
      <c r="L13" s="135"/>
      <c r="M13" s="135"/>
      <c r="N13" s="135"/>
      <c r="O13" s="135"/>
      <c r="P13" s="135"/>
      <c r="Q13" s="135"/>
      <c r="R13" s="135"/>
      <c r="S13" s="135"/>
      <c r="T13" s="53"/>
      <c r="U13" s="143"/>
      <c r="V13" s="127"/>
      <c r="W13" s="89"/>
    </row>
    <row r="14" spans="2:30" s="57" customFormat="1" ht="13.8" thickBot="1">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2:30">
      <c r="B15" s="60" t="s">
        <v>68</v>
      </c>
      <c r="C15" s="118"/>
      <c r="D15" s="62" t="s">
        <v>343</v>
      </c>
      <c r="E15" s="62">
        <v>0</v>
      </c>
      <c r="F15" s="62">
        <v>2.6109815781587661E-2</v>
      </c>
      <c r="G15" s="62">
        <v>0.11978020502993947</v>
      </c>
      <c r="H15" s="62">
        <v>0.66867986538333835</v>
      </c>
      <c r="I15" s="62">
        <v>0.89453827012610998</v>
      </c>
      <c r="J15" s="62">
        <v>0.80726927585147557</v>
      </c>
      <c r="K15" s="62">
        <v>0.34864940494628621</v>
      </c>
      <c r="L15" s="62">
        <v>3.1757618086547668</v>
      </c>
      <c r="M15" s="62" t="s">
        <v>343</v>
      </c>
      <c r="N15" s="62">
        <v>2.0000000061140182</v>
      </c>
      <c r="O15" s="62" t="s">
        <v>343</v>
      </c>
      <c r="P15" s="62" t="s">
        <v>343</v>
      </c>
      <c r="Q15" s="62" t="s">
        <v>343</v>
      </c>
      <c r="R15" s="62">
        <v>64.999999774006568</v>
      </c>
      <c r="S15" s="62" t="s">
        <v>343</v>
      </c>
      <c r="T15" s="62">
        <v>0.48689060614632507</v>
      </c>
      <c r="U15" s="92"/>
      <c r="V15" s="62">
        <v>0.48689060614632507</v>
      </c>
      <c r="W15" s="92"/>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92"/>
      <c r="V16" s="66" t="s">
        <v>343</v>
      </c>
      <c r="W16" s="92"/>
      <c r="X16" s="119"/>
      <c r="Y16" s="119"/>
      <c r="Z16" s="119"/>
      <c r="AA16" s="119"/>
      <c r="AB16" s="119"/>
      <c r="AC16" s="119"/>
      <c r="AD16" s="119"/>
    </row>
    <row r="17" spans="2:30">
      <c r="B17" s="65" t="s">
        <v>70</v>
      </c>
      <c r="C17" s="118"/>
      <c r="D17" s="66" t="s">
        <v>343</v>
      </c>
      <c r="E17" s="66" t="s">
        <v>343</v>
      </c>
      <c r="F17" s="66" t="s">
        <v>343</v>
      </c>
      <c r="G17" s="66">
        <v>0.5188152550391234</v>
      </c>
      <c r="H17" s="66">
        <v>1.1224979281975753</v>
      </c>
      <c r="I17" s="66">
        <v>2.4723023142503511</v>
      </c>
      <c r="J17" s="66">
        <v>1.9206163739406126</v>
      </c>
      <c r="K17" s="66">
        <v>6.9025141108228123</v>
      </c>
      <c r="L17" s="66" t="s">
        <v>343</v>
      </c>
      <c r="M17" s="66">
        <v>0</v>
      </c>
      <c r="N17" s="66">
        <v>2.0000002247199755</v>
      </c>
      <c r="O17" s="66" t="s">
        <v>343</v>
      </c>
      <c r="P17" s="66">
        <v>24.999999954467619</v>
      </c>
      <c r="Q17" s="66">
        <v>40.000000064986644</v>
      </c>
      <c r="R17" s="66" t="s">
        <v>343</v>
      </c>
      <c r="S17" s="66">
        <v>89.999997623525573</v>
      </c>
      <c r="T17" s="66">
        <v>2.8839937549503505</v>
      </c>
      <c r="U17" s="92"/>
      <c r="V17" s="66">
        <v>2.8839937549503505</v>
      </c>
      <c r="W17" s="92"/>
      <c r="X17" s="119"/>
      <c r="Y17" s="119"/>
      <c r="Z17" s="119"/>
      <c r="AA17" s="119"/>
      <c r="AB17" s="119"/>
      <c r="AC17" s="119"/>
      <c r="AD17" s="119"/>
    </row>
    <row r="18" spans="2:30">
      <c r="B18" s="65" t="s">
        <v>108</v>
      </c>
      <c r="C18" s="118"/>
      <c r="D18" s="66" t="s">
        <v>343</v>
      </c>
      <c r="E18" s="66">
        <v>6.6550234723576854E-3</v>
      </c>
      <c r="F18" s="66">
        <v>8.3536303642157261E-3</v>
      </c>
      <c r="G18" s="66">
        <v>8.9967358075252107E-2</v>
      </c>
      <c r="H18" s="66">
        <v>0.26657774727485539</v>
      </c>
      <c r="I18" s="66">
        <v>0.60894980321162939</v>
      </c>
      <c r="J18" s="66">
        <v>0.20960999215363349</v>
      </c>
      <c r="K18" s="66">
        <v>1.1878090571561881</v>
      </c>
      <c r="L18" s="66">
        <v>0</v>
      </c>
      <c r="M18" s="66">
        <v>0</v>
      </c>
      <c r="N18" s="66">
        <v>1.9999999657149239</v>
      </c>
      <c r="O18" s="66">
        <v>9.9999999592800766</v>
      </c>
      <c r="P18" s="66">
        <v>25.000000044518337</v>
      </c>
      <c r="Q18" s="66">
        <v>39.999999958147917</v>
      </c>
      <c r="R18" s="66">
        <v>65.000000143244961</v>
      </c>
      <c r="S18" s="66">
        <v>89.999999647742726</v>
      </c>
      <c r="T18" s="66">
        <v>0.45740926510634655</v>
      </c>
      <c r="U18" s="92"/>
      <c r="V18" s="66">
        <v>0.45740926510634655</v>
      </c>
      <c r="W18" s="92"/>
      <c r="X18" s="119"/>
      <c r="Y18" s="119"/>
      <c r="Z18" s="119"/>
      <c r="AA18" s="119"/>
      <c r="AB18" s="119"/>
      <c r="AC18" s="119"/>
      <c r="AD18" s="119"/>
    </row>
    <row r="19" spans="2:30">
      <c r="B19" s="65" t="s">
        <v>109</v>
      </c>
      <c r="C19" s="118"/>
      <c r="D19" s="66" t="s">
        <v>343</v>
      </c>
      <c r="E19" s="66">
        <v>2.3279044580773366E-2</v>
      </c>
      <c r="F19" s="66">
        <v>6.6661990723918166E-2</v>
      </c>
      <c r="G19" s="66">
        <v>0.3493239430909808</v>
      </c>
      <c r="H19" s="66">
        <v>0.4478514036879212</v>
      </c>
      <c r="I19" s="66">
        <v>0.64589150967860076</v>
      </c>
      <c r="J19" s="66">
        <v>0.5965059554728589</v>
      </c>
      <c r="K19" s="66">
        <v>0.52406493108151175</v>
      </c>
      <c r="L19" s="66">
        <v>2.3392683044975411</v>
      </c>
      <c r="M19" s="66">
        <v>11.870960592364433</v>
      </c>
      <c r="N19" s="66">
        <v>1.9999999743760786</v>
      </c>
      <c r="O19" s="66">
        <v>10.000000084257945</v>
      </c>
      <c r="P19" s="66">
        <v>25.000000001187534</v>
      </c>
      <c r="Q19" s="66">
        <v>40.000000009760264</v>
      </c>
      <c r="R19" s="66">
        <v>65.000000046810172</v>
      </c>
      <c r="S19" s="66">
        <v>90.000000017768272</v>
      </c>
      <c r="T19" s="66">
        <v>1.3843326686697315</v>
      </c>
      <c r="U19" s="92"/>
      <c r="V19" s="66">
        <v>1.3843326686697315</v>
      </c>
      <c r="W19" s="92"/>
      <c r="X19" s="119"/>
      <c r="Y19" s="119"/>
      <c r="Z19" s="119"/>
      <c r="AA19" s="119"/>
      <c r="AB19" s="119"/>
      <c r="AC19" s="119"/>
      <c r="AD19" s="119"/>
    </row>
    <row r="20" spans="2:30">
      <c r="B20" s="65" t="s">
        <v>73</v>
      </c>
      <c r="C20" s="59"/>
      <c r="D20" s="66" t="s">
        <v>343</v>
      </c>
      <c r="E20" s="66">
        <v>4.8603601799933921E-2</v>
      </c>
      <c r="F20" s="66">
        <v>6.3694344516616708E-2</v>
      </c>
      <c r="G20" s="66">
        <v>0.60365924469246179</v>
      </c>
      <c r="H20" s="66">
        <v>1.3819733913226151</v>
      </c>
      <c r="I20" s="66">
        <v>2.7557948709399889</v>
      </c>
      <c r="J20" s="66">
        <v>4.6566937186883077</v>
      </c>
      <c r="K20" s="66">
        <v>3.2664624506455415</v>
      </c>
      <c r="L20" s="66">
        <v>4.2849311128069445</v>
      </c>
      <c r="M20" s="66">
        <v>12.096139908491676</v>
      </c>
      <c r="N20" s="66">
        <v>2.0000000019459585</v>
      </c>
      <c r="O20" s="66">
        <v>9.9999999957660677</v>
      </c>
      <c r="P20" s="66">
        <v>25.000000219096023</v>
      </c>
      <c r="Q20" s="66">
        <v>39.999999970979133</v>
      </c>
      <c r="R20" s="66">
        <v>65.000000015882321</v>
      </c>
      <c r="S20" s="66">
        <v>90.000001965374139</v>
      </c>
      <c r="T20" s="66">
        <v>2.507740606180993</v>
      </c>
      <c r="U20" s="92"/>
      <c r="V20" s="66">
        <v>2.507740606180993</v>
      </c>
      <c r="W20" s="92"/>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92"/>
      <c r="V21" s="66" t="s">
        <v>343</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t="s">
        <v>343</v>
      </c>
      <c r="E23" s="66" t="s">
        <v>343</v>
      </c>
      <c r="F23" s="66">
        <v>1.1153383506240636E-2</v>
      </c>
      <c r="G23" s="66">
        <v>7.6698581687005635E-2</v>
      </c>
      <c r="H23" s="66">
        <v>0.14943487376796624</v>
      </c>
      <c r="I23" s="66">
        <v>0.24516760597985882</v>
      </c>
      <c r="J23" s="66">
        <v>0.24993429580167378</v>
      </c>
      <c r="K23" s="66">
        <v>1.3724082666119914</v>
      </c>
      <c r="L23" s="66">
        <v>1.4602677742287702</v>
      </c>
      <c r="M23" s="66">
        <v>0.54702762923809267</v>
      </c>
      <c r="N23" s="66">
        <v>1.9999999419072076</v>
      </c>
      <c r="O23" s="66">
        <v>10.000000160326755</v>
      </c>
      <c r="P23" s="66">
        <v>25.000000463433953</v>
      </c>
      <c r="Q23" s="66">
        <v>40.00000044688047</v>
      </c>
      <c r="R23" s="66">
        <v>65.000000107021407</v>
      </c>
      <c r="S23" s="66" t="s">
        <v>343</v>
      </c>
      <c r="T23" s="66">
        <v>1.0755836997262034</v>
      </c>
      <c r="U23" s="92"/>
      <c r="V23" s="66">
        <v>1.0755836997262034</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0</v>
      </c>
      <c r="E25" s="66">
        <v>6.7501897420684451E-3</v>
      </c>
      <c r="F25" s="66">
        <v>2.7098134480975734E-2</v>
      </c>
      <c r="G25" s="66">
        <v>0.17570578232513831</v>
      </c>
      <c r="H25" s="66">
        <v>0.49325026270812444</v>
      </c>
      <c r="I25" s="66">
        <v>0.94371753814706039</v>
      </c>
      <c r="J25" s="66">
        <v>1.1237154079003782</v>
      </c>
      <c r="K25" s="66">
        <v>2.0650625036207892</v>
      </c>
      <c r="L25" s="66">
        <v>2.3014495109379363</v>
      </c>
      <c r="M25" s="66">
        <v>5.3442700066864903</v>
      </c>
      <c r="N25" s="66">
        <v>1.9999999853543275</v>
      </c>
      <c r="O25" s="66">
        <v>10.000000020242773</v>
      </c>
      <c r="P25" s="66">
        <v>25.000000010428401</v>
      </c>
      <c r="Q25" s="66">
        <v>40.000000010704447</v>
      </c>
      <c r="R25" s="66">
        <v>65.000000088559645</v>
      </c>
      <c r="S25" s="66">
        <v>89.999999971331249</v>
      </c>
      <c r="T25" s="66">
        <v>1.5361965613417901</v>
      </c>
      <c r="U25" s="92"/>
      <c r="V25" s="66">
        <v>1.5361965613417901</v>
      </c>
      <c r="W25" s="92"/>
      <c r="X25" s="119"/>
      <c r="Y25" s="119"/>
      <c r="Z25" s="119"/>
      <c r="AA25" s="119"/>
      <c r="AB25" s="119"/>
      <c r="AC25" s="119"/>
      <c r="AD25" s="119"/>
    </row>
    <row r="26" spans="2:30">
      <c r="B26" s="65" t="s">
        <v>80</v>
      </c>
      <c r="C26" s="59"/>
      <c r="D26" s="66" t="s">
        <v>343</v>
      </c>
      <c r="E26" s="66" t="s">
        <v>343</v>
      </c>
      <c r="F26" s="66">
        <v>2.1680482103197202E-2</v>
      </c>
      <c r="G26" s="66">
        <v>8.6811409685832036E-2</v>
      </c>
      <c r="H26" s="66">
        <v>0.19868869529946925</v>
      </c>
      <c r="I26" s="66">
        <v>0.66528058802782453</v>
      </c>
      <c r="J26" s="66">
        <v>1.2227976119416811E-2</v>
      </c>
      <c r="K26" s="66">
        <v>9.4396163094109545E-2</v>
      </c>
      <c r="L26" s="66">
        <v>0</v>
      </c>
      <c r="M26" s="66">
        <v>21.496610865188135</v>
      </c>
      <c r="N26" s="66">
        <v>1.9999999989871304</v>
      </c>
      <c r="O26" s="66">
        <v>10</v>
      </c>
      <c r="P26" s="66">
        <v>25.000000049998842</v>
      </c>
      <c r="Q26" s="66">
        <v>40</v>
      </c>
      <c r="R26" s="66">
        <v>65.000000013570897</v>
      </c>
      <c r="S26" s="66" t="s">
        <v>343</v>
      </c>
      <c r="T26" s="66">
        <v>0.62157265191082589</v>
      </c>
      <c r="U26" s="92"/>
      <c r="V26" s="66">
        <v>0.62157265191082589</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92"/>
      <c r="V28" s="66" t="s">
        <v>343</v>
      </c>
      <c r="W28" s="92"/>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66" t="s">
        <v>343</v>
      </c>
      <c r="M29" s="66" t="s">
        <v>343</v>
      </c>
      <c r="N29" s="66" t="s">
        <v>343</v>
      </c>
      <c r="O29" s="66" t="s">
        <v>343</v>
      </c>
      <c r="P29" s="66" t="s">
        <v>343</v>
      </c>
      <c r="Q29" s="66" t="s">
        <v>343</v>
      </c>
      <c r="R29" s="66" t="s">
        <v>343</v>
      </c>
      <c r="S29" s="66" t="s">
        <v>343</v>
      </c>
      <c r="T29" s="66" t="s">
        <v>343</v>
      </c>
      <c r="U29" s="92"/>
      <c r="V29" s="66" t="s">
        <v>343</v>
      </c>
      <c r="W29" s="92"/>
      <c r="X29" s="119"/>
      <c r="Y29" s="119"/>
      <c r="Z29" s="119"/>
      <c r="AA29" s="119"/>
      <c r="AB29" s="119"/>
      <c r="AC29" s="119"/>
      <c r="AD29" s="119"/>
    </row>
    <row r="30" spans="2:30">
      <c r="B30" s="65" t="s">
        <v>110</v>
      </c>
      <c r="C30" s="118"/>
      <c r="D30" s="66" t="s">
        <v>343</v>
      </c>
      <c r="E30" s="66">
        <v>2.7125984150968646E-2</v>
      </c>
      <c r="F30" s="66">
        <v>5.5863673642431527E-2</v>
      </c>
      <c r="G30" s="66">
        <v>0.24659783677985778</v>
      </c>
      <c r="H30" s="66">
        <v>0.15649495171109618</v>
      </c>
      <c r="I30" s="66">
        <v>0.32343498892620764</v>
      </c>
      <c r="J30" s="66">
        <v>0.6819470999748467</v>
      </c>
      <c r="K30" s="66">
        <v>0.46872450897355467</v>
      </c>
      <c r="L30" s="66">
        <v>5.4553048852744439</v>
      </c>
      <c r="M30" s="66">
        <v>3.4738561776167387</v>
      </c>
      <c r="N30" s="66">
        <v>1.9999996364227108</v>
      </c>
      <c r="O30" s="66">
        <v>9.9999999370465673</v>
      </c>
      <c r="P30" s="66">
        <v>25</v>
      </c>
      <c r="Q30" s="66">
        <v>39.999999923273556</v>
      </c>
      <c r="R30" s="66">
        <v>64.999999908095475</v>
      </c>
      <c r="S30" s="66">
        <v>89.999999759947329</v>
      </c>
      <c r="T30" s="66">
        <v>1.579645717493477</v>
      </c>
      <c r="U30" s="92"/>
      <c r="V30" s="66">
        <v>1.579645717493477</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t="s">
        <v>343</v>
      </c>
      <c r="E32" s="66">
        <v>9.4229241000926035E-3</v>
      </c>
      <c r="F32" s="66">
        <v>4.4004190884226885E-2</v>
      </c>
      <c r="G32" s="66">
        <v>0.43590173512881825</v>
      </c>
      <c r="H32" s="66">
        <v>0.58914672266513646</v>
      </c>
      <c r="I32" s="66">
        <v>1.1438654807198372</v>
      </c>
      <c r="J32" s="66">
        <v>1.7798579688208371</v>
      </c>
      <c r="K32" s="66">
        <v>1.1118243633973763</v>
      </c>
      <c r="L32" s="66">
        <v>5.7047298188014155</v>
      </c>
      <c r="M32" s="66">
        <v>0.23614898933453066</v>
      </c>
      <c r="N32" s="66">
        <v>1.9999999999999998</v>
      </c>
      <c r="O32" s="66">
        <v>10</v>
      </c>
      <c r="P32" s="66">
        <v>25</v>
      </c>
      <c r="Q32" s="66">
        <v>40</v>
      </c>
      <c r="R32" s="66">
        <v>64.999999999999986</v>
      </c>
      <c r="S32" s="66">
        <v>90</v>
      </c>
      <c r="T32" s="66">
        <v>1.2808463257904297</v>
      </c>
      <c r="U32" s="92"/>
      <c r="V32" s="66">
        <v>1.2808463257904297</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86</v>
      </c>
      <c r="C35" s="121"/>
      <c r="D35" s="73">
        <v>0</v>
      </c>
      <c r="E35" s="73">
        <v>1.72950694343307E-2</v>
      </c>
      <c r="F35" s="73">
        <v>3.7956429366171274E-2</v>
      </c>
      <c r="G35" s="73">
        <v>0.26204768137697376</v>
      </c>
      <c r="H35" s="73">
        <v>0.52919633820744028</v>
      </c>
      <c r="I35" s="73">
        <v>1.0641553971921602</v>
      </c>
      <c r="J35" s="73">
        <v>1.1002114817959356</v>
      </c>
      <c r="K35" s="73">
        <v>1.2172353909684701</v>
      </c>
      <c r="L35" s="73">
        <v>2.9590801822916775</v>
      </c>
      <c r="M35" s="73">
        <v>4.9207849211932917</v>
      </c>
      <c r="N35" s="73">
        <v>1.9999999639401906</v>
      </c>
      <c r="O35" s="73">
        <v>10.000000011250263</v>
      </c>
      <c r="P35" s="73">
        <v>25.000000010781015</v>
      </c>
      <c r="Q35" s="73">
        <v>39.999999996546812</v>
      </c>
      <c r="R35" s="73">
        <v>64.999999990271093</v>
      </c>
      <c r="S35" s="73">
        <v>90.000000003331209</v>
      </c>
      <c r="T35" s="73">
        <v>1.232066379852879</v>
      </c>
      <c r="U35" s="96"/>
      <c r="V35" s="73">
        <v>1.232066379852879</v>
      </c>
    </row>
    <row r="36" spans="2:30" ht="13.5" customHeight="1">
      <c r="B36" s="112"/>
      <c r="C36" s="112"/>
    </row>
    <row r="38" spans="2:30" ht="13.8">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42" priority="4" stopIfTrue="1" operator="equal">
      <formula>"División"</formula>
    </cfRule>
  </conditionalFormatting>
  <conditionalFormatting sqref="B16:B19">
    <cfRule type="cellIs" dxfId="41" priority="2" stopIfTrue="1" operator="equal">
      <formula>"División"</formula>
    </cfRule>
  </conditionalFormatting>
  <hyperlinks>
    <hyperlink ref="B1" location="Indice!D3" tooltip="VOLVER AL ÍNDICE" display="Volver al Índice" xr:uid="{89599095-BD68-4005-AD9E-8DBA32676D51}"/>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E860E-EEF0-499E-BD0F-1478FCFB6676}">
  <sheetPr codeName="Hoja16">
    <tabColor indexed="41"/>
    <pageSetUpPr fitToPage="1"/>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44140625" style="58" customWidth="1"/>
    <col min="4" max="19" width="7.6640625" style="58" customWidth="1"/>
    <col min="20" max="20" width="10.33203125" style="58" customWidth="1"/>
    <col min="21" max="21" width="1.44140625" style="58" customWidth="1"/>
    <col min="22" max="22" width="33.44140625"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4" t="s">
        <v>207</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363</v>
      </c>
      <c r="C6" s="262"/>
      <c r="D6" s="262"/>
      <c r="E6" s="262"/>
      <c r="F6" s="262"/>
      <c r="G6" s="262"/>
      <c r="H6" s="262"/>
      <c r="I6" s="262"/>
      <c r="J6" s="262"/>
      <c r="K6" s="262"/>
      <c r="L6" s="262"/>
      <c r="M6" s="262"/>
      <c r="N6" s="262"/>
      <c r="O6" s="262"/>
      <c r="P6" s="262"/>
      <c r="Q6" s="262"/>
      <c r="R6" s="262"/>
      <c r="S6" s="262"/>
      <c r="T6" s="262"/>
      <c r="U6" s="262"/>
      <c r="V6" s="263"/>
      <c r="W6" s="132"/>
    </row>
    <row r="7" spans="2:30" s="57" customFormat="1"/>
    <row r="8" spans="2:30" s="57" customFormat="1" ht="13.8" thickBot="1"/>
    <row r="9" spans="2: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201</v>
      </c>
      <c r="W10" s="89"/>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202</v>
      </c>
      <c r="W11" s="89"/>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91" t="s">
        <v>61</v>
      </c>
      <c r="W12" s="8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t="s">
        <v>343</v>
      </c>
      <c r="E15" s="62" t="s">
        <v>343</v>
      </c>
      <c r="F15" s="62" t="s">
        <v>343</v>
      </c>
      <c r="G15" s="62" t="s">
        <v>343</v>
      </c>
      <c r="H15" s="62" t="s">
        <v>343</v>
      </c>
      <c r="I15" s="62" t="s">
        <v>343</v>
      </c>
      <c r="J15" s="62" t="s">
        <v>343</v>
      </c>
      <c r="K15" s="62" t="s">
        <v>343</v>
      </c>
      <c r="L15" s="62" t="s">
        <v>343</v>
      </c>
      <c r="M15" s="62" t="s">
        <v>343</v>
      </c>
      <c r="N15" s="62" t="s">
        <v>343</v>
      </c>
      <c r="O15" s="62" t="s">
        <v>343</v>
      </c>
      <c r="P15" s="62" t="s">
        <v>343</v>
      </c>
      <c r="Q15" s="62" t="s">
        <v>343</v>
      </c>
      <c r="R15" s="62" t="s">
        <v>343</v>
      </c>
      <c r="S15" s="62" t="s">
        <v>343</v>
      </c>
      <c r="T15" s="62" t="s">
        <v>343</v>
      </c>
      <c r="U15" s="92"/>
      <c r="V15" s="62" t="s">
        <v>343</v>
      </c>
      <c r="W15" s="92"/>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92"/>
      <c r="V16" s="66" t="s">
        <v>343</v>
      </c>
      <c r="W16" s="92"/>
      <c r="X16" s="119"/>
      <c r="Y16" s="119"/>
      <c r="Z16" s="119"/>
      <c r="AA16" s="119"/>
      <c r="AB16" s="119"/>
      <c r="AC16" s="119"/>
      <c r="AD16" s="119"/>
    </row>
    <row r="17" spans="2:30">
      <c r="B17" s="65" t="s">
        <v>70</v>
      </c>
      <c r="C17" s="118"/>
      <c r="D17" s="66">
        <v>3.6000120993239022E-2</v>
      </c>
      <c r="E17" s="66">
        <v>8.250010127490541E-2</v>
      </c>
      <c r="F17" s="66">
        <v>0.21874904039988677</v>
      </c>
      <c r="G17" s="66">
        <v>1.5020114793212245</v>
      </c>
      <c r="H17" s="66">
        <v>2.8406837472380326</v>
      </c>
      <c r="I17" s="66">
        <v>5.4565274009885396</v>
      </c>
      <c r="J17" s="66">
        <v>5.2800293643308835</v>
      </c>
      <c r="K17" s="66">
        <v>20.349661836664424</v>
      </c>
      <c r="L17" s="66" t="s">
        <v>343</v>
      </c>
      <c r="M17" s="66" t="s">
        <v>343</v>
      </c>
      <c r="N17" s="66" t="s">
        <v>343</v>
      </c>
      <c r="O17" s="66" t="s">
        <v>343</v>
      </c>
      <c r="P17" s="66" t="s">
        <v>343</v>
      </c>
      <c r="Q17" s="66">
        <v>39.999999881007135</v>
      </c>
      <c r="R17" s="66" t="s">
        <v>343</v>
      </c>
      <c r="S17" s="66">
        <v>90.000000444439664</v>
      </c>
      <c r="T17" s="66">
        <v>3.0723741842498451</v>
      </c>
      <c r="U17" s="92"/>
      <c r="V17" s="66">
        <v>3.0723741842498451</v>
      </c>
      <c r="W17" s="92"/>
      <c r="X17" s="119"/>
      <c r="Y17" s="119"/>
      <c r="Z17" s="119"/>
      <c r="AA17" s="119"/>
      <c r="AB17" s="119"/>
      <c r="AC17" s="119"/>
      <c r="AD17" s="119"/>
    </row>
    <row r="18" spans="2:30">
      <c r="B18" s="65" t="s">
        <v>108</v>
      </c>
      <c r="C18" s="118"/>
      <c r="D18" s="66">
        <v>3.5999995718468285E-2</v>
      </c>
      <c r="E18" s="66">
        <v>8.2500031496474724E-2</v>
      </c>
      <c r="F18" s="66">
        <v>0.21763106411593036</v>
      </c>
      <c r="G18" s="66">
        <v>1.2320019924010164</v>
      </c>
      <c r="H18" s="66">
        <v>2.3738441118324625</v>
      </c>
      <c r="I18" s="66">
        <v>4.888289665406365</v>
      </c>
      <c r="J18" s="66">
        <v>11.162122618165309</v>
      </c>
      <c r="K18" s="66">
        <v>20.349999918286649</v>
      </c>
      <c r="L18" s="66">
        <v>32.175012935633447</v>
      </c>
      <c r="M18" s="66" t="s">
        <v>343</v>
      </c>
      <c r="N18" s="66">
        <v>1.9999999598604097</v>
      </c>
      <c r="O18" s="66" t="s">
        <v>343</v>
      </c>
      <c r="P18" s="66" t="s">
        <v>343</v>
      </c>
      <c r="Q18" s="66" t="s">
        <v>343</v>
      </c>
      <c r="R18" s="66">
        <v>64.99999921559747</v>
      </c>
      <c r="S18" s="66">
        <v>90.000000456621791</v>
      </c>
      <c r="T18" s="66">
        <v>1.9444676942725603</v>
      </c>
      <c r="U18" s="92"/>
      <c r="V18" s="66">
        <v>1.9444676942725603</v>
      </c>
      <c r="W18" s="92"/>
      <c r="X18" s="119"/>
      <c r="Y18" s="119"/>
      <c r="Z18" s="119"/>
      <c r="AA18" s="119"/>
      <c r="AB18" s="119"/>
      <c r="AC18" s="119"/>
      <c r="AD18" s="119"/>
    </row>
    <row r="19" spans="2:30">
      <c r="B19" s="65" t="s">
        <v>109</v>
      </c>
      <c r="C19" s="118"/>
      <c r="D19" s="66" t="s">
        <v>343</v>
      </c>
      <c r="E19" s="66" t="s">
        <v>343</v>
      </c>
      <c r="F19" s="66" t="s">
        <v>343</v>
      </c>
      <c r="G19" s="66" t="s">
        <v>343</v>
      </c>
      <c r="H19" s="66" t="s">
        <v>343</v>
      </c>
      <c r="I19" s="66" t="s">
        <v>343</v>
      </c>
      <c r="J19" s="66" t="s">
        <v>343</v>
      </c>
      <c r="K19" s="66" t="s">
        <v>343</v>
      </c>
      <c r="L19" s="66" t="s">
        <v>343</v>
      </c>
      <c r="M19" s="66" t="s">
        <v>343</v>
      </c>
      <c r="N19" s="66" t="s">
        <v>343</v>
      </c>
      <c r="O19" s="66" t="s">
        <v>343</v>
      </c>
      <c r="P19" s="66" t="s">
        <v>343</v>
      </c>
      <c r="Q19" s="66" t="s">
        <v>343</v>
      </c>
      <c r="R19" s="66" t="s">
        <v>343</v>
      </c>
      <c r="S19" s="66" t="s">
        <v>343</v>
      </c>
      <c r="T19" s="66" t="s">
        <v>343</v>
      </c>
      <c r="U19" s="92"/>
      <c r="V19" s="66" t="s">
        <v>343</v>
      </c>
      <c r="W19" s="92"/>
      <c r="X19" s="119"/>
      <c r="Y19" s="119"/>
      <c r="Z19" s="119"/>
      <c r="AA19" s="119"/>
      <c r="AB19" s="119"/>
      <c r="AC19" s="119"/>
      <c r="AD19" s="119"/>
    </row>
    <row r="20" spans="2:30">
      <c r="B20" s="65" t="s">
        <v>73</v>
      </c>
      <c r="C20" s="59"/>
      <c r="D20" s="66">
        <v>3.6000000846606553E-2</v>
      </c>
      <c r="E20" s="66">
        <v>8.2500001827327557E-2</v>
      </c>
      <c r="F20" s="66">
        <v>0.21875000338424794</v>
      </c>
      <c r="G20" s="66">
        <v>1.7480871636663238</v>
      </c>
      <c r="H20" s="66">
        <v>2.888234792032744</v>
      </c>
      <c r="I20" s="66">
        <v>5.175840776745912</v>
      </c>
      <c r="J20" s="66">
        <v>4.3873805012360974</v>
      </c>
      <c r="K20" s="66" t="s">
        <v>343</v>
      </c>
      <c r="L20" s="66" t="s">
        <v>343</v>
      </c>
      <c r="M20" s="66" t="s">
        <v>343</v>
      </c>
      <c r="N20" s="66">
        <v>2.0000611756429176</v>
      </c>
      <c r="O20" s="66" t="s">
        <v>343</v>
      </c>
      <c r="P20" s="66" t="s">
        <v>343</v>
      </c>
      <c r="Q20" s="66" t="s">
        <v>343</v>
      </c>
      <c r="R20" s="66" t="s">
        <v>343</v>
      </c>
      <c r="S20" s="66">
        <v>90.000000155631568</v>
      </c>
      <c r="T20" s="66">
        <v>1.1177082193244241</v>
      </c>
      <c r="U20" s="92"/>
      <c r="V20" s="66">
        <v>1.1177082193244241</v>
      </c>
      <c r="W20" s="92"/>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92"/>
      <c r="V21" s="66" t="s">
        <v>343</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t="s">
        <v>343</v>
      </c>
      <c r="E23" s="66" t="s">
        <v>343</v>
      </c>
      <c r="F23" s="66" t="s">
        <v>343</v>
      </c>
      <c r="G23" s="66">
        <v>1.7500000358876149</v>
      </c>
      <c r="H23" s="66">
        <v>4.1025305990379701</v>
      </c>
      <c r="I23" s="66">
        <v>8.3414339283744177</v>
      </c>
      <c r="J23" s="66">
        <v>2.2963781669427576</v>
      </c>
      <c r="K23" s="66">
        <v>20.350000402758695</v>
      </c>
      <c r="L23" s="66">
        <v>0</v>
      </c>
      <c r="M23" s="66">
        <v>0</v>
      </c>
      <c r="N23" s="66" t="s">
        <v>343</v>
      </c>
      <c r="O23" s="66" t="s">
        <v>343</v>
      </c>
      <c r="P23" s="66" t="s">
        <v>343</v>
      </c>
      <c r="Q23" s="66" t="s">
        <v>343</v>
      </c>
      <c r="R23" s="66">
        <v>65.000005870177503</v>
      </c>
      <c r="S23" s="66">
        <v>90.000000075356297</v>
      </c>
      <c r="T23" s="66">
        <v>7.2427699668101111</v>
      </c>
      <c r="U23" s="92"/>
      <c r="V23" s="66">
        <v>7.2427699668101111</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3.6000001042183039E-2</v>
      </c>
      <c r="E25" s="66">
        <v>8.2499966746747255E-2</v>
      </c>
      <c r="F25" s="66">
        <v>0.20662085450528059</v>
      </c>
      <c r="G25" s="66">
        <v>0.95866965625381972</v>
      </c>
      <c r="H25" s="66">
        <v>2.7235248051299341</v>
      </c>
      <c r="I25" s="66">
        <v>4.7588996787933082</v>
      </c>
      <c r="J25" s="66">
        <v>3.706889016405269</v>
      </c>
      <c r="K25" s="66">
        <v>20.349993695151504</v>
      </c>
      <c r="L25" s="66">
        <v>8.2503648205501129E-2</v>
      </c>
      <c r="M25" s="66" t="s">
        <v>343</v>
      </c>
      <c r="N25" s="66">
        <v>1.999996892553604</v>
      </c>
      <c r="O25" s="66">
        <v>10.000000708631225</v>
      </c>
      <c r="P25" s="66" t="s">
        <v>343</v>
      </c>
      <c r="Q25" s="66">
        <v>40.000000025004518</v>
      </c>
      <c r="R25" s="66" t="s">
        <v>343</v>
      </c>
      <c r="S25" s="66">
        <v>90.0000002542495</v>
      </c>
      <c r="T25" s="66">
        <v>0.9287789325324447</v>
      </c>
      <c r="U25" s="92"/>
      <c r="V25" s="66">
        <v>0.9287789325324447</v>
      </c>
      <c r="W25" s="92"/>
      <c r="X25" s="119"/>
      <c r="Y25" s="119"/>
      <c r="Z25" s="119"/>
      <c r="AA25" s="119"/>
      <c r="AB25" s="119"/>
      <c r="AC25" s="119"/>
      <c r="AD25" s="119"/>
    </row>
    <row r="26" spans="2:30">
      <c r="B26" s="65" t="s">
        <v>80</v>
      </c>
      <c r="C26" s="59"/>
      <c r="D26" s="66" t="s">
        <v>343</v>
      </c>
      <c r="E26" s="66" t="s">
        <v>343</v>
      </c>
      <c r="F26" s="66" t="s">
        <v>343</v>
      </c>
      <c r="G26" s="66" t="s">
        <v>343</v>
      </c>
      <c r="H26" s="66" t="s">
        <v>343</v>
      </c>
      <c r="I26" s="66" t="s">
        <v>343</v>
      </c>
      <c r="J26" s="66" t="s">
        <v>343</v>
      </c>
      <c r="K26" s="66" t="s">
        <v>343</v>
      </c>
      <c r="L26" s="66" t="s">
        <v>343</v>
      </c>
      <c r="M26" s="66" t="s">
        <v>343</v>
      </c>
      <c r="N26" s="66" t="s">
        <v>343</v>
      </c>
      <c r="O26" s="66" t="s">
        <v>343</v>
      </c>
      <c r="P26" s="66" t="s">
        <v>343</v>
      </c>
      <c r="Q26" s="66" t="s">
        <v>343</v>
      </c>
      <c r="R26" s="66" t="s">
        <v>343</v>
      </c>
      <c r="S26" s="66" t="s">
        <v>343</v>
      </c>
      <c r="T26" s="66" t="s">
        <v>343</v>
      </c>
      <c r="U26" s="92"/>
      <c r="V26" s="66" t="s">
        <v>343</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92"/>
      <c r="V28" s="66" t="s">
        <v>343</v>
      </c>
      <c r="W28" s="92"/>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66" t="s">
        <v>343</v>
      </c>
      <c r="M29" s="66" t="s">
        <v>343</v>
      </c>
      <c r="N29" s="66" t="s">
        <v>343</v>
      </c>
      <c r="O29" s="66" t="s">
        <v>343</v>
      </c>
      <c r="P29" s="66" t="s">
        <v>343</v>
      </c>
      <c r="Q29" s="66" t="s">
        <v>343</v>
      </c>
      <c r="R29" s="66" t="s">
        <v>343</v>
      </c>
      <c r="S29" s="66" t="s">
        <v>343</v>
      </c>
      <c r="T29" s="66" t="s">
        <v>343</v>
      </c>
      <c r="U29" s="92"/>
      <c r="V29" s="66" t="s">
        <v>343</v>
      </c>
      <c r="W29" s="92"/>
      <c r="X29" s="119"/>
      <c r="Y29" s="119"/>
      <c r="Z29" s="119"/>
      <c r="AA29" s="119"/>
      <c r="AB29" s="119"/>
      <c r="AC29" s="119"/>
      <c r="AD29" s="119"/>
    </row>
    <row r="30" spans="2:30">
      <c r="B30" s="65" t="s">
        <v>110</v>
      </c>
      <c r="C30" s="118"/>
      <c r="D30" s="66">
        <v>3.5999975552804042E-2</v>
      </c>
      <c r="E30" s="66">
        <v>8.2499960243497511E-2</v>
      </c>
      <c r="F30" s="66">
        <v>0.21874966684773786</v>
      </c>
      <c r="G30" s="66">
        <v>1.6361128863715924</v>
      </c>
      <c r="H30" s="66">
        <v>4.0691394216423546</v>
      </c>
      <c r="I30" s="66">
        <v>7.3996187859962825</v>
      </c>
      <c r="J30" s="66">
        <v>7.6953432024774813</v>
      </c>
      <c r="K30" s="66" t="s">
        <v>343</v>
      </c>
      <c r="L30" s="66">
        <v>32.175008639887217</v>
      </c>
      <c r="M30" s="66" t="s">
        <v>343</v>
      </c>
      <c r="N30" s="66" t="s">
        <v>343</v>
      </c>
      <c r="O30" s="66" t="s">
        <v>343</v>
      </c>
      <c r="P30" s="66" t="s">
        <v>343</v>
      </c>
      <c r="Q30" s="66" t="s">
        <v>343</v>
      </c>
      <c r="R30" s="66">
        <v>65.000000441745158</v>
      </c>
      <c r="S30" s="66">
        <v>90.000266950227129</v>
      </c>
      <c r="T30" s="66">
        <v>1.4704963530674906</v>
      </c>
      <c r="U30" s="92"/>
      <c r="V30" s="66">
        <v>1.4704963530674906</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3.600000009869677E-2</v>
      </c>
      <c r="E32" s="66">
        <v>8.2500000384864269E-2</v>
      </c>
      <c r="F32" s="66">
        <v>0.21102863697429158</v>
      </c>
      <c r="G32" s="66">
        <v>1.0942547543507715</v>
      </c>
      <c r="H32" s="66">
        <v>3.0616627348730394</v>
      </c>
      <c r="I32" s="66">
        <v>4.5634803795295209</v>
      </c>
      <c r="J32" s="66">
        <v>0.41555211373565781</v>
      </c>
      <c r="K32" s="66">
        <v>20.350000096729666</v>
      </c>
      <c r="L32" s="66">
        <v>32.175000000039979</v>
      </c>
      <c r="M32" s="66" t="s">
        <v>343</v>
      </c>
      <c r="N32" s="66" t="s">
        <v>343</v>
      </c>
      <c r="O32" s="66" t="s">
        <v>343</v>
      </c>
      <c r="P32" s="66" t="s">
        <v>343</v>
      </c>
      <c r="Q32" s="66" t="s">
        <v>343</v>
      </c>
      <c r="R32" s="66">
        <v>65</v>
      </c>
      <c r="S32" s="66">
        <v>89.999999999999986</v>
      </c>
      <c r="T32" s="66">
        <v>1.705627562262422</v>
      </c>
      <c r="U32" s="92"/>
      <c r="V32" s="66">
        <v>1.705627562262422</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86</v>
      </c>
      <c r="C35" s="121"/>
      <c r="D35" s="73">
        <v>3.5999998117328673E-2</v>
      </c>
      <c r="E35" s="73">
        <v>8.2499989870447141E-2</v>
      </c>
      <c r="F35" s="73">
        <v>0.21465043565280675</v>
      </c>
      <c r="G35" s="73">
        <v>1.2552179153346805</v>
      </c>
      <c r="H35" s="73">
        <v>2.7524313011115575</v>
      </c>
      <c r="I35" s="73">
        <v>5.1833088378162033</v>
      </c>
      <c r="J35" s="73">
        <v>6.4339647632071921</v>
      </c>
      <c r="K35" s="73">
        <v>20.349996699275685</v>
      </c>
      <c r="L35" s="73">
        <v>24.264846307626449</v>
      </c>
      <c r="M35" s="73">
        <v>0</v>
      </c>
      <c r="N35" s="73">
        <v>1.9999999389980756</v>
      </c>
      <c r="O35" s="73">
        <v>10.000000708631225</v>
      </c>
      <c r="P35" s="73" t="s">
        <v>343</v>
      </c>
      <c r="Q35" s="73">
        <v>40</v>
      </c>
      <c r="R35" s="73">
        <v>64.999999781452701</v>
      </c>
      <c r="S35" s="73">
        <v>90.000000234265372</v>
      </c>
      <c r="T35" s="73">
        <v>1.5712781284343207</v>
      </c>
      <c r="U35" s="96"/>
      <c r="V35" s="73">
        <v>1.5712781284343207</v>
      </c>
    </row>
    <row r="36" spans="2:30">
      <c r="B36" s="112"/>
      <c r="C36" s="112"/>
    </row>
    <row r="38" spans="2:30" ht="13.8">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40" priority="4" stopIfTrue="1" operator="equal">
      <formula>"División"</formula>
    </cfRule>
  </conditionalFormatting>
  <conditionalFormatting sqref="B16:B19">
    <cfRule type="cellIs" dxfId="39" priority="2" stopIfTrue="1" operator="equal">
      <formula>"División"</formula>
    </cfRule>
  </conditionalFormatting>
  <hyperlinks>
    <hyperlink ref="B1" location="Indice!D3" tooltip="VOLVER AL ÍNDICE" display="Volver al Índice" xr:uid="{7336A26A-7E75-4F28-B359-8A7CBF6BDAFE}"/>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D2DE6-D5DD-417E-82D8-CA1E448AF327}">
  <sheetPr codeName="Hoja17">
    <tabColor theme="8" tint="0.79998168889431442"/>
    <pageSetUpPr fitToPage="1"/>
  </sheetPr>
  <dimension ref="A1:AD38"/>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94" customWidth="1"/>
    <col min="4" max="4" width="13.6640625" style="58" customWidth="1"/>
    <col min="5" max="5" width="21.88671875" style="58" customWidth="1"/>
    <col min="6" max="6" width="14.44140625" style="58" customWidth="1"/>
    <col min="7" max="7" width="21.6640625" style="58" customWidth="1"/>
    <col min="8" max="8" width="14.33203125" style="58" customWidth="1"/>
    <col min="9" max="9" width="22.109375" style="58" customWidth="1"/>
    <col min="10" max="10" width="14.109375" style="58" customWidth="1"/>
    <col min="11" max="11" width="21.88671875" style="58" customWidth="1"/>
    <col min="12" max="12" width="1.6640625" style="58" customWidth="1"/>
    <col min="13" max="13" width="12.88671875" style="58" customWidth="1"/>
    <col min="14" max="14" width="17.88671875" style="58" bestFit="1" customWidth="1"/>
    <col min="15" max="15" width="1.6640625" style="58" customWidth="1"/>
    <col min="16" max="16" width="12.109375" style="58" customWidth="1"/>
    <col min="17" max="17" width="15" style="58" customWidth="1"/>
    <col min="18" max="18" width="13.33203125" style="58" customWidth="1"/>
    <col min="19" max="30" width="11.44140625" style="58" customWidth="1"/>
    <col min="31" max="16384" width="11.44140625" style="58"/>
  </cols>
  <sheetData>
    <row r="1" spans="1:30">
      <c r="B1" s="32" t="s">
        <v>43</v>
      </c>
    </row>
    <row r="2" spans="1:30" s="110" customFormat="1" ht="15.6">
      <c r="B2" s="234" t="s">
        <v>208</v>
      </c>
      <c r="C2" s="234"/>
      <c r="D2" s="234"/>
      <c r="E2" s="234"/>
      <c r="F2" s="234"/>
      <c r="G2" s="234"/>
      <c r="H2" s="234"/>
      <c r="I2" s="234"/>
      <c r="J2" s="234"/>
      <c r="K2" s="234"/>
      <c r="L2" s="234"/>
      <c r="M2" s="234"/>
      <c r="N2" s="234"/>
      <c r="O2" s="234"/>
      <c r="P2" s="234"/>
      <c r="Q2" s="234"/>
      <c r="R2" s="78"/>
    </row>
    <row r="3" spans="1:30" s="57" customFormat="1" ht="13.8" thickBot="1">
      <c r="B3" s="81"/>
      <c r="C3" s="82"/>
      <c r="D3" s="81"/>
      <c r="E3" s="81"/>
      <c r="F3" s="81"/>
      <c r="G3" s="89"/>
      <c r="H3" s="89"/>
      <c r="I3" s="89"/>
      <c r="J3" s="89"/>
      <c r="K3" s="89"/>
      <c r="L3" s="89"/>
      <c r="M3" s="89"/>
      <c r="N3" s="89"/>
      <c r="O3" s="89"/>
      <c r="P3" s="89"/>
      <c r="Q3" s="89"/>
    </row>
    <row r="4" spans="1:30" s="57" customFormat="1" ht="16.2" thickBot="1">
      <c r="B4" s="235" t="s">
        <v>112</v>
      </c>
      <c r="C4" s="236"/>
      <c r="D4" s="236"/>
      <c r="E4" s="236"/>
      <c r="F4" s="236"/>
      <c r="G4" s="236"/>
      <c r="H4" s="236"/>
      <c r="I4" s="236"/>
      <c r="J4" s="236"/>
      <c r="K4" s="236"/>
      <c r="L4" s="236"/>
      <c r="M4" s="236"/>
      <c r="N4" s="236"/>
      <c r="O4" s="236"/>
      <c r="P4" s="236"/>
      <c r="Q4" s="280"/>
      <c r="R4" s="144"/>
      <c r="S4" s="144"/>
      <c r="T4" s="144"/>
      <c r="U4" s="144"/>
      <c r="V4" s="144"/>
      <c r="W4" s="144"/>
      <c r="X4" s="144"/>
      <c r="Y4" s="144"/>
      <c r="Z4" s="144"/>
      <c r="AA4" s="144"/>
      <c r="AB4" s="144"/>
      <c r="AC4" s="144"/>
      <c r="AD4" s="144"/>
    </row>
    <row r="5" spans="1:30" s="57" customFormat="1" ht="13.8" thickBot="1">
      <c r="B5" s="81"/>
      <c r="C5" s="82"/>
      <c r="D5" s="81"/>
      <c r="E5" s="81"/>
      <c r="F5" s="81"/>
      <c r="G5" s="89"/>
      <c r="H5" s="89"/>
      <c r="I5" s="89"/>
      <c r="J5" s="89"/>
      <c r="K5" s="89"/>
      <c r="L5" s="89"/>
      <c r="M5" s="89"/>
      <c r="N5" s="89"/>
      <c r="O5" s="89"/>
      <c r="P5" s="89"/>
      <c r="Q5" s="89"/>
    </row>
    <row r="6" spans="1:30" s="57" customFormat="1" ht="22.5" customHeight="1" thickBot="1">
      <c r="B6" s="235" t="s">
        <v>345</v>
      </c>
      <c r="C6" s="236"/>
      <c r="D6" s="236"/>
      <c r="E6" s="236"/>
      <c r="F6" s="236"/>
      <c r="G6" s="236"/>
      <c r="H6" s="236"/>
      <c r="I6" s="236"/>
      <c r="J6" s="236"/>
      <c r="K6" s="236"/>
      <c r="L6" s="236"/>
      <c r="M6" s="236"/>
      <c r="N6" s="236"/>
      <c r="O6" s="236"/>
      <c r="P6" s="236"/>
      <c r="Q6" s="280"/>
      <c r="R6" s="124"/>
    </row>
    <row r="7" spans="1:30" s="57" customFormat="1" ht="10.199999999999999" customHeight="1" thickBot="1">
      <c r="B7" s="101"/>
      <c r="C7" s="101"/>
      <c r="F7" s="114"/>
    </row>
    <row r="8" spans="1:30" s="57" customFormat="1">
      <c r="B8" s="102"/>
      <c r="C8" s="87"/>
      <c r="D8" s="278" t="s">
        <v>117</v>
      </c>
      <c r="E8" s="279"/>
      <c r="F8" s="278" t="s">
        <v>119</v>
      </c>
      <c r="G8" s="279"/>
      <c r="H8" s="278" t="s">
        <v>119</v>
      </c>
      <c r="I8" s="279"/>
      <c r="J8" s="278" t="s">
        <v>120</v>
      </c>
      <c r="K8" s="279"/>
      <c r="L8" s="115"/>
      <c r="M8" s="278" t="s">
        <v>101</v>
      </c>
      <c r="N8" s="279"/>
      <c r="O8" s="115"/>
      <c r="P8" s="278" t="s">
        <v>101</v>
      </c>
      <c r="Q8" s="279"/>
    </row>
    <row r="9" spans="1:30" s="57" customFormat="1" ht="13.8" thickBot="1">
      <c r="B9" s="104"/>
      <c r="C9" s="87"/>
      <c r="D9" s="273" t="s">
        <v>139</v>
      </c>
      <c r="E9" s="274"/>
      <c r="F9" s="259" t="s">
        <v>209</v>
      </c>
      <c r="G9" s="260"/>
      <c r="H9" s="259" t="s">
        <v>210</v>
      </c>
      <c r="I9" s="260"/>
      <c r="J9" s="259" t="s">
        <v>211</v>
      </c>
      <c r="K9" s="260"/>
      <c r="L9" s="115"/>
      <c r="M9" s="259" t="s">
        <v>212</v>
      </c>
      <c r="N9" s="260"/>
      <c r="O9" s="115"/>
      <c r="P9" s="259" t="s">
        <v>139</v>
      </c>
      <c r="Q9" s="260"/>
    </row>
    <row r="10" spans="1:30" s="57" customFormat="1">
      <c r="B10" s="104" t="s">
        <v>51</v>
      </c>
      <c r="C10" s="87"/>
      <c r="D10" s="88" t="s">
        <v>67</v>
      </c>
      <c r="E10" s="88" t="s">
        <v>107</v>
      </c>
      <c r="F10" s="88" t="s">
        <v>67</v>
      </c>
      <c r="G10" s="88" t="s">
        <v>107</v>
      </c>
      <c r="H10" s="88" t="s">
        <v>67</v>
      </c>
      <c r="I10" s="88" t="s">
        <v>107</v>
      </c>
      <c r="J10" s="88" t="s">
        <v>67</v>
      </c>
      <c r="K10" s="88" t="s">
        <v>107</v>
      </c>
      <c r="L10" s="115"/>
      <c r="M10" s="88" t="s">
        <v>67</v>
      </c>
      <c r="N10" s="88" t="s">
        <v>126</v>
      </c>
      <c r="O10" s="115"/>
      <c r="P10" s="88" t="s">
        <v>67</v>
      </c>
      <c r="Q10" s="88" t="s">
        <v>126</v>
      </c>
    </row>
    <row r="11" spans="1:30" s="57" customFormat="1">
      <c r="B11" s="104"/>
      <c r="C11" s="87"/>
      <c r="D11" s="90" t="s">
        <v>65</v>
      </c>
      <c r="E11" s="90" t="s">
        <v>213</v>
      </c>
      <c r="F11" s="90" t="s">
        <v>65</v>
      </c>
      <c r="G11" s="90" t="s">
        <v>213</v>
      </c>
      <c r="H11" s="90" t="s">
        <v>65</v>
      </c>
      <c r="I11" s="90" t="s">
        <v>213</v>
      </c>
      <c r="J11" s="90" t="s">
        <v>65</v>
      </c>
      <c r="K11" s="90" t="s">
        <v>213</v>
      </c>
      <c r="L11" s="115"/>
      <c r="M11" s="90" t="s">
        <v>65</v>
      </c>
      <c r="N11" s="90" t="s">
        <v>127</v>
      </c>
      <c r="O11" s="115"/>
      <c r="P11" s="90" t="s">
        <v>65</v>
      </c>
      <c r="Q11" s="90" t="s">
        <v>128</v>
      </c>
    </row>
    <row r="12" spans="1:30" s="57" customFormat="1" ht="13.8" thickBot="1">
      <c r="B12" s="106" t="s">
        <v>115</v>
      </c>
      <c r="C12" s="87"/>
      <c r="D12" s="91" t="s">
        <v>61</v>
      </c>
      <c r="E12" s="91" t="s">
        <v>61</v>
      </c>
      <c r="F12" s="91" t="s">
        <v>61</v>
      </c>
      <c r="G12" s="91" t="s">
        <v>61</v>
      </c>
      <c r="H12" s="91" t="s">
        <v>61</v>
      </c>
      <c r="I12" s="91" t="s">
        <v>61</v>
      </c>
      <c r="J12" s="91" t="s">
        <v>61</v>
      </c>
      <c r="K12" s="91" t="s">
        <v>61</v>
      </c>
      <c r="L12" s="115"/>
      <c r="M12" s="91" t="s">
        <v>61</v>
      </c>
      <c r="N12" s="91" t="s">
        <v>61</v>
      </c>
      <c r="O12" s="115"/>
      <c r="P12" s="91" t="s">
        <v>61</v>
      </c>
      <c r="Q12" s="91" t="s">
        <v>61</v>
      </c>
    </row>
    <row r="13" spans="1:30" s="57" customFormat="1">
      <c r="B13" s="126"/>
      <c r="C13" s="126"/>
      <c r="D13" s="145"/>
      <c r="E13" s="145"/>
      <c r="F13" s="145"/>
      <c r="G13" s="145"/>
      <c r="H13" s="145"/>
      <c r="I13" s="145"/>
      <c r="J13" s="145"/>
      <c r="K13" s="145"/>
      <c r="L13" s="146"/>
      <c r="M13" s="145"/>
      <c r="N13" s="145"/>
      <c r="O13" s="146"/>
      <c r="P13" s="145"/>
      <c r="Q13" s="145"/>
    </row>
    <row r="14" spans="1:30" ht="13.8" thickBot="1">
      <c r="A14" s="57"/>
      <c r="B14" s="57"/>
      <c r="C14" s="57"/>
      <c r="D14" s="57"/>
      <c r="E14" s="57"/>
      <c r="F14" s="57"/>
      <c r="G14" s="57"/>
      <c r="H14" s="57"/>
      <c r="I14" s="57"/>
      <c r="J14" s="57"/>
      <c r="K14" s="57"/>
      <c r="L14" s="57"/>
      <c r="M14" s="57"/>
      <c r="N14" s="57"/>
      <c r="O14" s="57"/>
      <c r="P14" s="57"/>
      <c r="Q14" s="57"/>
    </row>
    <row r="15" spans="1:30">
      <c r="B15" s="60" t="s">
        <v>68</v>
      </c>
      <c r="C15" s="118"/>
      <c r="D15" s="62">
        <v>2.2115793769361023</v>
      </c>
      <c r="E15" s="62">
        <v>90.264089307281481</v>
      </c>
      <c r="F15" s="62">
        <v>2.3582125420626108</v>
      </c>
      <c r="G15" s="62">
        <v>8.9902237487060805</v>
      </c>
      <c r="H15" s="62" t="s">
        <v>343</v>
      </c>
      <c r="I15" s="62">
        <v>0</v>
      </c>
      <c r="J15" s="62">
        <v>6.4559046932005852</v>
      </c>
      <c r="K15" s="62">
        <v>0.74568694401244395</v>
      </c>
      <c r="L15" s="92"/>
      <c r="M15" s="62">
        <v>2.2564114063155838</v>
      </c>
      <c r="N15" s="62">
        <v>7.9008327518926631</v>
      </c>
      <c r="O15" s="119"/>
      <c r="P15" s="62">
        <v>1.5324585526525822</v>
      </c>
      <c r="Q15" s="62">
        <v>79.095080852390183</v>
      </c>
      <c r="R15" s="119"/>
      <c r="S15" s="147"/>
      <c r="T15" s="147"/>
      <c r="U15" s="147"/>
      <c r="V15" s="147"/>
      <c r="W15" s="119"/>
      <c r="X15" s="119"/>
      <c r="Y15" s="119"/>
      <c r="Z15" s="119"/>
      <c r="AA15" s="119"/>
      <c r="AB15" s="119"/>
      <c r="AC15" s="119"/>
      <c r="AD15" s="119"/>
    </row>
    <row r="16" spans="1:30">
      <c r="B16" s="65" t="s">
        <v>69</v>
      </c>
      <c r="C16" s="118"/>
      <c r="D16" s="66" t="s">
        <v>343</v>
      </c>
      <c r="E16" s="66" t="s">
        <v>343</v>
      </c>
      <c r="F16" s="66" t="s">
        <v>343</v>
      </c>
      <c r="G16" s="66" t="s">
        <v>343</v>
      </c>
      <c r="H16" s="66" t="s">
        <v>343</v>
      </c>
      <c r="I16" s="66" t="s">
        <v>343</v>
      </c>
      <c r="J16" s="66" t="s">
        <v>343</v>
      </c>
      <c r="K16" s="66" t="s">
        <v>343</v>
      </c>
      <c r="L16" s="92"/>
      <c r="M16" s="66" t="s">
        <v>343</v>
      </c>
      <c r="N16" s="66">
        <v>0</v>
      </c>
      <c r="O16" s="119"/>
      <c r="P16" s="66">
        <v>1.2209636315916177</v>
      </c>
      <c r="Q16" s="66">
        <v>98.61120444214005</v>
      </c>
      <c r="R16" s="119"/>
      <c r="S16" s="147"/>
      <c r="T16" s="147"/>
      <c r="U16" s="119"/>
      <c r="V16" s="119"/>
      <c r="W16" s="119"/>
      <c r="X16" s="119"/>
      <c r="Y16" s="119"/>
      <c r="Z16" s="119"/>
      <c r="AA16" s="119"/>
      <c r="AB16" s="119"/>
      <c r="AC16" s="119"/>
      <c r="AD16" s="119"/>
    </row>
    <row r="17" spans="2:30">
      <c r="B17" s="65" t="s">
        <v>70</v>
      </c>
      <c r="C17" s="118"/>
      <c r="D17" s="66">
        <v>2.2523155595602673</v>
      </c>
      <c r="E17" s="66">
        <v>99.963639740663751</v>
      </c>
      <c r="F17" s="66" t="s">
        <v>343</v>
      </c>
      <c r="G17" s="66">
        <v>0</v>
      </c>
      <c r="H17" s="66">
        <v>56.169188087597036</v>
      </c>
      <c r="I17" s="66">
        <v>3.636025933623778E-2</v>
      </c>
      <c r="J17" s="66" t="s">
        <v>343</v>
      </c>
      <c r="K17" s="66">
        <v>0</v>
      </c>
      <c r="L17" s="92"/>
      <c r="M17" s="66">
        <v>2.2719198742374505</v>
      </c>
      <c r="N17" s="66">
        <v>0.83723655568050703</v>
      </c>
      <c r="O17" s="119"/>
      <c r="P17" s="66">
        <v>2.0251844741304827</v>
      </c>
      <c r="Q17" s="66">
        <v>86.538140553393248</v>
      </c>
      <c r="R17" s="119"/>
      <c r="S17" s="147"/>
      <c r="T17" s="147"/>
      <c r="U17" s="119"/>
      <c r="V17" s="119"/>
      <c r="W17" s="119"/>
      <c r="X17" s="119"/>
      <c r="Y17" s="119"/>
      <c r="Z17" s="119"/>
      <c r="AA17" s="119"/>
      <c r="AB17" s="119"/>
      <c r="AC17" s="119"/>
      <c r="AD17" s="119"/>
    </row>
    <row r="18" spans="2:30">
      <c r="B18" s="65" t="s">
        <v>108</v>
      </c>
      <c r="C18" s="118"/>
      <c r="D18" s="66">
        <v>3.5728333724613051</v>
      </c>
      <c r="E18" s="66">
        <v>89.651403767460152</v>
      </c>
      <c r="F18" s="66">
        <v>2.3286168500636615</v>
      </c>
      <c r="G18" s="66">
        <v>7.9160278586740755</v>
      </c>
      <c r="H18" s="66">
        <v>2.6984505247641737</v>
      </c>
      <c r="I18" s="66">
        <v>1.0332023184421957</v>
      </c>
      <c r="J18" s="66">
        <v>6.9501812147719955</v>
      </c>
      <c r="K18" s="66">
        <v>1.3993660554235832</v>
      </c>
      <c r="L18" s="92"/>
      <c r="M18" s="66">
        <v>3.5125681613504907</v>
      </c>
      <c r="N18" s="66">
        <v>25.160092588996559</v>
      </c>
      <c r="O18" s="119"/>
      <c r="P18" s="66">
        <v>1.9595859810166909</v>
      </c>
      <c r="Q18" s="66">
        <v>53.399848375127178</v>
      </c>
      <c r="R18" s="119"/>
      <c r="S18" s="147"/>
      <c r="T18" s="147"/>
      <c r="U18" s="119"/>
      <c r="V18" s="119"/>
      <c r="W18" s="119"/>
      <c r="X18" s="119"/>
      <c r="Y18" s="119"/>
      <c r="Z18" s="119"/>
      <c r="AA18" s="119"/>
      <c r="AB18" s="119"/>
      <c r="AC18" s="119"/>
      <c r="AD18" s="119"/>
    </row>
    <row r="19" spans="2:30">
      <c r="B19" s="65" t="s">
        <v>109</v>
      </c>
      <c r="C19" s="118"/>
      <c r="D19" s="66">
        <v>5.3812670456771361</v>
      </c>
      <c r="E19" s="66">
        <v>86.937425644516935</v>
      </c>
      <c r="F19" s="66">
        <v>3.7140122020089357</v>
      </c>
      <c r="G19" s="66">
        <v>7.6429006937558883</v>
      </c>
      <c r="H19" s="66" t="s">
        <v>343</v>
      </c>
      <c r="I19" s="66">
        <v>0</v>
      </c>
      <c r="J19" s="66">
        <v>3.0270902653665175</v>
      </c>
      <c r="K19" s="66">
        <v>5.4196736617271739</v>
      </c>
      <c r="L19" s="92"/>
      <c r="M19" s="66">
        <v>5.12625171475075</v>
      </c>
      <c r="N19" s="66">
        <v>23.854599310170258</v>
      </c>
      <c r="O19" s="119"/>
      <c r="P19" s="66">
        <v>2.4010073390782378</v>
      </c>
      <c r="Q19" s="66">
        <v>56.506223894358243</v>
      </c>
      <c r="R19" s="119"/>
      <c r="S19" s="147"/>
      <c r="T19" s="147"/>
      <c r="U19" s="119"/>
      <c r="V19" s="119"/>
      <c r="W19" s="119"/>
      <c r="X19" s="119"/>
      <c r="Y19" s="119"/>
      <c r="Z19" s="119"/>
      <c r="AA19" s="119"/>
      <c r="AB19" s="119"/>
      <c r="AC19" s="119"/>
      <c r="AD19" s="119"/>
    </row>
    <row r="20" spans="2:30">
      <c r="B20" s="65" t="s">
        <v>73</v>
      </c>
      <c r="C20" s="59"/>
      <c r="D20" s="66">
        <v>4.9349171659506181</v>
      </c>
      <c r="E20" s="66">
        <v>68.2780938257158</v>
      </c>
      <c r="F20" s="66">
        <v>2.7688567947083942</v>
      </c>
      <c r="G20" s="66">
        <v>3.904010409487483</v>
      </c>
      <c r="H20" s="66">
        <v>6.3687000132185965</v>
      </c>
      <c r="I20" s="66">
        <v>0.30884581566653513</v>
      </c>
      <c r="J20" s="66">
        <v>5.1852789148680323</v>
      </c>
      <c r="K20" s="66">
        <v>27.509049949130176</v>
      </c>
      <c r="L20" s="92"/>
      <c r="M20" s="66">
        <v>4.9236542604742777</v>
      </c>
      <c r="N20" s="66">
        <v>28.399295772880766</v>
      </c>
      <c r="O20" s="119"/>
      <c r="P20" s="66">
        <v>3.253811375391428</v>
      </c>
      <c r="Q20" s="66">
        <v>49.207802738389894</v>
      </c>
      <c r="R20" s="119"/>
      <c r="S20" s="119"/>
      <c r="T20" s="147"/>
      <c r="U20" s="119"/>
      <c r="V20" s="119"/>
      <c r="W20" s="119"/>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92"/>
      <c r="M21" s="66" t="s">
        <v>343</v>
      </c>
      <c r="N21" s="66">
        <v>0</v>
      </c>
      <c r="O21" s="119"/>
      <c r="P21" s="66">
        <v>7.2474254082605052</v>
      </c>
      <c r="Q21" s="66">
        <v>90.257607357908526</v>
      </c>
      <c r="R21" s="119"/>
      <c r="S21" s="119"/>
      <c r="T21" s="147"/>
      <c r="U21" s="119"/>
      <c r="V21" s="119"/>
      <c r="W21" s="119"/>
      <c r="X21" s="119"/>
      <c r="Y21" s="119"/>
      <c r="Z21" s="119"/>
      <c r="AA21" s="119"/>
      <c r="AB21" s="119"/>
      <c r="AC21" s="119"/>
      <c r="AD21" s="119"/>
    </row>
    <row r="22" spans="2:30">
      <c r="B22" s="65" t="s">
        <v>75</v>
      </c>
      <c r="C22" s="59"/>
      <c r="D22" s="66">
        <v>1.8038165671286324</v>
      </c>
      <c r="E22" s="66">
        <v>10.967375725001629</v>
      </c>
      <c r="F22" s="66" t="s">
        <v>343</v>
      </c>
      <c r="G22" s="66">
        <v>0</v>
      </c>
      <c r="H22" s="66" t="s">
        <v>343</v>
      </c>
      <c r="I22" s="66">
        <v>0</v>
      </c>
      <c r="J22" s="66">
        <v>3.8056128757262413</v>
      </c>
      <c r="K22" s="66">
        <v>89.032624274998369</v>
      </c>
      <c r="L22" s="92"/>
      <c r="M22" s="66">
        <v>3.5860683533131286</v>
      </c>
      <c r="N22" s="66">
        <v>99.996956588707846</v>
      </c>
      <c r="O22" s="119"/>
      <c r="P22" s="66">
        <v>3.5859617253710603</v>
      </c>
      <c r="Q22" s="66">
        <v>5.0940188964031359</v>
      </c>
      <c r="R22" s="119"/>
      <c r="S22" s="119"/>
      <c r="T22" s="147"/>
      <c r="U22" s="119"/>
      <c r="V22" s="119"/>
      <c r="W22" s="119"/>
      <c r="X22" s="119"/>
      <c r="Y22" s="119"/>
      <c r="Z22" s="119"/>
      <c r="AA22" s="119"/>
      <c r="AB22" s="119"/>
      <c r="AC22" s="119"/>
      <c r="AD22" s="119"/>
    </row>
    <row r="23" spans="2:30">
      <c r="B23" s="65" t="s">
        <v>76</v>
      </c>
      <c r="C23" s="59"/>
      <c r="D23" s="66">
        <v>13.222062445169541</v>
      </c>
      <c r="E23" s="66">
        <v>0.1139235788453104</v>
      </c>
      <c r="F23" s="66" t="s">
        <v>343</v>
      </c>
      <c r="G23" s="66">
        <v>0</v>
      </c>
      <c r="H23" s="66" t="s">
        <v>343</v>
      </c>
      <c r="I23" s="66">
        <v>0</v>
      </c>
      <c r="J23" s="66">
        <v>2.3567153474847209</v>
      </c>
      <c r="K23" s="66">
        <v>99.886076421154684</v>
      </c>
      <c r="L23" s="92"/>
      <c r="M23" s="66">
        <v>2.3690935397523689</v>
      </c>
      <c r="N23" s="66">
        <v>7.592964717264385</v>
      </c>
      <c r="O23" s="119"/>
      <c r="P23" s="66">
        <v>1.9532330817633801</v>
      </c>
      <c r="Q23" s="66">
        <v>97.799673082053161</v>
      </c>
      <c r="R23" s="119"/>
      <c r="S23" s="119"/>
      <c r="T23" s="147"/>
      <c r="U23" s="119"/>
      <c r="V23" s="119"/>
      <c r="W23" s="119"/>
      <c r="X23" s="119"/>
      <c r="Y23" s="119"/>
      <c r="Z23" s="119"/>
      <c r="AA23" s="119"/>
      <c r="AB23" s="119"/>
      <c r="AC23" s="119"/>
      <c r="AD23" s="119"/>
    </row>
    <row r="24" spans="2:30">
      <c r="B24" s="65" t="s">
        <v>78</v>
      </c>
      <c r="C24" s="59"/>
      <c r="D24" s="66">
        <v>0.23549092142056977</v>
      </c>
      <c r="E24" s="66">
        <v>29.29543769108237</v>
      </c>
      <c r="F24" s="66" t="s">
        <v>343</v>
      </c>
      <c r="G24" s="66">
        <v>0</v>
      </c>
      <c r="H24" s="66" t="s">
        <v>343</v>
      </c>
      <c r="I24" s="66">
        <v>0</v>
      </c>
      <c r="J24" s="66">
        <v>20.283534497881739</v>
      </c>
      <c r="K24" s="66">
        <v>70.70456230891763</v>
      </c>
      <c r="L24" s="92"/>
      <c r="M24" s="66">
        <v>14.410372383658515</v>
      </c>
      <c r="N24" s="66">
        <v>100</v>
      </c>
      <c r="O24" s="119"/>
      <c r="P24" s="66">
        <v>14.410372383658515</v>
      </c>
      <c r="Q24" s="66">
        <v>0.79228109238340738</v>
      </c>
      <c r="R24" s="119"/>
      <c r="S24" s="119"/>
      <c r="T24" s="147"/>
      <c r="U24" s="119"/>
      <c r="V24" s="119"/>
      <c r="W24" s="119"/>
      <c r="X24" s="119"/>
      <c r="Y24" s="119"/>
      <c r="Z24" s="119"/>
      <c r="AA24" s="119"/>
      <c r="AB24" s="119"/>
      <c r="AC24" s="119"/>
      <c r="AD24" s="119"/>
    </row>
    <row r="25" spans="2:30">
      <c r="B25" s="65" t="s">
        <v>79</v>
      </c>
      <c r="C25" s="59"/>
      <c r="D25" s="66">
        <v>6.3233433170183639</v>
      </c>
      <c r="E25" s="66">
        <v>91.843252057797955</v>
      </c>
      <c r="F25" s="66">
        <v>3.445719457051899</v>
      </c>
      <c r="G25" s="66">
        <v>5.6188085608283282</v>
      </c>
      <c r="H25" s="66">
        <v>2.7058860338601476</v>
      </c>
      <c r="I25" s="66">
        <v>0.8425320104812053</v>
      </c>
      <c r="J25" s="66">
        <v>6.6610187797884146</v>
      </c>
      <c r="K25" s="66">
        <v>1.6954073708925168</v>
      </c>
      <c r="L25" s="92"/>
      <c r="M25" s="66">
        <v>6.1369018803355369</v>
      </c>
      <c r="N25" s="66">
        <v>27.892774509340573</v>
      </c>
      <c r="O25" s="119"/>
      <c r="P25" s="66">
        <v>3.2046835601322101</v>
      </c>
      <c r="Q25" s="66">
        <v>49.715417454800445</v>
      </c>
      <c r="R25" s="119"/>
      <c r="S25" s="119"/>
      <c r="T25" s="147"/>
      <c r="U25" s="119"/>
      <c r="V25" s="119"/>
      <c r="W25" s="119"/>
      <c r="X25" s="119"/>
      <c r="Y25" s="119"/>
      <c r="Z25" s="119"/>
      <c r="AA25" s="119"/>
      <c r="AB25" s="119"/>
      <c r="AC25" s="119"/>
      <c r="AD25" s="119"/>
    </row>
    <row r="26" spans="2:30">
      <c r="B26" s="65" t="s">
        <v>80</v>
      </c>
      <c r="C26" s="59"/>
      <c r="D26" s="66">
        <v>4.1563729194328127</v>
      </c>
      <c r="E26" s="66">
        <v>97.350644504697229</v>
      </c>
      <c r="F26" s="66">
        <v>1.6042459255807915</v>
      </c>
      <c r="G26" s="66">
        <v>0.98683781289629757</v>
      </c>
      <c r="H26" s="66" t="s">
        <v>343</v>
      </c>
      <c r="I26" s="66">
        <v>0</v>
      </c>
      <c r="J26" s="66">
        <v>6.6757748881647148</v>
      </c>
      <c r="K26" s="66">
        <v>1.6625176824064811</v>
      </c>
      <c r="L26" s="92"/>
      <c r="M26" s="66">
        <v>4.1730730684454116</v>
      </c>
      <c r="N26" s="66">
        <v>6.3671470780333559</v>
      </c>
      <c r="O26" s="119"/>
      <c r="P26" s="66">
        <v>1.5294858861574732</v>
      </c>
      <c r="Q26" s="66">
        <v>78.86352469996406</v>
      </c>
      <c r="R26" s="119"/>
      <c r="S26" s="119"/>
      <c r="T26" s="147"/>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92"/>
      <c r="M27" s="66" t="s">
        <v>343</v>
      </c>
      <c r="N27" s="66" t="s">
        <v>343</v>
      </c>
      <c r="O27" s="119"/>
      <c r="P27" s="66" t="s">
        <v>343</v>
      </c>
      <c r="Q27" s="66" t="s">
        <v>343</v>
      </c>
      <c r="R27" s="119"/>
      <c r="S27" s="119"/>
      <c r="T27" s="147"/>
      <c r="U27" s="119"/>
      <c r="V27" s="119"/>
      <c r="W27" s="119"/>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92"/>
      <c r="M28" s="66" t="s">
        <v>343</v>
      </c>
      <c r="N28" s="66">
        <v>0</v>
      </c>
      <c r="O28" s="119"/>
      <c r="P28" s="66">
        <v>0.9693660791013945</v>
      </c>
      <c r="Q28" s="66">
        <v>96.82723928002558</v>
      </c>
      <c r="R28" s="119"/>
      <c r="S28" s="147"/>
      <c r="T28" s="147"/>
      <c r="U28" s="119"/>
      <c r="V28" s="119"/>
      <c r="W28" s="119"/>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92"/>
      <c r="M29" s="66" t="s">
        <v>343</v>
      </c>
      <c r="N29" s="66">
        <v>0</v>
      </c>
      <c r="O29" s="119"/>
      <c r="P29" s="66">
        <v>4.0225665640020916</v>
      </c>
      <c r="Q29" s="66">
        <v>82.772436138454282</v>
      </c>
      <c r="R29" s="119"/>
      <c r="S29" s="147"/>
      <c r="T29" s="147"/>
      <c r="U29" s="119"/>
      <c r="V29" s="119"/>
      <c r="W29" s="119"/>
      <c r="X29" s="119"/>
      <c r="Y29" s="119"/>
      <c r="Z29" s="119"/>
      <c r="AA29" s="119"/>
      <c r="AB29" s="119"/>
      <c r="AC29" s="119"/>
      <c r="AD29" s="119"/>
    </row>
    <row r="30" spans="2:30">
      <c r="B30" s="65" t="s">
        <v>110</v>
      </c>
      <c r="C30" s="118"/>
      <c r="D30" s="66">
        <v>4.5319760377976044</v>
      </c>
      <c r="E30" s="66">
        <v>57.179655743649718</v>
      </c>
      <c r="F30" s="66">
        <v>2.3904639734299549</v>
      </c>
      <c r="G30" s="66">
        <v>1.9645554185861411</v>
      </c>
      <c r="H30" s="66">
        <v>3.1357352661788687</v>
      </c>
      <c r="I30" s="66">
        <v>0.52551555422309859</v>
      </c>
      <c r="J30" s="66">
        <v>2.2604053898459027</v>
      </c>
      <c r="K30" s="66">
        <v>40.330273283541054</v>
      </c>
      <c r="L30" s="92"/>
      <c r="M30" s="66">
        <v>3.566436733920507</v>
      </c>
      <c r="N30" s="66">
        <v>17.617966379082304</v>
      </c>
      <c r="O30" s="119"/>
      <c r="P30" s="66">
        <v>2.6571653475025174</v>
      </c>
      <c r="Q30" s="66">
        <v>64.605567841618296</v>
      </c>
      <c r="R30" s="119"/>
      <c r="S30" s="147"/>
      <c r="T30" s="147"/>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92"/>
      <c r="M31" s="66" t="s">
        <v>343</v>
      </c>
      <c r="N31" s="66" t="s">
        <v>343</v>
      </c>
      <c r="O31" s="119"/>
      <c r="P31" s="66" t="s">
        <v>343</v>
      </c>
      <c r="Q31" s="66" t="s">
        <v>343</v>
      </c>
      <c r="R31" s="119"/>
      <c r="S31" s="147"/>
      <c r="T31" s="147"/>
      <c r="U31" s="119"/>
      <c r="V31" s="119"/>
      <c r="W31" s="119"/>
      <c r="X31" s="119"/>
      <c r="Y31" s="119"/>
      <c r="Z31" s="119"/>
      <c r="AA31" s="119"/>
      <c r="AB31" s="119"/>
      <c r="AC31" s="119"/>
      <c r="AD31" s="119"/>
    </row>
    <row r="32" spans="2:30">
      <c r="B32" s="65" t="s">
        <v>85</v>
      </c>
      <c r="C32" s="118"/>
      <c r="D32" s="66">
        <v>4.5504009185062175</v>
      </c>
      <c r="E32" s="66">
        <v>54.406626892272612</v>
      </c>
      <c r="F32" s="66">
        <v>4.7530189095863111</v>
      </c>
      <c r="G32" s="66">
        <v>1.8112250107506129</v>
      </c>
      <c r="H32" s="66">
        <v>10.015629183018177</v>
      </c>
      <c r="I32" s="66">
        <v>2.906966995952473E-2</v>
      </c>
      <c r="J32" s="66">
        <v>2.8149219037995437</v>
      </c>
      <c r="K32" s="66">
        <v>43.753078427017257</v>
      </c>
      <c r="L32" s="92"/>
      <c r="M32" s="66">
        <v>3.7963340156669321</v>
      </c>
      <c r="N32" s="66">
        <v>13.664680010334118</v>
      </c>
      <c r="O32" s="119"/>
      <c r="P32" s="66">
        <v>1.7333407357203727</v>
      </c>
      <c r="Q32" s="66">
        <v>54.69696008208448</v>
      </c>
      <c r="R32" s="119"/>
      <c r="S32" s="147"/>
      <c r="T32" s="147"/>
      <c r="U32" s="119"/>
      <c r="V32" s="119"/>
      <c r="W32" s="119"/>
      <c r="X32" s="119"/>
      <c r="Y32" s="119"/>
      <c r="Z32" s="119"/>
      <c r="AA32" s="119"/>
      <c r="AB32" s="119"/>
      <c r="AC32" s="119"/>
      <c r="AD32" s="119"/>
    </row>
    <row r="33" spans="2:30" ht="13.8" thickBot="1">
      <c r="B33" s="68"/>
      <c r="C33" s="59"/>
      <c r="D33" s="69"/>
      <c r="E33" s="69"/>
      <c r="F33" s="69"/>
      <c r="G33" s="69"/>
      <c r="H33" s="69"/>
      <c r="I33" s="69"/>
      <c r="J33" s="69"/>
      <c r="K33" s="69"/>
      <c r="L33" s="92"/>
      <c r="M33" s="69"/>
      <c r="N33" s="69"/>
      <c r="O33" s="119"/>
      <c r="P33" s="69"/>
      <c r="Q33" s="69"/>
      <c r="R33" s="119"/>
      <c r="S33" s="119"/>
      <c r="T33" s="147"/>
      <c r="U33" s="119"/>
      <c r="V33" s="119"/>
      <c r="W33" s="119"/>
      <c r="X33" s="119"/>
      <c r="Y33" s="119"/>
      <c r="Z33" s="119"/>
      <c r="AA33" s="119"/>
      <c r="AB33" s="119"/>
      <c r="AC33" s="119"/>
      <c r="AD33" s="119"/>
    </row>
    <row r="34" spans="2:30" ht="13.8" thickBot="1">
      <c r="D34" s="70"/>
      <c r="E34" s="70"/>
      <c r="F34" s="70"/>
      <c r="G34" s="70"/>
      <c r="H34" s="70"/>
      <c r="I34" s="70"/>
      <c r="J34" s="70"/>
      <c r="K34" s="70"/>
      <c r="L34" s="95"/>
      <c r="M34" s="70"/>
      <c r="N34" s="70"/>
      <c r="P34" s="70"/>
      <c r="Q34" s="70"/>
      <c r="T34" s="149"/>
    </row>
    <row r="35" spans="2:30" ht="15" thickBot="1">
      <c r="B35" s="71" t="s">
        <v>86</v>
      </c>
      <c r="C35" s="121"/>
      <c r="D35" s="73">
        <v>4.9225301138518684</v>
      </c>
      <c r="E35" s="73">
        <v>78.522843704420183</v>
      </c>
      <c r="F35" s="73">
        <v>3.0357427780769903</v>
      </c>
      <c r="G35" s="73">
        <v>5.2943415940175393</v>
      </c>
      <c r="H35" s="73">
        <v>3.1740778105738743</v>
      </c>
      <c r="I35" s="73">
        <v>0.51321849790031659</v>
      </c>
      <c r="J35" s="73">
        <v>3.5926171372556088</v>
      </c>
      <c r="K35" s="73">
        <v>15.669596203661948</v>
      </c>
      <c r="L35" s="96"/>
      <c r="M35" s="73">
        <v>4.6052717732031621</v>
      </c>
      <c r="N35" s="73">
        <v>20.388011997631171</v>
      </c>
      <c r="P35" s="73">
        <v>2.3971622553921801</v>
      </c>
      <c r="Q35" s="73">
        <v>56.447784755565287</v>
      </c>
      <c r="T35" s="149"/>
    </row>
    <row r="36" spans="2:30">
      <c r="B36" s="112"/>
    </row>
    <row r="38" spans="2:30" ht="13.8">
      <c r="B38" s="77" t="s">
        <v>42</v>
      </c>
      <c r="P38" s="148"/>
    </row>
  </sheetData>
  <sortState xmlns:xlrd2="http://schemas.microsoft.com/office/spreadsheetml/2017/richdata2" ref="B15:Q32">
    <sortCondition ref="B15:B32"/>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 B17:B33">
    <cfRule type="cellIs" dxfId="38" priority="16" stopIfTrue="1" operator="equal">
      <formula>"División"</formula>
    </cfRule>
  </conditionalFormatting>
  <conditionalFormatting sqref="B16:B19">
    <cfRule type="cellIs" dxfId="37" priority="9" stopIfTrue="1" operator="equal">
      <formula>"División"</formula>
    </cfRule>
  </conditionalFormatting>
  <hyperlinks>
    <hyperlink ref="B1" location="Indice!D3" tooltip="VOLVER AL ÍNDICE" display="Volver al Índice" xr:uid="{0F4C47BF-6FC1-4321-8AE2-4B9E514A5841}"/>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61981-3651-489E-92A9-8E51008B8F0B}">
  <sheetPr codeName="Hoja18">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44140625" style="94" customWidth="1"/>
    <col min="4" max="4" width="13.6640625" style="58" customWidth="1"/>
    <col min="5" max="5" width="29.5546875" style="58" customWidth="1"/>
    <col min="6" max="6" width="13.44140625" style="58" customWidth="1"/>
    <col min="7" max="7" width="29.6640625" style="58" customWidth="1"/>
    <col min="8" max="8" width="12.88671875" style="58" customWidth="1"/>
    <col min="9" max="9" width="30.5546875" style="58" customWidth="1"/>
    <col min="10" max="10" width="14.6640625" style="58" customWidth="1"/>
    <col min="11" max="11" width="30.5546875" style="58" customWidth="1"/>
    <col min="12" max="12" width="1.6640625" style="58" customWidth="1"/>
    <col min="13" max="13" width="15.6640625" style="58" customWidth="1"/>
    <col min="14" max="14" width="21.5546875" style="58" customWidth="1"/>
    <col min="15" max="15" width="1.5546875" style="58" customWidth="1"/>
    <col min="16" max="16" width="13.6640625" style="58" customWidth="1"/>
    <col min="17" max="17" width="16.6640625" style="58" customWidth="1"/>
    <col min="18" max="18" width="1.33203125" style="58" customWidth="1"/>
    <col min="19" max="19" width="12.6640625" style="58" customWidth="1"/>
    <col min="20" max="20" width="15" style="58" customWidth="1"/>
    <col min="21" max="21" width="4" style="58" customWidth="1"/>
    <col min="22" max="30" width="11.44140625" style="58" customWidth="1"/>
    <col min="31" max="16384" width="11.44140625" style="58"/>
  </cols>
  <sheetData>
    <row r="1" spans="2:30">
      <c r="B1" s="32" t="s">
        <v>43</v>
      </c>
    </row>
    <row r="2" spans="2:30" s="110" customFormat="1" ht="15.6">
      <c r="B2" s="234" t="s">
        <v>214</v>
      </c>
      <c r="C2" s="234"/>
      <c r="D2" s="234"/>
      <c r="E2" s="234"/>
      <c r="F2" s="234"/>
      <c r="G2" s="234"/>
      <c r="H2" s="234"/>
      <c r="I2" s="234"/>
      <c r="J2" s="234"/>
      <c r="K2" s="234"/>
      <c r="L2" s="234"/>
      <c r="M2" s="234"/>
      <c r="N2" s="234"/>
      <c r="O2" s="234"/>
      <c r="P2" s="234"/>
      <c r="Q2" s="234"/>
      <c r="R2" s="234"/>
      <c r="S2" s="234"/>
      <c r="T2" s="234"/>
      <c r="U2" s="78"/>
    </row>
    <row r="3" spans="2:30" s="57" customFormat="1" ht="13.8" thickBot="1">
      <c r="B3" s="81"/>
      <c r="C3" s="82"/>
      <c r="D3" s="81"/>
      <c r="E3" s="81"/>
      <c r="F3" s="81"/>
      <c r="G3" s="89"/>
      <c r="H3" s="89"/>
      <c r="I3" s="89"/>
      <c r="J3" s="89"/>
      <c r="K3" s="89"/>
      <c r="L3" s="89"/>
      <c r="M3" s="89"/>
      <c r="N3" s="89"/>
      <c r="O3" s="89"/>
      <c r="P3" s="89"/>
      <c r="Q3" s="89"/>
      <c r="R3" s="89"/>
      <c r="S3" s="89"/>
      <c r="T3" s="89"/>
    </row>
    <row r="4" spans="2:30" s="57" customFormat="1" ht="14.4" thickBot="1">
      <c r="B4" s="235" t="s">
        <v>112</v>
      </c>
      <c r="C4" s="236"/>
      <c r="D4" s="236"/>
      <c r="E4" s="236"/>
      <c r="F4" s="236"/>
      <c r="G4" s="236"/>
      <c r="H4" s="236"/>
      <c r="I4" s="236"/>
      <c r="J4" s="236"/>
      <c r="K4" s="236"/>
      <c r="L4" s="236"/>
      <c r="M4" s="236"/>
      <c r="N4" s="236"/>
      <c r="O4" s="236"/>
      <c r="P4" s="236"/>
      <c r="Q4" s="236"/>
      <c r="R4" s="236"/>
      <c r="S4" s="236"/>
      <c r="T4" s="280"/>
    </row>
    <row r="5" spans="2:30" s="57" customFormat="1" ht="13.8" thickBot="1">
      <c r="B5" s="81"/>
      <c r="C5" s="82"/>
      <c r="D5" s="81"/>
      <c r="E5" s="81"/>
      <c r="F5" s="81"/>
      <c r="G5" s="89"/>
      <c r="H5" s="89"/>
      <c r="I5" s="89"/>
      <c r="J5" s="89"/>
      <c r="K5" s="89"/>
      <c r="L5" s="89"/>
      <c r="M5" s="89"/>
      <c r="N5" s="89"/>
      <c r="O5" s="89"/>
      <c r="P5" s="89"/>
      <c r="Q5" s="89"/>
      <c r="R5" s="89"/>
      <c r="S5" s="89"/>
      <c r="T5" s="89"/>
    </row>
    <row r="6" spans="2:30" s="57" customFormat="1" ht="22.5" customHeight="1" thickBot="1">
      <c r="B6" s="235" t="s">
        <v>362</v>
      </c>
      <c r="C6" s="236"/>
      <c r="D6" s="236"/>
      <c r="E6" s="236"/>
      <c r="F6" s="236"/>
      <c r="G6" s="236"/>
      <c r="H6" s="236"/>
      <c r="I6" s="236"/>
      <c r="J6" s="236"/>
      <c r="K6" s="236"/>
      <c r="L6" s="236"/>
      <c r="M6" s="236"/>
      <c r="N6" s="236"/>
      <c r="O6" s="236"/>
      <c r="P6" s="236"/>
      <c r="Q6" s="236"/>
      <c r="R6" s="236"/>
      <c r="S6" s="236"/>
      <c r="T6" s="280"/>
      <c r="U6" s="124"/>
    </row>
    <row r="7" spans="2:30" s="57" customFormat="1" ht="13.95" customHeight="1" thickBot="1">
      <c r="B7" s="101"/>
      <c r="C7" s="101"/>
      <c r="F7" s="114"/>
    </row>
    <row r="8" spans="2:30" s="57" customFormat="1">
      <c r="B8" s="102"/>
      <c r="C8" s="87"/>
      <c r="D8" s="278" t="s">
        <v>117</v>
      </c>
      <c r="E8" s="279"/>
      <c r="F8" s="278" t="s">
        <v>119</v>
      </c>
      <c r="G8" s="279"/>
      <c r="H8" s="278" t="s">
        <v>119</v>
      </c>
      <c r="I8" s="279"/>
      <c r="J8" s="278" t="s">
        <v>120</v>
      </c>
      <c r="K8" s="279"/>
      <c r="L8" s="103"/>
      <c r="M8" s="278" t="s">
        <v>148</v>
      </c>
      <c r="N8" s="279"/>
      <c r="O8" s="103"/>
      <c r="P8" s="278" t="s">
        <v>101</v>
      </c>
      <c r="Q8" s="279"/>
      <c r="R8" s="103"/>
      <c r="S8" s="278" t="s">
        <v>101</v>
      </c>
      <c r="T8" s="279"/>
    </row>
    <row r="9" spans="2:30" s="57" customFormat="1" ht="13.8" thickBot="1">
      <c r="B9" s="104"/>
      <c r="C9" s="87"/>
      <c r="D9" s="273" t="s">
        <v>139</v>
      </c>
      <c r="E9" s="274"/>
      <c r="F9" s="259" t="s">
        <v>209</v>
      </c>
      <c r="G9" s="260"/>
      <c r="H9" s="259" t="s">
        <v>210</v>
      </c>
      <c r="I9" s="260"/>
      <c r="J9" s="259" t="s">
        <v>211</v>
      </c>
      <c r="K9" s="260"/>
      <c r="L9" s="103"/>
      <c r="M9" s="259" t="s">
        <v>215</v>
      </c>
      <c r="N9" s="260"/>
      <c r="O9" s="103"/>
      <c r="P9" s="259" t="s">
        <v>212</v>
      </c>
      <c r="Q9" s="260"/>
      <c r="R9" s="103"/>
      <c r="S9" s="259" t="s">
        <v>139</v>
      </c>
      <c r="T9" s="260"/>
    </row>
    <row r="10" spans="2:30" s="57" customFormat="1" ht="12.75" customHeight="1">
      <c r="B10" s="104" t="s">
        <v>51</v>
      </c>
      <c r="C10" s="87"/>
      <c r="D10" s="281" t="s">
        <v>153</v>
      </c>
      <c r="E10" s="88" t="s">
        <v>154</v>
      </c>
      <c r="F10" s="281" t="s">
        <v>153</v>
      </c>
      <c r="G10" s="88" t="s">
        <v>154</v>
      </c>
      <c r="H10" s="281" t="s">
        <v>153</v>
      </c>
      <c r="I10" s="88" t="s">
        <v>154</v>
      </c>
      <c r="J10" s="281" t="s">
        <v>153</v>
      </c>
      <c r="K10" s="88" t="s">
        <v>154</v>
      </c>
      <c r="L10" s="103"/>
      <c r="M10" s="281" t="s">
        <v>153</v>
      </c>
      <c r="N10" s="281" t="s">
        <v>216</v>
      </c>
      <c r="O10" s="103"/>
      <c r="P10" s="281" t="s">
        <v>153</v>
      </c>
      <c r="Q10" s="281" t="s">
        <v>171</v>
      </c>
      <c r="R10" s="103"/>
      <c r="S10" s="281" t="s">
        <v>153</v>
      </c>
      <c r="T10" s="281" t="s">
        <v>165</v>
      </c>
    </row>
    <row r="11" spans="2:30" s="57" customFormat="1" ht="12.75" customHeight="1">
      <c r="B11" s="104"/>
      <c r="C11" s="87"/>
      <c r="D11" s="282"/>
      <c r="E11" s="90" t="s">
        <v>217</v>
      </c>
      <c r="F11" s="282"/>
      <c r="G11" s="90" t="s">
        <v>217</v>
      </c>
      <c r="H11" s="282"/>
      <c r="I11" s="90" t="s">
        <v>217</v>
      </c>
      <c r="J11" s="282"/>
      <c r="K11" s="90" t="s">
        <v>217</v>
      </c>
      <c r="L11" s="103"/>
      <c r="M11" s="282"/>
      <c r="N11" s="282"/>
      <c r="O11" s="103"/>
      <c r="P11" s="282"/>
      <c r="Q11" s="282"/>
      <c r="R11" s="103"/>
      <c r="S11" s="282"/>
      <c r="T11" s="282"/>
    </row>
    <row r="12" spans="2:30" s="57" customFormat="1">
      <c r="B12" s="104"/>
      <c r="C12" s="87"/>
      <c r="D12" s="282"/>
      <c r="E12" s="90" t="s">
        <v>218</v>
      </c>
      <c r="F12" s="282"/>
      <c r="G12" s="90" t="s">
        <v>218</v>
      </c>
      <c r="H12" s="282"/>
      <c r="I12" s="90" t="s">
        <v>218</v>
      </c>
      <c r="J12" s="282"/>
      <c r="K12" s="90" t="s">
        <v>218</v>
      </c>
      <c r="L12" s="103"/>
      <c r="M12" s="282"/>
      <c r="N12" s="282"/>
      <c r="O12" s="103"/>
      <c r="P12" s="282"/>
      <c r="Q12" s="282"/>
      <c r="R12" s="103"/>
      <c r="S12" s="282"/>
      <c r="T12" s="282"/>
    </row>
    <row r="13" spans="2:30" s="57" customFormat="1" ht="13.8" thickBot="1">
      <c r="B13" s="106" t="s">
        <v>115</v>
      </c>
      <c r="C13" s="87"/>
      <c r="D13" s="258"/>
      <c r="E13" s="91" t="s">
        <v>61</v>
      </c>
      <c r="F13" s="258"/>
      <c r="G13" s="91" t="s">
        <v>61</v>
      </c>
      <c r="H13" s="258"/>
      <c r="I13" s="91" t="s">
        <v>61</v>
      </c>
      <c r="J13" s="258"/>
      <c r="K13" s="91" t="s">
        <v>61</v>
      </c>
      <c r="L13" s="103"/>
      <c r="M13" s="258"/>
      <c r="N13" s="258"/>
      <c r="O13" s="103"/>
      <c r="P13" s="258"/>
      <c r="Q13" s="258"/>
      <c r="R13" s="103"/>
      <c r="S13" s="258"/>
      <c r="T13" s="258"/>
    </row>
    <row r="14" spans="2:30" s="57" customFormat="1" ht="13.8" thickBot="1"/>
    <row r="15" spans="2:30">
      <c r="B15" s="60" t="s">
        <v>68</v>
      </c>
      <c r="C15" s="118"/>
      <c r="D15" s="62">
        <v>1.4384957571715604</v>
      </c>
      <c r="E15" s="62">
        <v>90.149814321561735</v>
      </c>
      <c r="F15" s="62">
        <v>1.6293667585808764</v>
      </c>
      <c r="G15" s="62">
        <v>9.0939390933234296</v>
      </c>
      <c r="H15" s="62" t="s">
        <v>343</v>
      </c>
      <c r="I15" s="62">
        <v>0</v>
      </c>
      <c r="J15" s="62">
        <v>5.4664832486342307</v>
      </c>
      <c r="K15" s="62">
        <v>0.75624658511483267</v>
      </c>
      <c r="L15" s="92"/>
      <c r="M15" s="62">
        <v>1.486314967639579</v>
      </c>
      <c r="N15" s="62">
        <v>97.112689454320972</v>
      </c>
      <c r="O15" s="119"/>
      <c r="P15" s="62">
        <v>2.2564114063155838</v>
      </c>
      <c r="Q15" s="62">
        <v>7.9008327518926631</v>
      </c>
      <c r="R15" s="119"/>
      <c r="S15" s="62">
        <v>1.5324585526525822</v>
      </c>
      <c r="T15" s="62">
        <v>79.095080852390183</v>
      </c>
      <c r="U15" s="119"/>
      <c r="V15" s="119"/>
      <c r="W15" s="119"/>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92"/>
      <c r="M16" s="66" t="s">
        <v>343</v>
      </c>
      <c r="N16" s="66" t="s">
        <v>343</v>
      </c>
      <c r="O16" s="119"/>
      <c r="P16" s="66" t="s">
        <v>343</v>
      </c>
      <c r="Q16" s="66">
        <v>0</v>
      </c>
      <c r="R16" s="119"/>
      <c r="S16" s="66">
        <v>1.2209636315916177</v>
      </c>
      <c r="T16" s="66">
        <v>98.61120444214005</v>
      </c>
      <c r="U16" s="119"/>
      <c r="V16" s="119"/>
      <c r="W16" s="119"/>
      <c r="X16" s="119"/>
      <c r="Y16" s="119"/>
      <c r="Z16" s="119"/>
      <c r="AA16" s="119"/>
      <c r="AB16" s="119"/>
      <c r="AC16" s="119"/>
      <c r="AD16" s="119"/>
    </row>
    <row r="17" spans="2:30">
      <c r="B17" s="65" t="s">
        <v>70</v>
      </c>
      <c r="C17" s="118"/>
      <c r="D17" s="66">
        <v>2.029087317100815</v>
      </c>
      <c r="E17" s="66">
        <v>99.998550023857263</v>
      </c>
      <c r="F17" s="66" t="s">
        <v>343</v>
      </c>
      <c r="G17" s="66">
        <v>0</v>
      </c>
      <c r="H17" s="66">
        <v>38.51653626307435</v>
      </c>
      <c r="I17" s="66">
        <v>1.4499761427262804E-3</v>
      </c>
      <c r="J17" s="66" t="s">
        <v>343</v>
      </c>
      <c r="K17" s="66">
        <v>0</v>
      </c>
      <c r="L17" s="92"/>
      <c r="M17" s="66">
        <v>2.0296163764056208</v>
      </c>
      <c r="N17" s="66">
        <v>99.558406066653035</v>
      </c>
      <c r="O17" s="119"/>
      <c r="P17" s="66">
        <v>2.2719198742374505</v>
      </c>
      <c r="Q17" s="66">
        <v>0.83723655568050703</v>
      </c>
      <c r="R17" s="119"/>
      <c r="S17" s="66">
        <v>2.0251844741304827</v>
      </c>
      <c r="T17" s="66">
        <v>86.538140553393248</v>
      </c>
      <c r="U17" s="119"/>
      <c r="V17" s="119"/>
      <c r="W17" s="119"/>
      <c r="X17" s="119"/>
      <c r="Y17" s="119"/>
      <c r="Z17" s="119"/>
      <c r="AA17" s="119"/>
      <c r="AB17" s="119"/>
      <c r="AC17" s="119"/>
      <c r="AD17" s="119"/>
    </row>
    <row r="18" spans="2:30">
      <c r="B18" s="65" t="s">
        <v>108</v>
      </c>
      <c r="C18" s="118"/>
      <c r="D18" s="66">
        <v>1.4580510821934327</v>
      </c>
      <c r="E18" s="66">
        <v>89.370466364432872</v>
      </c>
      <c r="F18" s="66">
        <v>1.0683095549227137</v>
      </c>
      <c r="G18" s="66">
        <v>8.0904832300040344</v>
      </c>
      <c r="H18" s="66">
        <v>2.4623536442702885</v>
      </c>
      <c r="I18" s="66">
        <v>1.0910411466464021</v>
      </c>
      <c r="J18" s="66">
        <v>5.2977274767247113</v>
      </c>
      <c r="K18" s="66">
        <v>1.4480092589166857</v>
      </c>
      <c r="L18" s="92"/>
      <c r="M18" s="66">
        <v>1.4834656634230055</v>
      </c>
      <c r="N18" s="66">
        <v>94.022127770344113</v>
      </c>
      <c r="O18" s="119"/>
      <c r="P18" s="66">
        <v>3.5125681613504907</v>
      </c>
      <c r="Q18" s="66">
        <v>25.160092588996559</v>
      </c>
      <c r="R18" s="119"/>
      <c r="S18" s="66">
        <v>1.9595859810166909</v>
      </c>
      <c r="T18" s="66">
        <v>53.399848375127178</v>
      </c>
      <c r="U18" s="119"/>
      <c r="V18" s="119"/>
      <c r="W18" s="119"/>
      <c r="X18" s="119"/>
      <c r="Y18" s="119"/>
      <c r="Z18" s="119"/>
      <c r="AA18" s="119"/>
      <c r="AB18" s="119"/>
      <c r="AC18" s="119"/>
      <c r="AD18" s="119"/>
    </row>
    <row r="19" spans="2:30">
      <c r="B19" s="65" t="s">
        <v>109</v>
      </c>
      <c r="C19" s="118"/>
      <c r="D19" s="66">
        <v>1.3701574720011376</v>
      </c>
      <c r="E19" s="66">
        <v>86.381166642855547</v>
      </c>
      <c r="F19" s="66">
        <v>1.1335515474539735</v>
      </c>
      <c r="G19" s="66">
        <v>8.1404087618890895</v>
      </c>
      <c r="H19" s="66" t="s">
        <v>343</v>
      </c>
      <c r="I19" s="66">
        <v>0</v>
      </c>
      <c r="J19" s="66">
        <v>1.4718959232187814</v>
      </c>
      <c r="K19" s="66">
        <v>5.4784245952553681</v>
      </c>
      <c r="L19" s="92"/>
      <c r="M19" s="66">
        <v>1.3123081714365279</v>
      </c>
      <c r="N19" s="66">
        <v>89.283781072332829</v>
      </c>
      <c r="O19" s="119"/>
      <c r="P19" s="66">
        <v>5.12625171475075</v>
      </c>
      <c r="Q19" s="66">
        <v>23.854599310170258</v>
      </c>
      <c r="R19" s="119"/>
      <c r="S19" s="66">
        <v>2.4010073390782378</v>
      </c>
      <c r="T19" s="66">
        <v>56.506223894358243</v>
      </c>
      <c r="U19" s="119"/>
      <c r="V19" s="119"/>
      <c r="W19" s="119"/>
      <c r="X19" s="119"/>
      <c r="Y19" s="119"/>
      <c r="Z19" s="119"/>
      <c r="AA19" s="119"/>
      <c r="AB19" s="119"/>
      <c r="AC19" s="119"/>
      <c r="AD19" s="119"/>
    </row>
    <row r="20" spans="2:30">
      <c r="B20" s="65" t="s">
        <v>73</v>
      </c>
      <c r="C20" s="59"/>
      <c r="D20" s="66">
        <v>2.0488842801513196</v>
      </c>
      <c r="E20" s="66">
        <v>67.294695043093441</v>
      </c>
      <c r="F20" s="66">
        <v>1.1561890772263688</v>
      </c>
      <c r="G20" s="66">
        <v>4.0025838827777989</v>
      </c>
      <c r="H20" s="66">
        <v>4.4469984408146939</v>
      </c>
      <c r="I20" s="66">
        <v>0.32762371391671818</v>
      </c>
      <c r="J20" s="66">
        <v>2.538937804059362</v>
      </c>
      <c r="K20" s="66">
        <v>28.375097360212038</v>
      </c>
      <c r="L20" s="92"/>
      <c r="M20" s="66">
        <v>2.1600633610399003</v>
      </c>
      <c r="N20" s="66">
        <v>89.87047678208387</v>
      </c>
      <c r="O20" s="119"/>
      <c r="P20" s="66">
        <v>4.9236542604742777</v>
      </c>
      <c r="Q20" s="66">
        <v>28.399295772880766</v>
      </c>
      <c r="R20" s="119"/>
      <c r="S20" s="66">
        <v>3.253811375391428</v>
      </c>
      <c r="T20" s="66">
        <v>49.207802738389894</v>
      </c>
      <c r="U20" s="119"/>
      <c r="V20" s="119"/>
      <c r="W20" s="119"/>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92"/>
      <c r="M21" s="66" t="s">
        <v>343</v>
      </c>
      <c r="N21" s="66" t="s">
        <v>343</v>
      </c>
      <c r="O21" s="119"/>
      <c r="P21" s="66" t="s">
        <v>343</v>
      </c>
      <c r="Q21" s="66">
        <v>0</v>
      </c>
      <c r="R21" s="119"/>
      <c r="S21" s="66">
        <v>7.2474254082605052</v>
      </c>
      <c r="T21" s="66">
        <v>90.257607357908526</v>
      </c>
      <c r="U21" s="119"/>
      <c r="V21" s="119"/>
      <c r="W21" s="119"/>
      <c r="X21" s="119"/>
      <c r="Y21" s="119"/>
      <c r="Z21" s="119"/>
      <c r="AA21" s="119"/>
      <c r="AB21" s="119"/>
      <c r="AC21" s="119"/>
      <c r="AD21" s="119"/>
    </row>
    <row r="22" spans="2:30">
      <c r="B22" s="65" t="s">
        <v>75</v>
      </c>
      <c r="C22" s="59"/>
      <c r="D22" s="66">
        <v>0.67609546985390534</v>
      </c>
      <c r="E22" s="66">
        <v>11.144327412605707</v>
      </c>
      <c r="F22" s="66" t="s">
        <v>343</v>
      </c>
      <c r="G22" s="66">
        <v>0</v>
      </c>
      <c r="H22" s="66" t="s">
        <v>343</v>
      </c>
      <c r="I22" s="66">
        <v>0</v>
      </c>
      <c r="J22" s="66">
        <v>1.9066092890394102</v>
      </c>
      <c r="K22" s="66">
        <v>88.855672587394295</v>
      </c>
      <c r="L22" s="92"/>
      <c r="M22" s="66">
        <v>1.7694768001720187</v>
      </c>
      <c r="N22" s="66">
        <v>93.632647250861993</v>
      </c>
      <c r="O22" s="119"/>
      <c r="P22" s="66">
        <v>3.5860683533131286</v>
      </c>
      <c r="Q22" s="66">
        <v>99.996956588707846</v>
      </c>
      <c r="R22" s="119"/>
      <c r="S22" s="66">
        <v>3.5859617253710603</v>
      </c>
      <c r="T22" s="66">
        <v>5.0940188964031359</v>
      </c>
      <c r="U22" s="119"/>
      <c r="V22" s="119"/>
      <c r="W22" s="119"/>
      <c r="X22" s="119"/>
      <c r="Y22" s="119"/>
      <c r="Z22" s="119"/>
      <c r="AA22" s="119"/>
      <c r="AB22" s="119"/>
      <c r="AC22" s="119"/>
      <c r="AD22" s="119"/>
    </row>
    <row r="23" spans="2:30">
      <c r="B23" s="65" t="s">
        <v>76</v>
      </c>
      <c r="C23" s="59"/>
      <c r="D23" s="66">
        <v>6.2734297913415409</v>
      </c>
      <c r="E23" s="66">
        <v>9.8540903106591304E-2</v>
      </c>
      <c r="F23" s="66" t="s">
        <v>343</v>
      </c>
      <c r="G23" s="66">
        <v>0</v>
      </c>
      <c r="H23" s="66" t="s">
        <v>343</v>
      </c>
      <c r="I23" s="66">
        <v>0</v>
      </c>
      <c r="J23" s="66">
        <v>2.1641636970663534</v>
      </c>
      <c r="K23" s="66">
        <v>99.901459096893404</v>
      </c>
      <c r="L23" s="92"/>
      <c r="M23" s="66">
        <v>2.1682130049867054</v>
      </c>
      <c r="N23" s="66">
        <v>99.670755990565567</v>
      </c>
      <c r="O23" s="119"/>
      <c r="P23" s="66">
        <v>2.3690935397523689</v>
      </c>
      <c r="Q23" s="66">
        <v>7.592964717264385</v>
      </c>
      <c r="R23" s="119"/>
      <c r="S23" s="66">
        <v>1.9532330817633801</v>
      </c>
      <c r="T23" s="66">
        <v>97.799673082053161</v>
      </c>
      <c r="U23" s="119"/>
      <c r="V23" s="119"/>
      <c r="W23" s="119"/>
      <c r="X23" s="119"/>
      <c r="Y23" s="119"/>
      <c r="Z23" s="119"/>
      <c r="AA23" s="119"/>
      <c r="AB23" s="119"/>
      <c r="AC23" s="119"/>
      <c r="AD23" s="119"/>
    </row>
    <row r="24" spans="2:30">
      <c r="B24" s="65" t="s">
        <v>78</v>
      </c>
      <c r="C24" s="59"/>
      <c r="D24" s="66">
        <v>0.22834730462912214</v>
      </c>
      <c r="E24" s="66">
        <v>34.707150456506916</v>
      </c>
      <c r="F24" s="66" t="s">
        <v>343</v>
      </c>
      <c r="G24" s="66">
        <v>0</v>
      </c>
      <c r="H24" s="66" t="s">
        <v>343</v>
      </c>
      <c r="I24" s="66">
        <v>0</v>
      </c>
      <c r="J24" s="66">
        <v>5.8655801798745655</v>
      </c>
      <c r="K24" s="66">
        <v>65.292849543493077</v>
      </c>
      <c r="L24" s="92"/>
      <c r="M24" s="66">
        <v>3.9090572842794589</v>
      </c>
      <c r="N24" s="66">
        <v>84.281132179685088</v>
      </c>
      <c r="O24" s="119"/>
      <c r="P24" s="66">
        <v>14.410372383658515</v>
      </c>
      <c r="Q24" s="66">
        <v>100</v>
      </c>
      <c r="R24" s="119"/>
      <c r="S24" s="66">
        <v>14.410372383658515</v>
      </c>
      <c r="T24" s="66">
        <v>0.79228109238340738</v>
      </c>
      <c r="U24" s="119"/>
      <c r="V24" s="119"/>
      <c r="W24" s="119"/>
      <c r="X24" s="119"/>
      <c r="Y24" s="119"/>
      <c r="Z24" s="119"/>
      <c r="AA24" s="119"/>
      <c r="AB24" s="119"/>
      <c r="AC24" s="119"/>
      <c r="AD24" s="119"/>
    </row>
    <row r="25" spans="2:30">
      <c r="B25" s="65" t="s">
        <v>79</v>
      </c>
      <c r="C25" s="59"/>
      <c r="D25" s="66">
        <v>1.8937537676348764</v>
      </c>
      <c r="E25" s="66">
        <v>91.524423637964759</v>
      </c>
      <c r="F25" s="66">
        <v>1.0449153473685331</v>
      </c>
      <c r="G25" s="66">
        <v>5.9040379912822072</v>
      </c>
      <c r="H25" s="66">
        <v>1.8247087239427928</v>
      </c>
      <c r="I25" s="66">
        <v>0.9154684923432691</v>
      </c>
      <c r="J25" s="66">
        <v>2.6437420496317126</v>
      </c>
      <c r="K25" s="66">
        <v>1.6560698784097665</v>
      </c>
      <c r="L25" s="92"/>
      <c r="M25" s="66">
        <v>1.8554262692269785</v>
      </c>
      <c r="N25" s="66">
        <v>89.661397175799735</v>
      </c>
      <c r="O25" s="119"/>
      <c r="P25" s="66">
        <v>6.1369018803355369</v>
      </c>
      <c r="Q25" s="66">
        <v>27.892774509340573</v>
      </c>
      <c r="R25" s="119"/>
      <c r="S25" s="66">
        <v>3.2046835601322101</v>
      </c>
      <c r="T25" s="66">
        <v>49.715417454800445</v>
      </c>
      <c r="U25" s="119"/>
      <c r="V25" s="119"/>
      <c r="W25" s="119"/>
      <c r="X25" s="119"/>
      <c r="Y25" s="119"/>
      <c r="Z25" s="119"/>
      <c r="AA25" s="119"/>
      <c r="AB25" s="119"/>
      <c r="AC25" s="119"/>
      <c r="AD25" s="119"/>
    </row>
    <row r="26" spans="2:30">
      <c r="B26" s="65" t="s">
        <v>80</v>
      </c>
      <c r="C26" s="59"/>
      <c r="D26" s="66">
        <v>1.7756082167337861</v>
      </c>
      <c r="E26" s="66">
        <v>97.251028394760979</v>
      </c>
      <c r="F26" s="66">
        <v>1.0475901639598642</v>
      </c>
      <c r="G26" s="66">
        <v>1.0274452287781619</v>
      </c>
      <c r="H26" s="66" t="s">
        <v>343</v>
      </c>
      <c r="I26" s="66">
        <v>0</v>
      </c>
      <c r="J26" s="66">
        <v>4.3185278841548653</v>
      </c>
      <c r="K26" s="66">
        <v>1.7215263764608624</v>
      </c>
      <c r="L26" s="92"/>
      <c r="M26" s="66">
        <v>1.8119052627927816</v>
      </c>
      <c r="N26" s="66">
        <v>93.153262930966164</v>
      </c>
      <c r="O26" s="119"/>
      <c r="P26" s="66">
        <v>4.1730730684454116</v>
      </c>
      <c r="Q26" s="66">
        <v>6.3671470780333559</v>
      </c>
      <c r="R26" s="119"/>
      <c r="S26" s="66">
        <v>1.5294858861574732</v>
      </c>
      <c r="T26" s="66">
        <v>78.86352469996406</v>
      </c>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92"/>
      <c r="M27" s="66" t="s">
        <v>343</v>
      </c>
      <c r="N27" s="66" t="s">
        <v>343</v>
      </c>
      <c r="O27" s="119"/>
      <c r="P27" s="66" t="s">
        <v>343</v>
      </c>
      <c r="Q27" s="66" t="s">
        <v>343</v>
      </c>
      <c r="R27" s="119"/>
      <c r="S27" s="66" t="s">
        <v>343</v>
      </c>
      <c r="T27" s="66" t="s">
        <v>343</v>
      </c>
      <c r="U27" s="119"/>
      <c r="V27" s="119"/>
      <c r="W27" s="119"/>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92"/>
      <c r="M28" s="66" t="s">
        <v>343</v>
      </c>
      <c r="N28" s="66" t="s">
        <v>343</v>
      </c>
      <c r="O28" s="119"/>
      <c r="P28" s="66" t="s">
        <v>343</v>
      </c>
      <c r="Q28" s="66">
        <v>0</v>
      </c>
      <c r="R28" s="119"/>
      <c r="S28" s="66">
        <v>0.9693660791013945</v>
      </c>
      <c r="T28" s="66">
        <v>96.82723928002558</v>
      </c>
      <c r="U28" s="119"/>
      <c r="V28" s="119"/>
      <c r="W28" s="119"/>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92"/>
      <c r="M29" s="66" t="s">
        <v>343</v>
      </c>
      <c r="N29" s="66" t="s">
        <v>343</v>
      </c>
      <c r="O29" s="119"/>
      <c r="P29" s="66" t="s">
        <v>343</v>
      </c>
      <c r="Q29" s="66">
        <v>0</v>
      </c>
      <c r="R29" s="119"/>
      <c r="S29" s="66">
        <v>4.0225665640020916</v>
      </c>
      <c r="T29" s="66">
        <v>82.772436138454282</v>
      </c>
      <c r="U29" s="119"/>
      <c r="V29" s="119"/>
      <c r="W29" s="119"/>
      <c r="X29" s="119"/>
      <c r="Y29" s="119"/>
      <c r="Z29" s="119"/>
      <c r="AA29" s="119"/>
      <c r="AB29" s="119"/>
      <c r="AC29" s="119"/>
      <c r="AD29" s="119"/>
    </row>
    <row r="30" spans="2:30">
      <c r="B30" s="65" t="s">
        <v>110</v>
      </c>
      <c r="C30" s="118"/>
      <c r="D30" s="66">
        <v>1.3860182518657562</v>
      </c>
      <c r="E30" s="66">
        <v>56.556561212533637</v>
      </c>
      <c r="F30" s="66">
        <v>0.82262075735059192</v>
      </c>
      <c r="G30" s="66">
        <v>2.0583990313959446</v>
      </c>
      <c r="H30" s="66">
        <v>2.2207215494625907</v>
      </c>
      <c r="I30" s="66">
        <v>0.56364956487414619</v>
      </c>
      <c r="J30" s="66">
        <v>1.553290287735996</v>
      </c>
      <c r="K30" s="66">
        <v>40.821390191196272</v>
      </c>
      <c r="L30" s="92"/>
      <c r="M30" s="66">
        <v>1.4474088552439903</v>
      </c>
      <c r="N30" s="66">
        <v>90.52122891463668</v>
      </c>
      <c r="O30" s="119"/>
      <c r="P30" s="66">
        <v>3.566436733920507</v>
      </c>
      <c r="Q30" s="66">
        <v>17.617966379082304</v>
      </c>
      <c r="R30" s="119"/>
      <c r="S30" s="66">
        <v>2.6571653475025174</v>
      </c>
      <c r="T30" s="66">
        <v>64.605567841618296</v>
      </c>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92"/>
      <c r="M31" s="66" t="s">
        <v>343</v>
      </c>
      <c r="N31" s="66" t="s">
        <v>343</v>
      </c>
      <c r="O31" s="119"/>
      <c r="P31" s="66" t="s">
        <v>343</v>
      </c>
      <c r="Q31" s="66" t="s">
        <v>343</v>
      </c>
      <c r="R31" s="119"/>
      <c r="S31" s="66" t="s">
        <v>343</v>
      </c>
      <c r="T31" s="66" t="s">
        <v>343</v>
      </c>
      <c r="U31" s="119"/>
      <c r="V31" s="119"/>
      <c r="W31" s="119"/>
      <c r="X31" s="119"/>
      <c r="Y31" s="119"/>
      <c r="Z31" s="119"/>
      <c r="AA31" s="119"/>
      <c r="AB31" s="119"/>
      <c r="AC31" s="119"/>
      <c r="AD31" s="119"/>
    </row>
    <row r="32" spans="2:30">
      <c r="B32" s="65" t="s">
        <v>85</v>
      </c>
      <c r="C32" s="118"/>
      <c r="D32" s="66">
        <v>1.4546751078515916</v>
      </c>
      <c r="E32" s="66">
        <v>53.645177509747953</v>
      </c>
      <c r="F32" s="66">
        <v>3.0100165806024584</v>
      </c>
      <c r="G32" s="66">
        <v>1.8495505339731075</v>
      </c>
      <c r="H32" s="66">
        <v>4.0599883770077811</v>
      </c>
      <c r="I32" s="66">
        <v>2.6093161119456809E-2</v>
      </c>
      <c r="J32" s="66">
        <v>1.6758013413152171</v>
      </c>
      <c r="K32" s="66">
        <v>44.479178795159484</v>
      </c>
      <c r="L32" s="92"/>
      <c r="M32" s="66">
        <v>1.5824768757002359</v>
      </c>
      <c r="N32" s="66">
        <v>90.568630418910701</v>
      </c>
      <c r="O32" s="119"/>
      <c r="P32" s="66">
        <v>3.7963340156669321</v>
      </c>
      <c r="Q32" s="66">
        <v>13.664680010334118</v>
      </c>
      <c r="R32" s="119"/>
      <c r="S32" s="66">
        <v>1.7333407357203727</v>
      </c>
      <c r="T32" s="66">
        <v>54.69696008208448</v>
      </c>
      <c r="U32" s="119"/>
      <c r="V32" s="119"/>
      <c r="W32" s="119"/>
      <c r="X32" s="119"/>
      <c r="Y32" s="119"/>
      <c r="Z32" s="119"/>
      <c r="AA32" s="119"/>
      <c r="AB32" s="119"/>
      <c r="AC32" s="119"/>
      <c r="AD32" s="119"/>
    </row>
    <row r="33" spans="2:30" ht="13.8" thickBot="1">
      <c r="B33" s="68"/>
      <c r="C33" s="59"/>
      <c r="D33" s="69"/>
      <c r="E33" s="69"/>
      <c r="F33" s="69"/>
      <c r="G33" s="69"/>
      <c r="H33" s="69"/>
      <c r="I33" s="69"/>
      <c r="J33" s="69"/>
      <c r="K33" s="69"/>
      <c r="L33" s="92"/>
      <c r="M33" s="69"/>
      <c r="N33" s="69"/>
      <c r="O33" s="119"/>
      <c r="P33" s="69"/>
      <c r="Q33" s="69"/>
      <c r="R33" s="119"/>
      <c r="S33" s="69"/>
      <c r="T33" s="69"/>
      <c r="U33" s="119"/>
      <c r="V33" s="119"/>
      <c r="W33" s="119"/>
      <c r="X33" s="119"/>
      <c r="Y33" s="119"/>
      <c r="Z33" s="119"/>
      <c r="AA33" s="119"/>
      <c r="AB33" s="119"/>
      <c r="AC33" s="119"/>
      <c r="AD33" s="119"/>
    </row>
    <row r="34" spans="2:30" ht="13.8" thickBot="1">
      <c r="D34" s="70"/>
      <c r="E34" s="70"/>
      <c r="F34" s="70"/>
      <c r="G34" s="70"/>
      <c r="H34" s="70"/>
      <c r="I34" s="70"/>
      <c r="J34" s="70"/>
      <c r="K34" s="70"/>
      <c r="L34" s="95"/>
      <c r="M34" s="70"/>
      <c r="N34" s="70"/>
      <c r="P34" s="70"/>
      <c r="Q34" s="70"/>
      <c r="S34" s="70"/>
      <c r="T34" s="70"/>
    </row>
    <row r="35" spans="2:30" ht="15" thickBot="1">
      <c r="B35" s="71" t="s">
        <v>86</v>
      </c>
      <c r="C35" s="121"/>
      <c r="D35" s="73">
        <v>1.6449425515146161</v>
      </c>
      <c r="E35" s="73">
        <v>78.016199204052782</v>
      </c>
      <c r="F35" s="73">
        <v>1.157399428467371</v>
      </c>
      <c r="G35" s="73">
        <v>5.5168304515573308</v>
      </c>
      <c r="H35" s="73">
        <v>2.4116357673438205</v>
      </c>
      <c r="I35" s="73">
        <v>0.55176052191733405</v>
      </c>
      <c r="J35" s="73">
        <v>2.0298002223822014</v>
      </c>
      <c r="K35" s="73">
        <v>15.915209822472539</v>
      </c>
      <c r="L35" s="96"/>
      <c r="M35" s="73">
        <v>1.6762711754688711</v>
      </c>
      <c r="N35" s="73">
        <v>91.001855673766585</v>
      </c>
      <c r="P35" s="73">
        <v>4.6052717732031621</v>
      </c>
      <c r="Q35" s="73">
        <v>20.388011997631171</v>
      </c>
      <c r="S35" s="73">
        <v>2.3971622553921801</v>
      </c>
      <c r="T35" s="73">
        <v>56.447784755565287</v>
      </c>
    </row>
    <row r="36" spans="2:30">
      <c r="B36" s="112"/>
    </row>
    <row r="38" spans="2:30" ht="13.8">
      <c r="B38" s="77"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33">
    <cfRule type="cellIs" dxfId="36" priority="16" stopIfTrue="1" operator="equal">
      <formula>"División"</formula>
    </cfRule>
  </conditionalFormatting>
  <conditionalFormatting sqref="B16:B19">
    <cfRule type="cellIs" dxfId="35" priority="9" stopIfTrue="1" operator="equal">
      <formula>"División"</formula>
    </cfRule>
  </conditionalFormatting>
  <hyperlinks>
    <hyperlink ref="B1" location="Indice!D3" tooltip="VOLVER AL ÍNDICE" display="Volver al Índice" xr:uid="{D19B7D4E-1505-4FCB-A905-B53EC34229E0}"/>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DECC-68A6-4EED-A89C-EBB2CE439BEC}">
  <sheetPr codeName="Hoja39">
    <tabColor indexed="44"/>
    <pageSetUpPr fitToPage="1"/>
  </sheetPr>
  <dimension ref="A1:AD57"/>
  <sheetViews>
    <sheetView showGridLines="0" zoomScale="80" workbookViewId="0">
      <selection activeCell="A19" sqref="A19:XFD19"/>
    </sheetView>
  </sheetViews>
  <sheetFormatPr baseColWidth="10" defaultColWidth="11.44140625" defaultRowHeight="13.2"/>
  <cols>
    <col min="1" max="1" width="4.109375" style="31" customWidth="1"/>
    <col min="2" max="2" width="39.5546875" style="31" customWidth="1"/>
    <col min="3" max="3" width="1" style="31" customWidth="1"/>
    <col min="4" max="4" width="15.6640625" style="31" customWidth="1"/>
    <col min="5" max="5" width="9.5546875" style="31" customWidth="1"/>
    <col min="6" max="6" width="14.5546875" style="31" customWidth="1"/>
    <col min="7" max="9" width="15.44140625" style="31" customWidth="1"/>
    <col min="10" max="10" width="12.44140625" style="31" customWidth="1"/>
    <col min="11" max="11" width="1" style="31" customWidth="1"/>
    <col min="12" max="12" width="21.109375" style="31" customWidth="1"/>
    <col min="13" max="13" width="1" style="31" customWidth="1"/>
    <col min="14" max="14" width="12.88671875" style="31" customWidth="1"/>
    <col min="15" max="15" width="0.88671875" style="31" customWidth="1"/>
    <col min="16" max="16" width="8.109375" style="31" customWidth="1"/>
    <col min="17" max="17" width="15.109375" style="31" customWidth="1"/>
    <col min="18" max="30" width="11.44140625" style="31" customWidth="1"/>
    <col min="31" max="16384" width="11.44140625" style="31"/>
  </cols>
  <sheetData>
    <row r="1" spans="1:30">
      <c r="B1" s="32" t="s">
        <v>43</v>
      </c>
    </row>
    <row r="2" spans="1:30" s="34" customFormat="1" ht="15.6">
      <c r="A2" s="33"/>
      <c r="B2" s="234" t="s">
        <v>44</v>
      </c>
      <c r="C2" s="234"/>
      <c r="D2" s="234"/>
      <c r="E2" s="234"/>
      <c r="F2" s="234"/>
      <c r="G2" s="234"/>
      <c r="H2" s="234"/>
      <c r="I2" s="234"/>
      <c r="J2" s="234"/>
      <c r="K2" s="234"/>
      <c r="L2" s="234"/>
      <c r="M2" s="234"/>
      <c r="N2" s="234"/>
      <c r="O2" s="234"/>
      <c r="P2" s="234"/>
      <c r="Q2" s="234"/>
      <c r="R2" s="234"/>
      <c r="S2" s="234"/>
      <c r="T2" s="234"/>
    </row>
    <row r="3" spans="1:30" ht="14.4" thickBot="1">
      <c r="B3" s="35"/>
      <c r="C3" s="35"/>
      <c r="D3" s="35"/>
      <c r="E3" s="35"/>
      <c r="F3" s="35"/>
      <c r="G3" s="35"/>
      <c r="H3" s="35"/>
      <c r="I3" s="35"/>
      <c r="J3" s="35"/>
      <c r="K3" s="35"/>
      <c r="L3" s="35"/>
      <c r="M3" s="35"/>
      <c r="N3" s="35"/>
      <c r="O3" s="35"/>
      <c r="P3" s="35"/>
      <c r="Q3" s="35"/>
      <c r="R3" s="35"/>
      <c r="S3" s="35"/>
      <c r="T3" s="35"/>
    </row>
    <row r="4" spans="1:30" ht="21.6" customHeight="1" thickBot="1">
      <c r="B4" s="235" t="s">
        <v>377</v>
      </c>
      <c r="C4" s="236"/>
      <c r="D4" s="236"/>
      <c r="E4" s="236"/>
      <c r="F4" s="236"/>
      <c r="G4" s="236"/>
      <c r="H4" s="236"/>
      <c r="I4" s="236"/>
      <c r="J4" s="236"/>
      <c r="K4" s="236"/>
      <c r="L4" s="236"/>
      <c r="M4" s="236"/>
      <c r="N4" s="236"/>
      <c r="O4" s="236"/>
      <c r="P4" s="236"/>
      <c r="Q4" s="236"/>
      <c r="R4" s="236"/>
      <c r="S4" s="236"/>
      <c r="T4" s="236"/>
    </row>
    <row r="5" spans="1:30" ht="8.4" customHeight="1">
      <c r="B5" s="36"/>
      <c r="C5" s="36"/>
      <c r="D5" s="36"/>
      <c r="E5" s="36"/>
      <c r="F5" s="36"/>
      <c r="G5" s="36"/>
      <c r="H5" s="36"/>
      <c r="I5" s="36"/>
      <c r="J5" s="36"/>
      <c r="K5" s="36"/>
      <c r="L5" s="36"/>
      <c r="M5" s="36"/>
      <c r="N5" s="36"/>
      <c r="O5" s="36"/>
      <c r="P5" s="36"/>
      <c r="Q5" s="36"/>
      <c r="R5" s="36"/>
      <c r="S5" s="36"/>
      <c r="T5" s="36"/>
    </row>
    <row r="6" spans="1:30" ht="9.6" customHeight="1">
      <c r="B6" s="36"/>
      <c r="C6" s="36"/>
      <c r="D6" s="36"/>
      <c r="E6" s="36"/>
      <c r="F6" s="36"/>
      <c r="G6" s="36"/>
      <c r="H6" s="36"/>
      <c r="I6" s="36"/>
      <c r="J6" s="36"/>
      <c r="K6" s="36"/>
      <c r="L6" s="36"/>
      <c r="M6" s="36"/>
      <c r="N6" s="36"/>
      <c r="O6" s="36"/>
      <c r="P6" s="36"/>
      <c r="Q6" s="36"/>
      <c r="R6" s="36"/>
      <c r="S6" s="36"/>
      <c r="T6" s="36"/>
    </row>
    <row r="7" spans="1:30" ht="9.6" customHeight="1" thickBot="1">
      <c r="B7" s="36"/>
      <c r="C7" s="36"/>
      <c r="D7" s="36"/>
      <c r="E7" s="36"/>
      <c r="F7" s="36"/>
      <c r="G7" s="36"/>
      <c r="H7" s="36"/>
      <c r="I7" s="36"/>
      <c r="J7" s="36"/>
      <c r="K7" s="36"/>
      <c r="L7" s="36"/>
      <c r="M7" s="36"/>
      <c r="N7" s="36"/>
      <c r="O7" s="36"/>
      <c r="P7" s="36"/>
      <c r="Q7" s="36"/>
      <c r="R7" s="36"/>
      <c r="S7" s="36"/>
      <c r="T7" s="36"/>
    </row>
    <row r="8" spans="1:30" ht="13.5" customHeight="1" thickBot="1">
      <c r="B8" s="37"/>
      <c r="C8" s="38"/>
      <c r="D8" s="237" t="s">
        <v>45</v>
      </c>
      <c r="E8" s="238"/>
      <c r="F8" s="238"/>
      <c r="G8" s="238"/>
      <c r="H8" s="238"/>
      <c r="I8" s="238"/>
      <c r="J8" s="238"/>
      <c r="K8" s="238"/>
      <c r="L8" s="238"/>
      <c r="M8" s="238"/>
      <c r="N8" s="239"/>
      <c r="O8" s="39"/>
      <c r="P8" s="240" t="s">
        <v>45</v>
      </c>
      <c r="Q8" s="241"/>
      <c r="R8" s="241"/>
      <c r="S8" s="241"/>
      <c r="T8" s="242"/>
    </row>
    <row r="9" spans="1:30" ht="13.5" customHeight="1" thickBot="1">
      <c r="B9" s="40"/>
      <c r="C9" s="38"/>
      <c r="D9" s="232" t="s">
        <v>46</v>
      </c>
      <c r="E9" s="237" t="s">
        <v>47</v>
      </c>
      <c r="F9" s="238"/>
      <c r="G9" s="238"/>
      <c r="H9" s="238"/>
      <c r="I9" s="238"/>
      <c r="J9" s="238"/>
      <c r="K9" s="238"/>
      <c r="L9" s="238"/>
      <c r="M9" s="238"/>
      <c r="N9" s="239"/>
      <c r="O9" s="41"/>
      <c r="P9" s="245" t="s">
        <v>48</v>
      </c>
      <c r="Q9" s="246"/>
      <c r="R9" s="246"/>
      <c r="S9" s="246"/>
      <c r="T9" s="247"/>
    </row>
    <row r="10" spans="1:30" ht="13.5" customHeight="1" thickBot="1">
      <c r="B10" s="40"/>
      <c r="C10" s="38"/>
      <c r="D10" s="243"/>
      <c r="E10" s="237" t="s">
        <v>49</v>
      </c>
      <c r="F10" s="238"/>
      <c r="G10" s="238"/>
      <c r="H10" s="238"/>
      <c r="I10" s="239"/>
      <c r="J10" s="232" t="s">
        <v>50</v>
      </c>
      <c r="K10" s="42"/>
      <c r="L10" s="42"/>
      <c r="M10" s="42"/>
      <c r="N10" s="42"/>
      <c r="O10" s="41"/>
      <c r="P10" s="43"/>
      <c r="Q10" s="43"/>
      <c r="R10" s="43"/>
      <c r="S10" s="43"/>
      <c r="T10" s="43"/>
    </row>
    <row r="11" spans="1:30" ht="20.399999999999999" customHeight="1" thickBot="1">
      <c r="B11" s="44" t="s">
        <v>51</v>
      </c>
      <c r="C11" s="45"/>
      <c r="D11" s="243"/>
      <c r="E11" s="250" t="s">
        <v>52</v>
      </c>
      <c r="F11" s="250" t="s">
        <v>53</v>
      </c>
      <c r="G11" s="255" t="s">
        <v>54</v>
      </c>
      <c r="H11" s="256"/>
      <c r="I11" s="257"/>
      <c r="J11" s="248"/>
      <c r="K11" s="43"/>
      <c r="L11" s="232" t="s">
        <v>55</v>
      </c>
      <c r="M11" s="43"/>
      <c r="N11" s="232" t="s">
        <v>56</v>
      </c>
      <c r="O11" s="46"/>
      <c r="P11" s="232" t="s">
        <v>57</v>
      </c>
      <c r="Q11" s="232" t="s">
        <v>53</v>
      </c>
      <c r="R11" s="252" t="s">
        <v>54</v>
      </c>
      <c r="S11" s="253"/>
      <c r="T11" s="254"/>
    </row>
    <row r="12" spans="1:30" ht="20.399999999999999" customHeight="1" thickBot="1">
      <c r="B12" s="47"/>
      <c r="C12" s="45"/>
      <c r="D12" s="244"/>
      <c r="E12" s="251"/>
      <c r="F12" s="251" t="s">
        <v>53</v>
      </c>
      <c r="G12" s="48" t="s">
        <v>58</v>
      </c>
      <c r="H12" s="48" t="s">
        <v>59</v>
      </c>
      <c r="I12" s="48" t="s">
        <v>60</v>
      </c>
      <c r="J12" s="249"/>
      <c r="K12" s="43"/>
      <c r="L12" s="258"/>
      <c r="M12" s="43"/>
      <c r="N12" s="258"/>
      <c r="O12" s="46"/>
      <c r="P12" s="249" t="s">
        <v>61</v>
      </c>
      <c r="Q12" s="233"/>
      <c r="R12" s="48" t="s">
        <v>62</v>
      </c>
      <c r="S12" s="48" t="s">
        <v>63</v>
      </c>
      <c r="T12" s="49" t="s">
        <v>64</v>
      </c>
    </row>
    <row r="13" spans="1:30" ht="9.6" customHeight="1">
      <c r="B13" s="36"/>
      <c r="C13" s="36"/>
      <c r="D13" s="50"/>
      <c r="E13" s="51"/>
      <c r="F13" s="51"/>
      <c r="G13" s="52"/>
      <c r="H13" s="52"/>
      <c r="I13" s="52"/>
      <c r="J13" s="53"/>
      <c r="K13" s="54"/>
      <c r="L13" s="53"/>
      <c r="M13" s="54"/>
      <c r="N13" s="53"/>
      <c r="O13" s="55"/>
      <c r="P13" s="51"/>
      <c r="Q13" s="56"/>
      <c r="R13" s="52"/>
      <c r="S13" s="52"/>
      <c r="T13" s="52"/>
    </row>
    <row r="14" spans="1:30" ht="13.8" thickBot="1">
      <c r="B14" s="57"/>
      <c r="C14" s="57"/>
      <c r="D14" s="58"/>
      <c r="E14" s="58"/>
      <c r="F14" s="58"/>
      <c r="G14" s="58"/>
      <c r="H14" s="58"/>
      <c r="I14" s="58"/>
      <c r="J14" s="58"/>
      <c r="K14" s="58"/>
      <c r="L14" s="58"/>
      <c r="M14" s="58"/>
      <c r="N14" s="58"/>
      <c r="O14" s="59"/>
      <c r="P14" s="58"/>
      <c r="Q14" s="58"/>
      <c r="R14" s="58"/>
      <c r="S14" s="58"/>
      <c r="T14" s="58"/>
    </row>
    <row r="15" spans="1:30">
      <c r="B15" s="60" t="s">
        <v>68</v>
      </c>
      <c r="C15" s="61"/>
      <c r="D15" s="62">
        <v>1.2735435165065858</v>
      </c>
      <c r="E15" s="62">
        <v>1.2735435165065858</v>
      </c>
      <c r="F15" s="62">
        <v>1.5324585526525822</v>
      </c>
      <c r="G15" s="62">
        <v>0.29392213776479975</v>
      </c>
      <c r="H15" s="62">
        <v>1.5940426002517827</v>
      </c>
      <c r="I15" s="62">
        <v>0.10805286914879217</v>
      </c>
      <c r="J15" s="62" t="s">
        <v>343</v>
      </c>
      <c r="K15" s="63"/>
      <c r="L15" s="62">
        <v>1.0777403420264582</v>
      </c>
      <c r="M15" s="63"/>
      <c r="N15" s="62">
        <v>0.58800109060101147</v>
      </c>
      <c r="O15" s="63"/>
      <c r="P15" s="62" t="s">
        <v>343</v>
      </c>
      <c r="Q15" s="62" t="s">
        <v>343</v>
      </c>
      <c r="R15" s="62" t="s">
        <v>343</v>
      </c>
      <c r="S15" s="62" t="s">
        <v>343</v>
      </c>
      <c r="T15" s="62" t="s">
        <v>343</v>
      </c>
      <c r="U15" s="64"/>
      <c r="V15" s="64"/>
      <c r="W15" s="64"/>
      <c r="X15" s="64"/>
      <c r="Y15" s="64"/>
      <c r="Z15" s="64"/>
      <c r="AA15" s="64"/>
      <c r="AB15" s="64"/>
      <c r="AC15" s="64"/>
      <c r="AD15" s="64"/>
    </row>
    <row r="16" spans="1:30">
      <c r="B16" s="65" t="s">
        <v>69</v>
      </c>
      <c r="C16" s="61"/>
      <c r="D16" s="66">
        <v>1.2045069093138394</v>
      </c>
      <c r="E16" s="66">
        <v>1.2209636315916177</v>
      </c>
      <c r="F16" s="66">
        <v>1.2209636315916177</v>
      </c>
      <c r="G16" s="66" t="s">
        <v>343</v>
      </c>
      <c r="H16" s="66" t="s">
        <v>343</v>
      </c>
      <c r="I16" s="66" t="s">
        <v>343</v>
      </c>
      <c r="J16" s="66">
        <v>3.6000000001599891E-2</v>
      </c>
      <c r="K16" s="63"/>
      <c r="L16" s="66">
        <v>1.0658557417056151</v>
      </c>
      <c r="M16" s="63"/>
      <c r="N16" s="66">
        <v>0</v>
      </c>
      <c r="O16" s="63"/>
      <c r="P16" s="66" t="s">
        <v>343</v>
      </c>
      <c r="Q16" s="66" t="s">
        <v>343</v>
      </c>
      <c r="R16" s="66" t="s">
        <v>343</v>
      </c>
      <c r="S16" s="66" t="s">
        <v>343</v>
      </c>
      <c r="T16" s="66" t="s">
        <v>343</v>
      </c>
      <c r="U16" s="64"/>
      <c r="V16" s="64"/>
      <c r="W16" s="64"/>
      <c r="X16" s="64"/>
      <c r="Y16" s="64"/>
      <c r="Z16" s="64"/>
      <c r="AA16" s="64"/>
      <c r="AB16" s="64"/>
      <c r="AC16" s="64"/>
      <c r="AD16" s="64"/>
    </row>
    <row r="17" spans="2:30">
      <c r="B17" s="65" t="s">
        <v>70</v>
      </c>
      <c r="C17" s="61"/>
      <c r="D17" s="66">
        <v>1.906719734015077</v>
      </c>
      <c r="E17" s="66">
        <v>1.906719734015077</v>
      </c>
      <c r="F17" s="66">
        <v>2.0251844741304827</v>
      </c>
      <c r="G17" s="66">
        <v>1.1451816737352789</v>
      </c>
      <c r="H17" s="66">
        <v>4.1656685156539819</v>
      </c>
      <c r="I17" s="66">
        <v>0.22995253608300284</v>
      </c>
      <c r="J17" s="66" t="s">
        <v>343</v>
      </c>
      <c r="K17" s="63"/>
      <c r="L17" s="66">
        <v>2.5720178041563662</v>
      </c>
      <c r="M17" s="63"/>
      <c r="N17" s="66">
        <v>8.6296789367198354E-3</v>
      </c>
      <c r="O17" s="63"/>
      <c r="P17" s="66" t="s">
        <v>343</v>
      </c>
      <c r="Q17" s="66" t="s">
        <v>343</v>
      </c>
      <c r="R17" s="66" t="s">
        <v>343</v>
      </c>
      <c r="S17" s="66" t="s">
        <v>343</v>
      </c>
      <c r="T17" s="66" t="s">
        <v>343</v>
      </c>
      <c r="U17" s="64"/>
      <c r="V17" s="64"/>
      <c r="W17" s="64"/>
      <c r="X17" s="64"/>
      <c r="Y17" s="64"/>
      <c r="Z17" s="64"/>
      <c r="AA17" s="64"/>
      <c r="AB17" s="64"/>
      <c r="AC17" s="64"/>
      <c r="AD17" s="64"/>
    </row>
    <row r="18" spans="2:30">
      <c r="B18" s="65" t="s">
        <v>71</v>
      </c>
      <c r="C18" s="61"/>
      <c r="D18" s="66">
        <v>2.1943836499561482</v>
      </c>
      <c r="E18" s="66">
        <v>2.2386358448383743</v>
      </c>
      <c r="F18" s="66">
        <v>1.9595859810166909</v>
      </c>
      <c r="G18" s="66">
        <v>2.5735550937149037</v>
      </c>
      <c r="H18" s="66">
        <v>6.9965959421687689</v>
      </c>
      <c r="I18" s="66">
        <v>0.29879095498560565</v>
      </c>
      <c r="J18" s="66">
        <v>0.13955682532122227</v>
      </c>
      <c r="K18" s="63"/>
      <c r="L18" s="66">
        <v>1.273849317628809</v>
      </c>
      <c r="M18" s="63"/>
      <c r="N18" s="66">
        <v>0.71573374694766756</v>
      </c>
      <c r="O18" s="63"/>
      <c r="P18" s="66">
        <v>13.126624236586107</v>
      </c>
      <c r="Q18" s="66">
        <v>4.3894065250527126</v>
      </c>
      <c r="R18" s="66">
        <v>13.712417996861106</v>
      </c>
      <c r="S18" s="66">
        <v>15.244835887519187</v>
      </c>
      <c r="T18" s="66">
        <v>1.0463300104722169</v>
      </c>
      <c r="U18" s="64"/>
      <c r="V18" s="64"/>
      <c r="W18" s="64"/>
      <c r="X18" s="64"/>
      <c r="Y18" s="64"/>
      <c r="Z18" s="64"/>
      <c r="AA18" s="64"/>
      <c r="AB18" s="64"/>
      <c r="AC18" s="64"/>
      <c r="AD18" s="64"/>
    </row>
    <row r="19" spans="2:30">
      <c r="B19" s="65" t="s">
        <v>72</v>
      </c>
      <c r="C19" s="61"/>
      <c r="D19" s="66">
        <v>2.2847004176708001</v>
      </c>
      <c r="E19" s="66">
        <v>2.2904114888623135</v>
      </c>
      <c r="F19" s="66">
        <v>2.4010073390782378</v>
      </c>
      <c r="G19" s="66">
        <v>2.1458518210810587</v>
      </c>
      <c r="H19" s="66">
        <v>5.5913622283669273</v>
      </c>
      <c r="I19" s="66">
        <v>0.46837278038191471</v>
      </c>
      <c r="J19" s="66">
        <v>0.12304923067534121</v>
      </c>
      <c r="K19" s="63"/>
      <c r="L19" s="66">
        <v>0.88403909843023409</v>
      </c>
      <c r="M19" s="63"/>
      <c r="N19" s="66">
        <v>6.1453146780477447E-2</v>
      </c>
      <c r="O19" s="63"/>
      <c r="P19" s="66">
        <v>8.830948216920314</v>
      </c>
      <c r="Q19" s="66">
        <v>6.8906950434135732</v>
      </c>
      <c r="R19" s="66">
        <v>9.0667377325398348</v>
      </c>
      <c r="S19" s="66">
        <v>9.679667080107075</v>
      </c>
      <c r="T19" s="66">
        <v>1.5009121507142085</v>
      </c>
      <c r="U19" s="64"/>
      <c r="V19" s="64"/>
      <c r="W19" s="64"/>
      <c r="X19" s="64"/>
      <c r="Y19" s="64"/>
      <c r="Z19" s="64"/>
      <c r="AA19" s="64"/>
      <c r="AB19" s="64"/>
      <c r="AC19" s="64"/>
      <c r="AD19" s="64"/>
    </row>
    <row r="20" spans="2:30">
      <c r="B20" s="65" t="s">
        <v>73</v>
      </c>
      <c r="C20" s="61"/>
      <c r="D20" s="66">
        <v>3.0790991465126725</v>
      </c>
      <c r="E20" s="66">
        <v>3.0828535245272635</v>
      </c>
      <c r="F20" s="66">
        <v>3.253811375391428</v>
      </c>
      <c r="G20" s="66">
        <v>2.916806932738512</v>
      </c>
      <c r="H20" s="66">
        <v>8.5167929521919525</v>
      </c>
      <c r="I20" s="66">
        <v>1.6517060446178213</v>
      </c>
      <c r="J20" s="66">
        <v>0.17126403310228527</v>
      </c>
      <c r="K20" s="63"/>
      <c r="L20" s="66">
        <v>1.8651228181929627</v>
      </c>
      <c r="M20" s="63"/>
      <c r="N20" s="66">
        <v>2.020374579949602</v>
      </c>
      <c r="O20" s="63"/>
      <c r="P20" s="66" t="s">
        <v>343</v>
      </c>
      <c r="Q20" s="66" t="s">
        <v>343</v>
      </c>
      <c r="R20" s="66" t="s">
        <v>343</v>
      </c>
      <c r="S20" s="66" t="s">
        <v>343</v>
      </c>
      <c r="T20" s="66" t="s">
        <v>343</v>
      </c>
      <c r="U20" s="64"/>
      <c r="V20" s="64"/>
      <c r="W20" s="64"/>
      <c r="X20" s="64"/>
      <c r="Y20" s="64"/>
      <c r="Z20" s="64"/>
      <c r="AA20" s="64"/>
      <c r="AB20" s="64"/>
      <c r="AC20" s="64"/>
      <c r="AD20" s="64"/>
    </row>
    <row r="21" spans="2:30">
      <c r="B21" s="65" t="s">
        <v>74</v>
      </c>
      <c r="C21" s="61"/>
      <c r="D21" s="66">
        <v>6.5448600298962187</v>
      </c>
      <c r="E21" s="66">
        <v>7.2474254082605052</v>
      </c>
      <c r="F21" s="66">
        <v>7.2474254082605052</v>
      </c>
      <c r="G21" s="66" t="s">
        <v>343</v>
      </c>
      <c r="H21" s="66" t="s">
        <v>343</v>
      </c>
      <c r="I21" s="66" t="s">
        <v>343</v>
      </c>
      <c r="J21" s="66">
        <v>3.5999999999999997E-2</v>
      </c>
      <c r="K21" s="63"/>
      <c r="L21" s="66">
        <v>1.0249120873154596</v>
      </c>
      <c r="M21" s="63"/>
      <c r="N21" s="66">
        <v>0</v>
      </c>
      <c r="O21" s="63"/>
      <c r="P21" s="66" t="s">
        <v>343</v>
      </c>
      <c r="Q21" s="66" t="s">
        <v>343</v>
      </c>
      <c r="R21" s="66" t="s">
        <v>343</v>
      </c>
      <c r="S21" s="66" t="s">
        <v>343</v>
      </c>
      <c r="T21" s="66" t="s">
        <v>343</v>
      </c>
      <c r="U21" s="64"/>
      <c r="V21" s="64"/>
      <c r="W21" s="64"/>
      <c r="X21" s="64"/>
      <c r="Y21" s="64"/>
      <c r="Z21" s="64"/>
      <c r="AA21" s="64"/>
      <c r="AB21" s="64"/>
      <c r="AC21" s="64"/>
      <c r="AD21" s="64"/>
    </row>
    <row r="22" spans="2:30">
      <c r="B22" s="65" t="s">
        <v>75</v>
      </c>
      <c r="C22" s="61"/>
      <c r="D22" s="66">
        <v>5.2608256901172341</v>
      </c>
      <c r="E22" s="66">
        <v>5.2608256901172341</v>
      </c>
      <c r="F22" s="66">
        <v>3.5859617253710603</v>
      </c>
      <c r="G22" s="66">
        <v>5.3507229609331652</v>
      </c>
      <c r="H22" s="66">
        <v>7.2492959131261099</v>
      </c>
      <c r="I22" s="66">
        <v>0.69839156359730237</v>
      </c>
      <c r="J22" s="66" t="s">
        <v>343</v>
      </c>
      <c r="K22" s="63"/>
      <c r="L22" s="66">
        <v>1.5575565906881295</v>
      </c>
      <c r="M22" s="63"/>
      <c r="N22" s="66">
        <v>0</v>
      </c>
      <c r="O22" s="63"/>
      <c r="P22" s="66" t="s">
        <v>343</v>
      </c>
      <c r="Q22" s="66" t="s">
        <v>343</v>
      </c>
      <c r="R22" s="66" t="s">
        <v>343</v>
      </c>
      <c r="S22" s="66" t="s">
        <v>343</v>
      </c>
      <c r="T22" s="66" t="s">
        <v>343</v>
      </c>
      <c r="U22" s="64"/>
      <c r="V22" s="64"/>
      <c r="W22" s="64"/>
      <c r="X22" s="64"/>
      <c r="Y22" s="64"/>
      <c r="Z22" s="64"/>
      <c r="AA22" s="64"/>
      <c r="AB22" s="64"/>
      <c r="AC22" s="64"/>
      <c r="AD22" s="64"/>
    </row>
    <row r="23" spans="2:30">
      <c r="B23" s="65" t="s">
        <v>76</v>
      </c>
      <c r="C23" s="61"/>
      <c r="D23" s="66">
        <v>1.948776939887904</v>
      </c>
      <c r="E23" s="66">
        <v>1.948776939887904</v>
      </c>
      <c r="F23" s="66">
        <v>1.9532330817633801</v>
      </c>
      <c r="G23" s="66">
        <v>1.7507112728844283</v>
      </c>
      <c r="H23" s="66">
        <v>5.468542243396274</v>
      </c>
      <c r="I23" s="66">
        <v>0.61591949979847405</v>
      </c>
      <c r="J23" s="66" t="s">
        <v>343</v>
      </c>
      <c r="K23" s="63"/>
      <c r="L23" s="66">
        <v>2.283326213833512</v>
      </c>
      <c r="M23" s="63"/>
      <c r="N23" s="66">
        <v>4.2489363953494312E-3</v>
      </c>
      <c r="O23" s="63"/>
      <c r="P23" s="66" t="s">
        <v>343</v>
      </c>
      <c r="Q23" s="66" t="s">
        <v>343</v>
      </c>
      <c r="R23" s="66" t="s">
        <v>343</v>
      </c>
      <c r="S23" s="66" t="s">
        <v>343</v>
      </c>
      <c r="T23" s="66" t="s">
        <v>343</v>
      </c>
      <c r="U23" s="64"/>
      <c r="V23" s="64"/>
      <c r="W23" s="64"/>
      <c r="X23" s="64"/>
      <c r="Y23" s="64"/>
      <c r="Z23" s="64"/>
      <c r="AA23" s="64"/>
      <c r="AB23" s="64"/>
      <c r="AC23" s="64"/>
      <c r="AD23" s="64"/>
    </row>
    <row r="24" spans="2:30">
      <c r="B24" s="65" t="s">
        <v>78</v>
      </c>
      <c r="C24" s="61"/>
      <c r="D24" s="66">
        <v>7.9052268424944785</v>
      </c>
      <c r="E24" s="66">
        <v>7.9052268424944785</v>
      </c>
      <c r="F24" s="66">
        <v>14.410372383658515</v>
      </c>
      <c r="G24" s="66">
        <v>7.853276209295605</v>
      </c>
      <c r="H24" s="66">
        <v>9.1882877796980456</v>
      </c>
      <c r="I24" s="66">
        <v>0.38135694043030627</v>
      </c>
      <c r="J24" s="66" t="s">
        <v>343</v>
      </c>
      <c r="K24" s="63"/>
      <c r="L24" s="66" t="s">
        <v>343</v>
      </c>
      <c r="M24" s="63"/>
      <c r="N24" s="66">
        <v>0</v>
      </c>
      <c r="O24" s="63"/>
      <c r="P24" s="66" t="s">
        <v>343</v>
      </c>
      <c r="Q24" s="66" t="s">
        <v>343</v>
      </c>
      <c r="R24" s="66" t="s">
        <v>343</v>
      </c>
      <c r="S24" s="66" t="s">
        <v>343</v>
      </c>
      <c r="T24" s="66" t="s">
        <v>343</v>
      </c>
      <c r="U24" s="64"/>
      <c r="V24" s="64"/>
      <c r="W24" s="64"/>
      <c r="X24" s="64"/>
      <c r="Y24" s="64"/>
      <c r="Z24" s="64"/>
      <c r="AA24" s="64"/>
      <c r="AB24" s="64"/>
      <c r="AC24" s="64"/>
      <c r="AD24" s="64"/>
    </row>
    <row r="25" spans="2:30">
      <c r="B25" s="65" t="s">
        <v>79</v>
      </c>
      <c r="C25" s="61"/>
      <c r="D25" s="66">
        <v>2.602142988705042</v>
      </c>
      <c r="E25" s="66">
        <v>2.602197028689476</v>
      </c>
      <c r="F25" s="66">
        <v>3.2046835601322101</v>
      </c>
      <c r="G25" s="66">
        <v>2.0065033542676787</v>
      </c>
      <c r="H25" s="66">
        <v>5.1170324576387793</v>
      </c>
      <c r="I25" s="66">
        <v>0.55590886594072553</v>
      </c>
      <c r="J25" s="66">
        <v>0.1968500480984571</v>
      </c>
      <c r="K25" s="63"/>
      <c r="L25" s="66">
        <v>0.80903400816577342</v>
      </c>
      <c r="M25" s="63"/>
      <c r="N25" s="66">
        <v>0</v>
      </c>
      <c r="O25" s="63"/>
      <c r="P25" s="66" t="s">
        <v>343</v>
      </c>
      <c r="Q25" s="66" t="s">
        <v>343</v>
      </c>
      <c r="R25" s="66" t="s">
        <v>343</v>
      </c>
      <c r="S25" s="66" t="s">
        <v>343</v>
      </c>
      <c r="T25" s="66" t="s">
        <v>343</v>
      </c>
      <c r="U25" s="64"/>
      <c r="V25" s="64"/>
      <c r="W25" s="64"/>
      <c r="X25" s="64"/>
      <c r="Y25" s="64"/>
      <c r="Z25" s="64"/>
      <c r="AA25" s="64"/>
      <c r="AB25" s="64"/>
      <c r="AC25" s="64"/>
      <c r="AD25" s="64"/>
    </row>
    <row r="26" spans="2:30">
      <c r="B26" s="65" t="s">
        <v>80</v>
      </c>
      <c r="C26" s="61"/>
      <c r="D26" s="66">
        <v>1.6140733630507005</v>
      </c>
      <c r="E26" s="66">
        <v>1.6156574113720037</v>
      </c>
      <c r="F26" s="66">
        <v>1.5294858861574727</v>
      </c>
      <c r="G26" s="66">
        <v>1.939126897837264</v>
      </c>
      <c r="H26" s="66">
        <v>4.1190518595635313</v>
      </c>
      <c r="I26" s="66">
        <v>0.18685527236864638</v>
      </c>
      <c r="J26" s="66">
        <v>0.37242989053320397</v>
      </c>
      <c r="K26" s="63"/>
      <c r="L26" s="66">
        <v>1.3447557146524511</v>
      </c>
      <c r="M26" s="63"/>
      <c r="N26" s="66">
        <v>0</v>
      </c>
      <c r="O26" s="63"/>
      <c r="P26" s="66" t="s">
        <v>343</v>
      </c>
      <c r="Q26" s="66" t="s">
        <v>343</v>
      </c>
      <c r="R26" s="66" t="s">
        <v>343</v>
      </c>
      <c r="S26" s="66" t="s">
        <v>343</v>
      </c>
      <c r="T26" s="66" t="s">
        <v>343</v>
      </c>
      <c r="U26" s="64"/>
      <c r="V26" s="64"/>
      <c r="W26" s="64"/>
      <c r="X26" s="64"/>
      <c r="Y26" s="64"/>
      <c r="Z26" s="64"/>
      <c r="AA26" s="64"/>
      <c r="AB26" s="64"/>
      <c r="AC26" s="64"/>
      <c r="AD26" s="64"/>
    </row>
    <row r="27" spans="2:30">
      <c r="B27" s="65" t="s">
        <v>82</v>
      </c>
      <c r="C27" s="61"/>
      <c r="D27" s="66" t="s">
        <v>343</v>
      </c>
      <c r="E27" s="66" t="s">
        <v>343</v>
      </c>
      <c r="F27" s="66" t="s">
        <v>343</v>
      </c>
      <c r="G27" s="66" t="s">
        <v>343</v>
      </c>
      <c r="H27" s="66" t="s">
        <v>343</v>
      </c>
      <c r="I27" s="66" t="s">
        <v>343</v>
      </c>
      <c r="J27" s="66" t="s">
        <v>343</v>
      </c>
      <c r="K27" s="63"/>
      <c r="L27" s="66" t="s">
        <v>343</v>
      </c>
      <c r="M27" s="63"/>
      <c r="N27" s="66" t="s">
        <v>343</v>
      </c>
      <c r="O27" s="63"/>
      <c r="P27" s="66" t="s">
        <v>343</v>
      </c>
      <c r="Q27" s="66" t="s">
        <v>343</v>
      </c>
      <c r="R27" s="66" t="s">
        <v>343</v>
      </c>
      <c r="S27" s="66" t="s">
        <v>343</v>
      </c>
      <c r="T27" s="66" t="s">
        <v>343</v>
      </c>
      <c r="U27" s="64"/>
      <c r="V27" s="64"/>
      <c r="W27" s="64"/>
      <c r="X27" s="64"/>
      <c r="Y27" s="64"/>
      <c r="Z27" s="64"/>
      <c r="AA27" s="64"/>
      <c r="AB27" s="64"/>
      <c r="AC27" s="64"/>
      <c r="AD27" s="64"/>
    </row>
    <row r="28" spans="2:30">
      <c r="B28" s="65" t="s">
        <v>81</v>
      </c>
      <c r="C28" s="61"/>
      <c r="D28" s="66">
        <v>0.9455508267374273</v>
      </c>
      <c r="E28" s="66">
        <v>0.9693660791013945</v>
      </c>
      <c r="F28" s="66">
        <v>0.9693660791013945</v>
      </c>
      <c r="G28" s="66" t="s">
        <v>343</v>
      </c>
      <c r="H28" s="66" t="s">
        <v>343</v>
      </c>
      <c r="I28" s="66" t="s">
        <v>343</v>
      </c>
      <c r="J28" s="66">
        <v>0.21874999217003499</v>
      </c>
      <c r="K28" s="63"/>
      <c r="L28" s="66">
        <v>0.90080804754868427</v>
      </c>
      <c r="M28" s="63"/>
      <c r="N28" s="66">
        <v>0</v>
      </c>
      <c r="O28" s="63"/>
      <c r="P28" s="66" t="s">
        <v>343</v>
      </c>
      <c r="Q28" s="66" t="s">
        <v>343</v>
      </c>
      <c r="R28" s="66" t="s">
        <v>343</v>
      </c>
      <c r="S28" s="66" t="s">
        <v>343</v>
      </c>
      <c r="T28" s="66" t="s">
        <v>343</v>
      </c>
      <c r="U28" s="64"/>
      <c r="V28" s="64"/>
      <c r="W28" s="64"/>
      <c r="X28" s="64"/>
      <c r="Y28" s="64"/>
      <c r="Z28" s="64"/>
      <c r="AA28" s="64"/>
      <c r="AB28" s="64"/>
      <c r="AC28" s="64"/>
      <c r="AD28" s="64"/>
    </row>
    <row r="29" spans="2:30">
      <c r="B29" s="65" t="s">
        <v>83</v>
      </c>
      <c r="C29" s="61"/>
      <c r="D29" s="66">
        <v>3.3372916215571604</v>
      </c>
      <c r="E29" s="66">
        <v>4.0217488259023622</v>
      </c>
      <c r="F29" s="66">
        <v>4.0225665640020916</v>
      </c>
      <c r="G29" s="66">
        <v>2.7900000000000005</v>
      </c>
      <c r="H29" s="66">
        <v>2.7900000000000005</v>
      </c>
      <c r="I29" s="66" t="s">
        <v>343</v>
      </c>
      <c r="J29" s="66">
        <v>3.6000000000000004E-2</v>
      </c>
      <c r="K29" s="63"/>
      <c r="L29" s="66">
        <v>9.3579645480072671</v>
      </c>
      <c r="M29" s="63"/>
      <c r="N29" s="66">
        <v>0</v>
      </c>
      <c r="O29" s="63"/>
      <c r="P29" s="66" t="s">
        <v>343</v>
      </c>
      <c r="Q29" s="66" t="s">
        <v>343</v>
      </c>
      <c r="R29" s="66" t="s">
        <v>343</v>
      </c>
      <c r="S29" s="66" t="s">
        <v>343</v>
      </c>
      <c r="T29" s="66" t="s">
        <v>343</v>
      </c>
      <c r="U29" s="64"/>
      <c r="V29" s="64"/>
      <c r="W29" s="64"/>
      <c r="X29" s="64"/>
      <c r="Y29" s="64"/>
      <c r="Z29" s="64"/>
      <c r="AA29" s="64"/>
      <c r="AB29" s="64"/>
      <c r="AC29" s="64"/>
      <c r="AD29" s="64"/>
    </row>
    <row r="30" spans="2:30">
      <c r="B30" s="65" t="s">
        <v>77</v>
      </c>
      <c r="C30" s="61"/>
      <c r="D30" s="66">
        <v>2.4423767215052576</v>
      </c>
      <c r="E30" s="66">
        <v>2.4838628121968376</v>
      </c>
      <c r="F30" s="66">
        <v>2.6571653475025174</v>
      </c>
      <c r="G30" s="66">
        <v>2.151508334754086</v>
      </c>
      <c r="H30" s="66">
        <v>6.0758219488139735</v>
      </c>
      <c r="I30" s="66">
        <v>0.31295932272705973</v>
      </c>
      <c r="J30" s="66">
        <v>5.2912875278728184E-2</v>
      </c>
      <c r="K30" s="63"/>
      <c r="L30" s="66">
        <v>1.8726222306960207</v>
      </c>
      <c r="M30" s="63"/>
      <c r="N30" s="66">
        <v>7.2823533140521493E-2</v>
      </c>
      <c r="O30" s="63"/>
      <c r="P30" s="66">
        <v>7.7436433030619938</v>
      </c>
      <c r="Q30" s="66" t="s">
        <v>343</v>
      </c>
      <c r="R30" s="66">
        <v>7.7436433030619938</v>
      </c>
      <c r="S30" s="66">
        <v>7.7436433030619938</v>
      </c>
      <c r="T30" s="66" t="s">
        <v>343</v>
      </c>
      <c r="U30" s="64"/>
      <c r="V30" s="64"/>
      <c r="W30" s="64"/>
      <c r="X30" s="64"/>
      <c r="Y30" s="64"/>
      <c r="Z30" s="64"/>
      <c r="AA30" s="64"/>
      <c r="AB30" s="64"/>
      <c r="AC30" s="64"/>
      <c r="AD30" s="64"/>
    </row>
    <row r="31" spans="2:30">
      <c r="B31" s="65" t="s">
        <v>84</v>
      </c>
      <c r="C31" s="61"/>
      <c r="D31" s="66" t="s">
        <v>343</v>
      </c>
      <c r="E31" s="66" t="s">
        <v>343</v>
      </c>
      <c r="F31" s="66" t="s">
        <v>343</v>
      </c>
      <c r="G31" s="66" t="s">
        <v>343</v>
      </c>
      <c r="H31" s="66" t="s">
        <v>343</v>
      </c>
      <c r="I31" s="66" t="s">
        <v>343</v>
      </c>
      <c r="J31" s="66" t="s">
        <v>343</v>
      </c>
      <c r="K31" s="63"/>
      <c r="L31" s="66">
        <v>1.7500000000000002</v>
      </c>
      <c r="M31" s="63"/>
      <c r="N31" s="66" t="s">
        <v>343</v>
      </c>
      <c r="O31" s="63"/>
      <c r="P31" s="66" t="s">
        <v>343</v>
      </c>
      <c r="Q31" s="66" t="s">
        <v>343</v>
      </c>
      <c r="R31" s="66" t="s">
        <v>343</v>
      </c>
      <c r="S31" s="66" t="s">
        <v>343</v>
      </c>
      <c r="T31" s="66" t="s">
        <v>343</v>
      </c>
      <c r="U31" s="64"/>
      <c r="V31" s="64"/>
      <c r="W31" s="64"/>
      <c r="X31" s="64"/>
      <c r="Y31" s="64"/>
      <c r="Z31" s="64"/>
      <c r="AA31" s="64"/>
      <c r="AB31" s="64"/>
      <c r="AC31" s="64"/>
      <c r="AD31" s="64"/>
    </row>
    <row r="32" spans="2:30">
      <c r="B32" s="65" t="s">
        <v>85</v>
      </c>
      <c r="C32" s="61"/>
      <c r="D32" s="66">
        <v>1.7369142134607207</v>
      </c>
      <c r="E32" s="66">
        <v>1.7369787364920286</v>
      </c>
      <c r="F32" s="66">
        <v>1.7333407357203727</v>
      </c>
      <c r="G32" s="66">
        <v>1.741371493095849</v>
      </c>
      <c r="H32" s="66">
        <v>6.5439860065444142</v>
      </c>
      <c r="I32" s="66">
        <v>0.50528964965082979</v>
      </c>
      <c r="J32" s="66">
        <v>0.13064607748128898</v>
      </c>
      <c r="K32" s="63"/>
      <c r="L32" s="66">
        <v>1.3438617583827583</v>
      </c>
      <c r="M32" s="63"/>
      <c r="N32" s="66">
        <v>7.5397344524136363E-3</v>
      </c>
      <c r="O32" s="63"/>
      <c r="P32" s="66" t="s">
        <v>343</v>
      </c>
      <c r="Q32" s="66" t="s">
        <v>343</v>
      </c>
      <c r="R32" s="66" t="s">
        <v>343</v>
      </c>
      <c r="S32" s="66" t="s">
        <v>343</v>
      </c>
      <c r="T32" s="66" t="s">
        <v>343</v>
      </c>
      <c r="U32" s="64"/>
      <c r="V32" s="64"/>
      <c r="W32" s="64"/>
      <c r="X32" s="64"/>
      <c r="Y32" s="64"/>
      <c r="Z32" s="64"/>
      <c r="AA32" s="64"/>
      <c r="AB32" s="64"/>
      <c r="AC32" s="64"/>
      <c r="AD32" s="64"/>
    </row>
    <row r="33" spans="2:30" ht="13.8" thickBot="1">
      <c r="B33" s="68"/>
      <c r="C33" s="61"/>
      <c r="D33" s="69"/>
      <c r="E33" s="69"/>
      <c r="F33" s="69"/>
      <c r="G33" s="69"/>
      <c r="H33" s="69"/>
      <c r="I33" s="69"/>
      <c r="J33" s="69"/>
      <c r="K33" s="63"/>
      <c r="L33" s="69"/>
      <c r="M33" s="63"/>
      <c r="N33" s="69"/>
      <c r="O33" s="63"/>
      <c r="P33" s="69"/>
      <c r="Q33" s="69"/>
      <c r="R33" s="69"/>
      <c r="S33" s="69"/>
      <c r="T33" s="69"/>
      <c r="U33" s="64"/>
      <c r="V33" s="64"/>
      <c r="W33" s="64"/>
      <c r="X33" s="64"/>
      <c r="Y33" s="64"/>
      <c r="Z33" s="64"/>
      <c r="AA33" s="64"/>
      <c r="AB33" s="64"/>
      <c r="AC33" s="64"/>
      <c r="AD33" s="64"/>
    </row>
    <row r="34" spans="2:30" ht="13.8" thickBot="1">
      <c r="B34" s="58"/>
      <c r="C34" s="58"/>
      <c r="D34" s="70"/>
      <c r="E34" s="70"/>
      <c r="F34" s="70"/>
      <c r="G34" s="70"/>
      <c r="H34" s="70"/>
      <c r="I34" s="70"/>
      <c r="J34" s="70"/>
      <c r="K34" s="59"/>
      <c r="L34" s="70"/>
      <c r="M34" s="59"/>
      <c r="N34" s="70"/>
      <c r="O34" s="59"/>
      <c r="P34" s="70"/>
      <c r="Q34" s="70"/>
      <c r="R34" s="70"/>
      <c r="S34" s="70"/>
      <c r="T34" s="70"/>
    </row>
    <row r="35" spans="2:30" ht="15" thickBot="1">
      <c r="B35" s="71" t="s">
        <v>86</v>
      </c>
      <c r="C35" s="72"/>
      <c r="D35" s="73">
        <v>2.3449859658966901</v>
      </c>
      <c r="E35" s="73">
        <v>2.3594732528221609</v>
      </c>
      <c r="F35" s="73">
        <v>2.3971622553921801</v>
      </c>
      <c r="G35" s="73">
        <v>2.3098908052589175</v>
      </c>
      <c r="H35" s="73">
        <v>6.2785122207912591</v>
      </c>
      <c r="I35" s="73">
        <v>0.6722082868741116</v>
      </c>
      <c r="J35" s="73">
        <v>0.11226114908392436</v>
      </c>
      <c r="K35" s="74"/>
      <c r="L35" s="73">
        <v>1.2505785914005829</v>
      </c>
      <c r="M35" s="74"/>
      <c r="N35" s="73">
        <v>0.45270363334404329</v>
      </c>
      <c r="O35" s="74"/>
      <c r="P35" s="73">
        <v>10.895494765515211</v>
      </c>
      <c r="Q35" s="73">
        <v>5.7101346967174509</v>
      </c>
      <c r="R35" s="73">
        <v>11.279309906081947</v>
      </c>
      <c r="S35" s="73">
        <v>12.161331996444625</v>
      </c>
      <c r="T35" s="73">
        <v>1.1827038138053425</v>
      </c>
    </row>
    <row r="38" spans="2:30" ht="13.8">
      <c r="B38" s="75" t="s">
        <v>87</v>
      </c>
    </row>
    <row r="39" spans="2:30" ht="13.8">
      <c r="B39" s="76" t="s">
        <v>88</v>
      </c>
    </row>
    <row r="40" spans="2:30" ht="13.8">
      <c r="B40" s="76" t="s">
        <v>89</v>
      </c>
    </row>
    <row r="41" spans="2:30" ht="13.8">
      <c r="B41" s="76" t="s">
        <v>90</v>
      </c>
    </row>
    <row r="42" spans="2:30" ht="13.8">
      <c r="B42" s="75" t="s">
        <v>91</v>
      </c>
    </row>
    <row r="43" spans="2:30" ht="13.8">
      <c r="B43" s="75" t="s">
        <v>92</v>
      </c>
    </row>
    <row r="44" spans="2:30" ht="13.8">
      <c r="B44" s="75" t="s">
        <v>93</v>
      </c>
    </row>
    <row r="45" spans="2:30" ht="13.8">
      <c r="B45" s="75" t="s">
        <v>94</v>
      </c>
    </row>
    <row r="46" spans="2:30" ht="13.8">
      <c r="B46" s="75" t="s">
        <v>95</v>
      </c>
    </row>
    <row r="47" spans="2:30" ht="13.8">
      <c r="B47" s="75" t="s">
        <v>96</v>
      </c>
    </row>
    <row r="48" spans="2:30" ht="13.8">
      <c r="B48" s="75" t="s">
        <v>97</v>
      </c>
    </row>
    <row r="49" spans="2:2" ht="13.8">
      <c r="B49" s="75"/>
    </row>
    <row r="50" spans="2:2" ht="13.8">
      <c r="B50" s="75" t="s">
        <v>98</v>
      </c>
    </row>
    <row r="51" spans="2:2" ht="13.8">
      <c r="B51" s="75" t="s">
        <v>99</v>
      </c>
    </row>
    <row r="52" spans="2:2" ht="13.8">
      <c r="B52" s="75"/>
    </row>
    <row r="53" spans="2:2" ht="13.8">
      <c r="B53" s="75"/>
    </row>
    <row r="54" spans="2:2" ht="13.8">
      <c r="B54" s="75"/>
    </row>
    <row r="55" spans="2:2" ht="13.8">
      <c r="B55" s="75"/>
    </row>
    <row r="57" spans="2:2" ht="13.8">
      <c r="B57" s="77" t="s">
        <v>42</v>
      </c>
    </row>
  </sheetData>
  <sortState xmlns:xlrd2="http://schemas.microsoft.com/office/spreadsheetml/2017/richdata2" ref="B15:T32">
    <sortCondition ref="B15:B32"/>
  </sortState>
  <mergeCells count="17">
    <mergeCell ref="P11:P12"/>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s>
  <conditionalFormatting sqref="B15 B17:B33">
    <cfRule type="cellIs" dxfId="70" priority="11" stopIfTrue="1" operator="equal">
      <formula>"División"</formula>
    </cfRule>
  </conditionalFormatting>
  <conditionalFormatting sqref="B16:B19">
    <cfRule type="cellIs" dxfId="69" priority="6" stopIfTrue="1" operator="equal">
      <formula>"División"</formula>
    </cfRule>
  </conditionalFormatting>
  <hyperlinks>
    <hyperlink ref="B1" location="Indice!D3" tooltip="VOLVER AL ÍNDICE" display="Volver al Índice" xr:uid="{F46D7DF5-2FED-45E8-AAB6-6134953D4133}"/>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B4924-9069-45F1-A190-9300BE5BCA7B}">
  <sheetPr codeName="Hoja19">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94" customWidth="1"/>
    <col min="4" max="4" width="12.6640625" style="58" customWidth="1"/>
    <col min="5" max="5" width="36.44140625" style="58" customWidth="1"/>
    <col min="6" max="6" width="12.88671875" style="58" customWidth="1"/>
    <col min="7" max="7" width="36.109375" style="58" customWidth="1"/>
    <col min="8" max="8" width="13.6640625" style="58" customWidth="1"/>
    <col min="9" max="9" width="35.6640625" style="58" customWidth="1"/>
    <col min="10" max="10" width="16.88671875" style="58" customWidth="1"/>
    <col min="11" max="11" width="35.6640625" style="58" customWidth="1"/>
    <col min="12" max="12" width="1.6640625" style="58" customWidth="1"/>
    <col min="13" max="13" width="20.88671875" style="58" customWidth="1"/>
    <col min="14" max="14" width="19.6640625" style="58" customWidth="1"/>
    <col min="15" max="15" width="1.109375" style="58" customWidth="1"/>
    <col min="16" max="16" width="15" style="58" customWidth="1"/>
    <col min="17" max="17" width="16.33203125" style="58" customWidth="1"/>
    <col min="18" max="18" width="1.44140625" style="58" customWidth="1"/>
    <col min="19" max="19" width="13.44140625" style="58" customWidth="1"/>
    <col min="20" max="20" width="14.44140625" style="58" customWidth="1"/>
    <col min="21" max="21" width="2.6640625" style="58" hidden="1" customWidth="1"/>
    <col min="22" max="30" width="11.44140625" style="58" customWidth="1"/>
    <col min="31" max="16384" width="11.44140625" style="58"/>
  </cols>
  <sheetData>
    <row r="1" spans="2:30">
      <c r="B1" s="32" t="s">
        <v>43</v>
      </c>
    </row>
    <row r="2" spans="2:30" s="110" customFormat="1" ht="15.6">
      <c r="B2" s="234" t="s">
        <v>219</v>
      </c>
      <c r="C2" s="234"/>
      <c r="D2" s="234"/>
      <c r="E2" s="234"/>
      <c r="F2" s="234"/>
      <c r="G2" s="234"/>
      <c r="H2" s="234"/>
      <c r="I2" s="234"/>
      <c r="J2" s="234"/>
      <c r="K2" s="234"/>
      <c r="L2" s="234"/>
      <c r="M2" s="234"/>
      <c r="N2" s="234"/>
      <c r="O2" s="234"/>
      <c r="P2" s="234"/>
      <c r="Q2" s="234"/>
      <c r="R2" s="234"/>
      <c r="S2" s="234"/>
      <c r="T2" s="234"/>
      <c r="U2" s="78"/>
    </row>
    <row r="3" spans="2:30" s="57" customFormat="1" ht="13.8" thickBot="1">
      <c r="B3" s="81"/>
      <c r="C3" s="82"/>
      <c r="D3" s="81"/>
      <c r="E3" s="81"/>
      <c r="F3" s="81"/>
      <c r="G3" s="89"/>
      <c r="H3" s="89"/>
      <c r="I3" s="89"/>
      <c r="J3" s="89"/>
      <c r="K3" s="89"/>
      <c r="L3" s="89"/>
      <c r="M3" s="89"/>
      <c r="N3" s="89"/>
      <c r="O3" s="89"/>
      <c r="P3" s="89"/>
      <c r="Q3" s="89"/>
      <c r="R3" s="89"/>
      <c r="S3" s="89"/>
      <c r="T3" s="89"/>
    </row>
    <row r="4" spans="2:30" s="57" customFormat="1" ht="17.399999999999999" customHeight="1" thickBot="1">
      <c r="B4" s="235" t="s">
        <v>112</v>
      </c>
      <c r="C4" s="236"/>
      <c r="D4" s="236"/>
      <c r="E4" s="236"/>
      <c r="F4" s="236"/>
      <c r="G4" s="236"/>
      <c r="H4" s="236"/>
      <c r="I4" s="236"/>
      <c r="J4" s="236"/>
      <c r="K4" s="236"/>
      <c r="L4" s="236"/>
      <c r="M4" s="236"/>
      <c r="N4" s="236"/>
      <c r="O4" s="236"/>
      <c r="P4" s="236"/>
      <c r="Q4" s="236"/>
      <c r="R4" s="236"/>
      <c r="S4" s="236"/>
      <c r="T4" s="280"/>
    </row>
    <row r="5" spans="2:30" s="57" customFormat="1" ht="13.8" thickBot="1">
      <c r="B5" s="81"/>
      <c r="C5" s="82"/>
      <c r="D5" s="81"/>
      <c r="E5" s="81"/>
      <c r="F5" s="81"/>
      <c r="G5" s="89"/>
      <c r="H5" s="89"/>
      <c r="I5" s="89"/>
      <c r="J5" s="89"/>
      <c r="K5" s="89"/>
      <c r="L5" s="89"/>
      <c r="M5" s="89"/>
      <c r="N5" s="89"/>
      <c r="O5" s="89"/>
      <c r="P5" s="89"/>
      <c r="Q5" s="89"/>
      <c r="R5" s="89"/>
      <c r="S5" s="89"/>
      <c r="T5" s="89"/>
    </row>
    <row r="6" spans="2:30" s="57" customFormat="1" ht="22.5" customHeight="1" thickBot="1">
      <c r="B6" s="235" t="s">
        <v>361</v>
      </c>
      <c r="C6" s="236"/>
      <c r="D6" s="236"/>
      <c r="E6" s="236"/>
      <c r="F6" s="236"/>
      <c r="G6" s="236"/>
      <c r="H6" s="236"/>
      <c r="I6" s="236"/>
      <c r="J6" s="236"/>
      <c r="K6" s="236"/>
      <c r="L6" s="236"/>
      <c r="M6" s="236"/>
      <c r="N6" s="236"/>
      <c r="O6" s="236"/>
      <c r="P6" s="236"/>
      <c r="Q6" s="236"/>
      <c r="R6" s="236"/>
      <c r="S6" s="236"/>
      <c r="T6" s="280"/>
      <c r="U6" s="124"/>
    </row>
    <row r="7" spans="2:30" s="57" customFormat="1" ht="7.5" customHeight="1" thickBot="1">
      <c r="B7" s="101"/>
      <c r="C7" s="101"/>
      <c r="F7" s="114"/>
    </row>
    <row r="8" spans="2:30" s="57" customFormat="1">
      <c r="B8" s="102"/>
      <c r="C8" s="87"/>
      <c r="D8" s="278" t="s">
        <v>117</v>
      </c>
      <c r="E8" s="279"/>
      <c r="F8" s="278" t="s">
        <v>119</v>
      </c>
      <c r="G8" s="279"/>
      <c r="H8" s="278" t="s">
        <v>119</v>
      </c>
      <c r="I8" s="279"/>
      <c r="J8" s="278" t="s">
        <v>120</v>
      </c>
      <c r="K8" s="279"/>
      <c r="L8" s="103"/>
      <c r="M8" s="278" t="s">
        <v>169</v>
      </c>
      <c r="N8" s="279"/>
      <c r="O8" s="103"/>
      <c r="P8" s="278" t="s">
        <v>101</v>
      </c>
      <c r="Q8" s="279"/>
      <c r="R8" s="103"/>
      <c r="S8" s="278" t="s">
        <v>101</v>
      </c>
      <c r="T8" s="279"/>
    </row>
    <row r="9" spans="2:30" s="57" customFormat="1" ht="13.8" thickBot="1">
      <c r="B9" s="104"/>
      <c r="C9" s="87"/>
      <c r="D9" s="273" t="s">
        <v>139</v>
      </c>
      <c r="E9" s="274"/>
      <c r="F9" s="259" t="s">
        <v>209</v>
      </c>
      <c r="G9" s="260"/>
      <c r="H9" s="259" t="s">
        <v>210</v>
      </c>
      <c r="I9" s="260"/>
      <c r="J9" s="259" t="s">
        <v>211</v>
      </c>
      <c r="K9" s="260"/>
      <c r="L9" s="103"/>
      <c r="M9" s="259" t="s">
        <v>215</v>
      </c>
      <c r="N9" s="260"/>
      <c r="O9" s="103"/>
      <c r="P9" s="259" t="s">
        <v>212</v>
      </c>
      <c r="Q9" s="260"/>
      <c r="R9" s="103"/>
      <c r="S9" s="259" t="s">
        <v>139</v>
      </c>
      <c r="T9" s="260"/>
    </row>
    <row r="10" spans="2:30" s="57" customFormat="1">
      <c r="B10" s="104" t="s">
        <v>51</v>
      </c>
      <c r="C10" s="87"/>
      <c r="D10" s="281" t="s">
        <v>153</v>
      </c>
      <c r="E10" s="88" t="s">
        <v>154</v>
      </c>
      <c r="F10" s="281" t="s">
        <v>153</v>
      </c>
      <c r="G10" s="88" t="s">
        <v>154</v>
      </c>
      <c r="H10" s="281" t="s">
        <v>153</v>
      </c>
      <c r="I10" s="88" t="s">
        <v>154</v>
      </c>
      <c r="J10" s="281" t="s">
        <v>153</v>
      </c>
      <c r="K10" s="88" t="s">
        <v>154</v>
      </c>
      <c r="L10" s="103"/>
      <c r="M10" s="281" t="s">
        <v>153</v>
      </c>
      <c r="N10" s="281" t="s">
        <v>216</v>
      </c>
      <c r="O10" s="103"/>
      <c r="P10" s="281" t="s">
        <v>153</v>
      </c>
      <c r="Q10" s="281" t="s">
        <v>171</v>
      </c>
      <c r="R10" s="103"/>
      <c r="S10" s="281" t="s">
        <v>153</v>
      </c>
      <c r="T10" s="281" t="s">
        <v>165</v>
      </c>
    </row>
    <row r="11" spans="2:30" s="57" customFormat="1">
      <c r="B11" s="104"/>
      <c r="C11" s="87"/>
      <c r="D11" s="282"/>
      <c r="E11" s="90" t="s">
        <v>220</v>
      </c>
      <c r="F11" s="282"/>
      <c r="G11" s="90" t="s">
        <v>220</v>
      </c>
      <c r="H11" s="282"/>
      <c r="I11" s="90" t="s">
        <v>220</v>
      </c>
      <c r="J11" s="282"/>
      <c r="K11" s="90" t="s">
        <v>220</v>
      </c>
      <c r="L11" s="103"/>
      <c r="M11" s="282"/>
      <c r="N11" s="282"/>
      <c r="O11" s="103"/>
      <c r="P11" s="282"/>
      <c r="Q11" s="282"/>
      <c r="R11" s="103"/>
      <c r="S11" s="282"/>
      <c r="T11" s="282"/>
    </row>
    <row r="12" spans="2:30" s="57" customFormat="1">
      <c r="B12" s="104"/>
      <c r="C12" s="87"/>
      <c r="D12" s="282"/>
      <c r="E12" s="90" t="s">
        <v>218</v>
      </c>
      <c r="F12" s="282"/>
      <c r="G12" s="90" t="s">
        <v>218</v>
      </c>
      <c r="H12" s="282"/>
      <c r="I12" s="90" t="s">
        <v>218</v>
      </c>
      <c r="J12" s="282"/>
      <c r="K12" s="90" t="s">
        <v>218</v>
      </c>
      <c r="L12" s="103"/>
      <c r="M12" s="282"/>
      <c r="N12" s="282"/>
      <c r="O12" s="103"/>
      <c r="P12" s="282"/>
      <c r="Q12" s="282"/>
      <c r="R12" s="103"/>
      <c r="S12" s="282"/>
      <c r="T12" s="282"/>
    </row>
    <row r="13" spans="2:30" s="57" customFormat="1" ht="13.8" thickBot="1">
      <c r="B13" s="106" t="s">
        <v>115</v>
      </c>
      <c r="C13" s="87"/>
      <c r="D13" s="258"/>
      <c r="E13" s="91" t="s">
        <v>61</v>
      </c>
      <c r="F13" s="258"/>
      <c r="G13" s="91" t="s">
        <v>61</v>
      </c>
      <c r="H13" s="258"/>
      <c r="I13" s="91" t="s">
        <v>61</v>
      </c>
      <c r="J13" s="258"/>
      <c r="K13" s="91" t="s">
        <v>61</v>
      </c>
      <c r="L13" s="103"/>
      <c r="M13" s="258"/>
      <c r="N13" s="258"/>
      <c r="O13" s="103"/>
      <c r="P13" s="258"/>
      <c r="Q13" s="258"/>
      <c r="R13" s="103"/>
      <c r="S13" s="258"/>
      <c r="T13" s="258"/>
    </row>
    <row r="14" spans="2:30" s="57" customFormat="1" ht="13.8" thickBot="1"/>
    <row r="15" spans="2:30">
      <c r="B15" s="60" t="s">
        <v>68</v>
      </c>
      <c r="C15" s="118"/>
      <c r="D15" s="62">
        <v>27.120153506174837</v>
      </c>
      <c r="E15" s="62">
        <v>94.107649265598354</v>
      </c>
      <c r="F15" s="62">
        <v>42.87761239569128</v>
      </c>
      <c r="G15" s="62">
        <v>5.5018300016095472</v>
      </c>
      <c r="H15" s="62" t="s">
        <v>343</v>
      </c>
      <c r="I15" s="62">
        <v>0</v>
      </c>
      <c r="J15" s="62">
        <v>70.900000494324786</v>
      </c>
      <c r="K15" s="62">
        <v>0.39052073279210159</v>
      </c>
      <c r="L15" s="92"/>
      <c r="M15" s="62">
        <v>28.158071486122928</v>
      </c>
      <c r="N15" s="62">
        <v>2.8873105456790338</v>
      </c>
      <c r="O15" s="119"/>
      <c r="P15" s="62">
        <v>2.2564114063155838</v>
      </c>
      <c r="Q15" s="62">
        <v>7.9008327518926631</v>
      </c>
      <c r="R15" s="119"/>
      <c r="S15" s="62">
        <v>1.5324585526525822</v>
      </c>
      <c r="T15" s="62">
        <v>79.095080852390183</v>
      </c>
      <c r="U15" s="119"/>
      <c r="V15" s="119"/>
      <c r="W15" s="119"/>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92"/>
      <c r="M16" s="66" t="s">
        <v>343</v>
      </c>
      <c r="N16" s="66" t="s">
        <v>343</v>
      </c>
      <c r="O16" s="119"/>
      <c r="P16" s="66" t="s">
        <v>343</v>
      </c>
      <c r="Q16" s="66">
        <v>0</v>
      </c>
      <c r="R16" s="119"/>
      <c r="S16" s="66">
        <v>1.2209636315916177</v>
      </c>
      <c r="T16" s="66">
        <v>98.61120444214005</v>
      </c>
      <c r="U16" s="119"/>
      <c r="V16" s="119"/>
      <c r="W16" s="119"/>
      <c r="X16" s="119"/>
      <c r="Y16" s="119"/>
      <c r="Z16" s="119"/>
      <c r="AA16" s="119"/>
      <c r="AB16" s="119"/>
      <c r="AC16" s="119"/>
      <c r="AD16" s="119"/>
    </row>
    <row r="17" spans="2:30">
      <c r="B17" s="65" t="s">
        <v>70</v>
      </c>
      <c r="C17" s="118"/>
      <c r="D17" s="66">
        <v>56.89989153768915</v>
      </c>
      <c r="E17" s="66">
        <v>92.093033086856636</v>
      </c>
      <c r="F17" s="66" t="s">
        <v>343</v>
      </c>
      <c r="G17" s="66">
        <v>0</v>
      </c>
      <c r="H17" s="66">
        <v>56.899008031211743</v>
      </c>
      <c r="I17" s="66">
        <v>7.9069669131433651</v>
      </c>
      <c r="J17" s="66" t="s">
        <v>343</v>
      </c>
      <c r="K17" s="66">
        <v>0</v>
      </c>
      <c r="L17" s="92"/>
      <c r="M17" s="66">
        <v>56.899821679124308</v>
      </c>
      <c r="N17" s="66">
        <v>0.44159393334696334</v>
      </c>
      <c r="O17" s="119"/>
      <c r="P17" s="66">
        <v>2.2719198742374505</v>
      </c>
      <c r="Q17" s="66">
        <v>0.83723655568050703</v>
      </c>
      <c r="R17" s="119"/>
      <c r="S17" s="66">
        <v>2.0251844741304827</v>
      </c>
      <c r="T17" s="66">
        <v>86.538140553393248</v>
      </c>
      <c r="U17" s="119"/>
      <c r="V17" s="119"/>
      <c r="W17" s="119"/>
      <c r="X17" s="119"/>
      <c r="Y17" s="119"/>
      <c r="Z17" s="119"/>
      <c r="AA17" s="119"/>
      <c r="AB17" s="119"/>
      <c r="AC17" s="119"/>
      <c r="AD17" s="119"/>
    </row>
    <row r="18" spans="2:30">
      <c r="B18" s="65" t="s">
        <v>108</v>
      </c>
      <c r="C18" s="118"/>
      <c r="D18" s="66">
        <v>35.13858218113365</v>
      </c>
      <c r="E18" s="66">
        <v>94.0650152504289</v>
      </c>
      <c r="F18" s="66">
        <v>33.281527333819959</v>
      </c>
      <c r="G18" s="66">
        <v>5.1752812657657898</v>
      </c>
      <c r="H18" s="66">
        <v>35.193562038899479</v>
      </c>
      <c r="I18" s="66">
        <v>0.12453685213985269</v>
      </c>
      <c r="J18" s="66">
        <v>66.13325422211031</v>
      </c>
      <c r="K18" s="66">
        <v>0.63516663166545617</v>
      </c>
      <c r="L18" s="92"/>
      <c r="M18" s="66">
        <v>35.262886377291345</v>
      </c>
      <c r="N18" s="66">
        <v>5.9778722296558913</v>
      </c>
      <c r="O18" s="119"/>
      <c r="P18" s="66">
        <v>3.5125681613504907</v>
      </c>
      <c r="Q18" s="66">
        <v>25.160092588996559</v>
      </c>
      <c r="R18" s="119"/>
      <c r="S18" s="66">
        <v>1.9595859810166909</v>
      </c>
      <c r="T18" s="66">
        <v>53.399848375127178</v>
      </c>
      <c r="U18" s="119"/>
      <c r="V18" s="119"/>
      <c r="W18" s="119"/>
      <c r="X18" s="119"/>
      <c r="Y18" s="119"/>
      <c r="Z18" s="119"/>
      <c r="AA18" s="119"/>
      <c r="AB18" s="119"/>
      <c r="AC18" s="119"/>
      <c r="AD18" s="119"/>
    </row>
    <row r="19" spans="2:30">
      <c r="B19" s="65" t="s">
        <v>109</v>
      </c>
      <c r="C19" s="118"/>
      <c r="D19" s="66">
        <v>37.090020143149673</v>
      </c>
      <c r="E19" s="66">
        <v>91.600478831058496</v>
      </c>
      <c r="F19" s="66">
        <v>54.4263143682535</v>
      </c>
      <c r="G19" s="66">
        <v>3.4723496096211148</v>
      </c>
      <c r="H19" s="66" t="s">
        <v>343</v>
      </c>
      <c r="I19" s="66">
        <v>0</v>
      </c>
      <c r="J19" s="66">
        <v>17.522683338209827</v>
      </c>
      <c r="K19" s="66">
        <v>4.9271715593203886</v>
      </c>
      <c r="L19" s="92"/>
      <c r="M19" s="66">
        <v>36.622436651970361</v>
      </c>
      <c r="N19" s="66">
        <v>10.716218927667168</v>
      </c>
      <c r="O19" s="119"/>
      <c r="P19" s="66">
        <v>5.12625171475075</v>
      </c>
      <c r="Q19" s="66">
        <v>23.854599310170258</v>
      </c>
      <c r="R19" s="119"/>
      <c r="S19" s="66">
        <v>2.4010073390782378</v>
      </c>
      <c r="T19" s="66">
        <v>56.506223894358243</v>
      </c>
      <c r="U19" s="119"/>
      <c r="V19" s="119"/>
      <c r="W19" s="119"/>
      <c r="X19" s="119"/>
      <c r="Y19" s="119"/>
      <c r="Z19" s="119"/>
      <c r="AA19" s="119"/>
      <c r="AB19" s="119"/>
      <c r="AC19" s="119"/>
      <c r="AD19" s="119"/>
    </row>
    <row r="20" spans="2:30">
      <c r="B20" s="65" t="s">
        <v>73</v>
      </c>
      <c r="C20" s="59"/>
      <c r="D20" s="66">
        <v>27.311967945509402</v>
      </c>
      <c r="E20" s="66">
        <v>77.002938575059659</v>
      </c>
      <c r="F20" s="66">
        <v>21.672655872822236</v>
      </c>
      <c r="G20" s="66">
        <v>3.0294534484058406</v>
      </c>
      <c r="H20" s="66">
        <v>45.637700425855009</v>
      </c>
      <c r="I20" s="66">
        <v>0.14224580573471735</v>
      </c>
      <c r="J20" s="66">
        <v>38.789210795325587</v>
      </c>
      <c r="K20" s="66">
        <v>19.825362170799778</v>
      </c>
      <c r="L20" s="92"/>
      <c r="M20" s="66">
        <v>29.442600159478751</v>
      </c>
      <c r="N20" s="66">
        <v>10.129523217916137</v>
      </c>
      <c r="O20" s="119"/>
      <c r="P20" s="66">
        <v>4.9236542604742777</v>
      </c>
      <c r="Q20" s="66">
        <v>28.399295772880766</v>
      </c>
      <c r="R20" s="119"/>
      <c r="S20" s="66">
        <v>3.253811375391428</v>
      </c>
      <c r="T20" s="66">
        <v>49.207802738389894</v>
      </c>
      <c r="U20" s="119"/>
      <c r="V20" s="119"/>
      <c r="W20" s="119"/>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92"/>
      <c r="M21" s="66" t="s">
        <v>343</v>
      </c>
      <c r="N21" s="66" t="s">
        <v>343</v>
      </c>
      <c r="O21" s="119"/>
      <c r="P21" s="66" t="s">
        <v>343</v>
      </c>
      <c r="Q21" s="66">
        <v>0</v>
      </c>
      <c r="R21" s="119"/>
      <c r="S21" s="66">
        <v>7.2474254082605052</v>
      </c>
      <c r="T21" s="66">
        <v>90.257607357908526</v>
      </c>
      <c r="U21" s="119"/>
      <c r="V21" s="119"/>
      <c r="W21" s="119"/>
      <c r="X21" s="119"/>
      <c r="Y21" s="119"/>
      <c r="Z21" s="119"/>
      <c r="AA21" s="119"/>
      <c r="AB21" s="119"/>
      <c r="AC21" s="119"/>
      <c r="AD21" s="119"/>
    </row>
    <row r="22" spans="2:30">
      <c r="B22" s="65" t="s">
        <v>75</v>
      </c>
      <c r="C22" s="59"/>
      <c r="D22" s="66">
        <v>23.896243412929344</v>
      </c>
      <c r="E22" s="66">
        <v>8.3652810086188669</v>
      </c>
      <c r="F22" s="66" t="s">
        <v>343</v>
      </c>
      <c r="G22" s="66">
        <v>0</v>
      </c>
      <c r="H22" s="66" t="s">
        <v>343</v>
      </c>
      <c r="I22" s="66">
        <v>0</v>
      </c>
      <c r="J22" s="66">
        <v>30.883781173750652</v>
      </c>
      <c r="K22" s="66">
        <v>91.634718991381135</v>
      </c>
      <c r="L22" s="92"/>
      <c r="M22" s="66">
        <v>30.299254004474598</v>
      </c>
      <c r="N22" s="66">
        <v>6.3673527491380106</v>
      </c>
      <c r="O22" s="119"/>
      <c r="P22" s="66">
        <v>3.5860683533131286</v>
      </c>
      <c r="Q22" s="66">
        <v>99.996956588707846</v>
      </c>
      <c r="R22" s="119"/>
      <c r="S22" s="66">
        <v>3.5859617253710603</v>
      </c>
      <c r="T22" s="66">
        <v>5.0940188964031359</v>
      </c>
      <c r="U22" s="119"/>
      <c r="V22" s="119"/>
      <c r="W22" s="119"/>
      <c r="X22" s="119"/>
      <c r="Y22" s="119"/>
      <c r="Z22" s="119"/>
      <c r="AA22" s="119"/>
      <c r="AB22" s="119"/>
      <c r="AC22" s="119"/>
      <c r="AD22" s="119"/>
    </row>
    <row r="23" spans="2:30">
      <c r="B23" s="65" t="s">
        <v>76</v>
      </c>
      <c r="C23" s="59"/>
      <c r="D23" s="66">
        <v>56.671804142779372</v>
      </c>
      <c r="E23" s="66">
        <v>4.7706610626026</v>
      </c>
      <c r="F23" s="66" t="s">
        <v>343</v>
      </c>
      <c r="G23" s="66">
        <v>0</v>
      </c>
      <c r="H23" s="66" t="s">
        <v>343</v>
      </c>
      <c r="I23" s="66">
        <v>0</v>
      </c>
      <c r="J23" s="66">
        <v>63.506957022756538</v>
      </c>
      <c r="K23" s="66">
        <v>95.229338937397401</v>
      </c>
      <c r="L23" s="92"/>
      <c r="M23" s="66">
        <v>63.180875045742113</v>
      </c>
      <c r="N23" s="66">
        <v>0.32924400943443294</v>
      </c>
      <c r="O23" s="119"/>
      <c r="P23" s="66">
        <v>2.3690935397523689</v>
      </c>
      <c r="Q23" s="66">
        <v>7.592964717264385</v>
      </c>
      <c r="R23" s="119"/>
      <c r="S23" s="66">
        <v>1.9532330817633801</v>
      </c>
      <c r="T23" s="66">
        <v>97.799673082053161</v>
      </c>
      <c r="U23" s="119"/>
      <c r="V23" s="119"/>
      <c r="W23" s="119"/>
      <c r="X23" s="119"/>
      <c r="Y23" s="119"/>
      <c r="Z23" s="119"/>
      <c r="AA23" s="119"/>
      <c r="AB23" s="119"/>
      <c r="AC23" s="119"/>
      <c r="AD23" s="119"/>
    </row>
    <row r="24" spans="2:30">
      <c r="B24" s="65" t="s">
        <v>78</v>
      </c>
      <c r="C24" s="59"/>
      <c r="D24" s="66">
        <v>4.9999685110778032</v>
      </c>
      <c r="E24" s="66">
        <v>0.2790171628959362</v>
      </c>
      <c r="F24" s="66" t="s">
        <v>343</v>
      </c>
      <c r="G24" s="66">
        <v>0</v>
      </c>
      <c r="H24" s="66" t="s">
        <v>343</v>
      </c>
      <c r="I24" s="66">
        <v>0</v>
      </c>
      <c r="J24" s="66">
        <v>70.900000137444309</v>
      </c>
      <c r="K24" s="66">
        <v>99.72098283710406</v>
      </c>
      <c r="L24" s="92"/>
      <c r="M24" s="66">
        <v>70.71612773885289</v>
      </c>
      <c r="N24" s="66">
        <v>15.718867820314914</v>
      </c>
      <c r="O24" s="119"/>
      <c r="P24" s="66">
        <v>14.410372383658515</v>
      </c>
      <c r="Q24" s="66">
        <v>100</v>
      </c>
      <c r="R24" s="119"/>
      <c r="S24" s="66">
        <v>14.410372383658515</v>
      </c>
      <c r="T24" s="66">
        <v>0.79228109238340738</v>
      </c>
      <c r="U24" s="119"/>
      <c r="V24" s="119"/>
      <c r="W24" s="119"/>
      <c r="X24" s="119"/>
      <c r="Y24" s="119"/>
      <c r="Z24" s="119"/>
      <c r="AA24" s="119"/>
      <c r="AB24" s="119"/>
      <c r="AC24" s="119"/>
      <c r="AD24" s="119"/>
    </row>
    <row r="25" spans="2:30">
      <c r="B25" s="65" t="s">
        <v>79</v>
      </c>
      <c r="C25" s="59"/>
      <c r="D25" s="66">
        <v>43.486702131610841</v>
      </c>
      <c r="E25" s="66">
        <v>94.608287340387761</v>
      </c>
      <c r="F25" s="66">
        <v>42.530417965752179</v>
      </c>
      <c r="G25" s="66">
        <v>3.1451600722444129</v>
      </c>
      <c r="H25" s="66">
        <v>36.021590009406204</v>
      </c>
      <c r="I25" s="66">
        <v>0.20999132969091788</v>
      </c>
      <c r="J25" s="66">
        <v>34.991671472275961</v>
      </c>
      <c r="K25" s="66">
        <v>2.0365612576769014</v>
      </c>
      <c r="L25" s="92"/>
      <c r="M25" s="66">
        <v>43.267942872404937</v>
      </c>
      <c r="N25" s="66">
        <v>10.33860282420026</v>
      </c>
      <c r="O25" s="119"/>
      <c r="P25" s="66">
        <v>6.1369018803355369</v>
      </c>
      <c r="Q25" s="66">
        <v>27.892774509340573</v>
      </c>
      <c r="R25" s="119"/>
      <c r="S25" s="66">
        <v>3.2046835601322101</v>
      </c>
      <c r="T25" s="66">
        <v>49.715417454800445</v>
      </c>
      <c r="U25" s="119"/>
      <c r="V25" s="119"/>
      <c r="W25" s="119"/>
      <c r="X25" s="119"/>
      <c r="Y25" s="119"/>
      <c r="Z25" s="119"/>
      <c r="AA25" s="119"/>
      <c r="AB25" s="119"/>
      <c r="AC25" s="119"/>
      <c r="AD25" s="119"/>
    </row>
    <row r="26" spans="2:30">
      <c r="B26" s="65" t="s">
        <v>80</v>
      </c>
      <c r="C26" s="59"/>
      <c r="D26" s="66">
        <v>36.07040468451833</v>
      </c>
      <c r="E26" s="66">
        <v>98.705971222736437</v>
      </c>
      <c r="F26" s="66">
        <v>19.519223135387453</v>
      </c>
      <c r="G26" s="66">
        <v>0.4343537244246215</v>
      </c>
      <c r="H26" s="66" t="s">
        <v>343</v>
      </c>
      <c r="I26" s="66">
        <v>0</v>
      </c>
      <c r="J26" s="66">
        <v>70.899999713393541</v>
      </c>
      <c r="K26" s="66">
        <v>0.85967505283893553</v>
      </c>
      <c r="L26" s="92"/>
      <c r="M26" s="66">
        <v>36.297935350491464</v>
      </c>
      <c r="N26" s="66">
        <v>6.8467370690338427</v>
      </c>
      <c r="O26" s="119"/>
      <c r="P26" s="66">
        <v>4.1730730684454116</v>
      </c>
      <c r="Q26" s="66">
        <v>6.3671470780333559</v>
      </c>
      <c r="R26" s="119"/>
      <c r="S26" s="66">
        <v>1.5294858861574732</v>
      </c>
      <c r="T26" s="66">
        <v>78.86352469996406</v>
      </c>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92"/>
      <c r="M27" s="66" t="s">
        <v>343</v>
      </c>
      <c r="N27" s="66" t="s">
        <v>343</v>
      </c>
      <c r="O27" s="119"/>
      <c r="P27" s="66" t="s">
        <v>343</v>
      </c>
      <c r="Q27" s="66" t="s">
        <v>343</v>
      </c>
      <c r="R27" s="119"/>
      <c r="S27" s="66" t="s">
        <v>343</v>
      </c>
      <c r="T27" s="66" t="s">
        <v>343</v>
      </c>
      <c r="U27" s="119"/>
      <c r="V27" s="119"/>
      <c r="W27" s="119"/>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92"/>
      <c r="M28" s="66" t="s">
        <v>343</v>
      </c>
      <c r="N28" s="66" t="s">
        <v>343</v>
      </c>
      <c r="O28" s="119"/>
      <c r="P28" s="66" t="s">
        <v>343</v>
      </c>
      <c r="Q28" s="66">
        <v>0</v>
      </c>
      <c r="R28" s="119"/>
      <c r="S28" s="66">
        <v>0.9693660791013945</v>
      </c>
      <c r="T28" s="66">
        <v>96.82723928002558</v>
      </c>
      <c r="U28" s="119"/>
      <c r="V28" s="119"/>
      <c r="W28" s="119"/>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92"/>
      <c r="M29" s="66" t="s">
        <v>343</v>
      </c>
      <c r="N29" s="66" t="s">
        <v>343</v>
      </c>
      <c r="O29" s="119"/>
      <c r="P29" s="66" t="s">
        <v>343</v>
      </c>
      <c r="Q29" s="66">
        <v>0</v>
      </c>
      <c r="R29" s="119"/>
      <c r="S29" s="66">
        <v>4.0225665640020916</v>
      </c>
      <c r="T29" s="66">
        <v>82.772436138454282</v>
      </c>
      <c r="U29" s="119"/>
      <c r="V29" s="119"/>
      <c r="W29" s="119"/>
      <c r="X29" s="119"/>
      <c r="Y29" s="119"/>
      <c r="Z29" s="119"/>
      <c r="AA29" s="119"/>
      <c r="AB29" s="119"/>
      <c r="AC29" s="119"/>
      <c r="AD29" s="119"/>
    </row>
    <row r="30" spans="2:30">
      <c r="B30" s="65" t="s">
        <v>110</v>
      </c>
      <c r="C30" s="118"/>
      <c r="D30" s="66">
        <v>31.447171405564532</v>
      </c>
      <c r="E30" s="66">
        <v>63.130140482511209</v>
      </c>
      <c r="F30" s="66">
        <v>31.238305737512039</v>
      </c>
      <c r="G30" s="66">
        <v>1.0683591626759141</v>
      </c>
      <c r="H30" s="66">
        <v>33.663384272954893</v>
      </c>
      <c r="I30" s="66">
        <v>0.1613399162116485</v>
      </c>
      <c r="J30" s="66">
        <v>9.9949840271007542</v>
      </c>
      <c r="K30" s="66">
        <v>35.640160438601228</v>
      </c>
      <c r="L30" s="92"/>
      <c r="M30" s="66">
        <v>23.802921606771676</v>
      </c>
      <c r="N30" s="66">
        <v>9.4787710853633236</v>
      </c>
      <c r="O30" s="119"/>
      <c r="P30" s="66">
        <v>3.566436733920507</v>
      </c>
      <c r="Q30" s="66">
        <v>17.617966379082304</v>
      </c>
      <c r="R30" s="119"/>
      <c r="S30" s="66">
        <v>2.6571653475025174</v>
      </c>
      <c r="T30" s="66">
        <v>64.605567841618296</v>
      </c>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92"/>
      <c r="M31" s="66" t="s">
        <v>343</v>
      </c>
      <c r="N31" s="66" t="s">
        <v>343</v>
      </c>
      <c r="O31" s="119"/>
      <c r="P31" s="66" t="s">
        <v>343</v>
      </c>
      <c r="Q31" s="66" t="s">
        <v>343</v>
      </c>
      <c r="R31" s="119"/>
      <c r="S31" s="66" t="s">
        <v>343</v>
      </c>
      <c r="T31" s="66" t="s">
        <v>343</v>
      </c>
      <c r="U31" s="119"/>
      <c r="V31" s="119"/>
      <c r="W31" s="119"/>
      <c r="X31" s="119"/>
      <c r="Y31" s="119"/>
      <c r="Z31" s="119"/>
      <c r="AA31" s="119"/>
      <c r="AB31" s="119"/>
      <c r="AC31" s="119"/>
      <c r="AD31" s="119"/>
    </row>
    <row r="32" spans="2:30">
      <c r="B32" s="65" t="s">
        <v>85</v>
      </c>
      <c r="C32" s="118"/>
      <c r="D32" s="66">
        <v>30.389598398692126</v>
      </c>
      <c r="E32" s="66">
        <v>61.718759781949714</v>
      </c>
      <c r="F32" s="66">
        <v>26.20385397795345</v>
      </c>
      <c r="G32" s="66">
        <v>1.4431883095583125</v>
      </c>
      <c r="H32" s="66">
        <v>35.900000003051332</v>
      </c>
      <c r="I32" s="66">
        <v>5.765282819088699E-2</v>
      </c>
      <c r="J32" s="66">
        <v>16.043496524546512</v>
      </c>
      <c r="K32" s="66">
        <v>36.780399080301088</v>
      </c>
      <c r="L32" s="92"/>
      <c r="M32" s="66">
        <v>25.055813605136311</v>
      </c>
      <c r="N32" s="66">
        <v>9.4313695810892995</v>
      </c>
      <c r="O32" s="119"/>
      <c r="P32" s="66">
        <v>3.7963340156669321</v>
      </c>
      <c r="Q32" s="66">
        <v>13.664680010334118</v>
      </c>
      <c r="R32" s="119"/>
      <c r="S32" s="66">
        <v>1.7333407357203727</v>
      </c>
      <c r="T32" s="66">
        <v>54.69696008208448</v>
      </c>
      <c r="U32" s="119"/>
      <c r="V32" s="119"/>
      <c r="W32" s="119"/>
      <c r="X32" s="119"/>
      <c r="Y32" s="119"/>
      <c r="Z32" s="119"/>
      <c r="AA32" s="119"/>
      <c r="AB32" s="119"/>
      <c r="AC32" s="119"/>
      <c r="AD32" s="119"/>
    </row>
    <row r="33" spans="2:30" ht="13.8" thickBot="1">
      <c r="B33" s="68"/>
      <c r="C33" s="59"/>
      <c r="D33" s="69"/>
      <c r="E33" s="69"/>
      <c r="F33" s="69"/>
      <c r="G33" s="69"/>
      <c r="H33" s="69"/>
      <c r="I33" s="69"/>
      <c r="J33" s="69"/>
      <c r="K33" s="69"/>
      <c r="L33" s="92"/>
      <c r="M33" s="69"/>
      <c r="N33" s="69"/>
      <c r="O33" s="119"/>
      <c r="P33" s="69"/>
      <c r="Q33" s="69"/>
      <c r="R33" s="119"/>
      <c r="S33" s="69"/>
      <c r="T33" s="69"/>
      <c r="U33" s="119"/>
      <c r="V33" s="119"/>
      <c r="W33" s="119"/>
      <c r="X33" s="119"/>
      <c r="Y33" s="119"/>
      <c r="Z33" s="119"/>
      <c r="AA33" s="119"/>
      <c r="AB33" s="119"/>
      <c r="AC33" s="119"/>
      <c r="AD33" s="119"/>
    </row>
    <row r="34" spans="2:30" ht="13.8" thickBot="1">
      <c r="D34" s="70"/>
      <c r="E34" s="70"/>
      <c r="F34" s="70"/>
      <c r="G34" s="70"/>
      <c r="H34" s="70"/>
      <c r="I34" s="70"/>
      <c r="J34" s="70"/>
      <c r="K34" s="70"/>
      <c r="L34" s="95"/>
      <c r="M34" s="70"/>
      <c r="N34" s="70"/>
      <c r="P34" s="70"/>
      <c r="Q34" s="70"/>
      <c r="S34" s="70"/>
      <c r="T34" s="70"/>
    </row>
    <row r="35" spans="2:30" ht="15" thickBot="1">
      <c r="B35" s="71" t="s">
        <v>86</v>
      </c>
      <c r="C35" s="121"/>
      <c r="D35" s="73">
        <v>35.874624646249401</v>
      </c>
      <c r="E35" s="73">
        <v>83.653065543923049</v>
      </c>
      <c r="F35" s="73">
        <v>37.535602584993924</v>
      </c>
      <c r="G35" s="73">
        <v>3.0414459341041944</v>
      </c>
      <c r="H35" s="73">
        <v>37.821737682402265</v>
      </c>
      <c r="I35" s="73">
        <v>0.1229465553304066</v>
      </c>
      <c r="J35" s="73">
        <v>22.697928574255631</v>
      </c>
      <c r="K35" s="73">
        <v>13.182541966642351</v>
      </c>
      <c r="L35" s="96"/>
      <c r="M35" s="73">
        <v>34.167822230753842</v>
      </c>
      <c r="N35" s="73">
        <v>8.9981443262334118</v>
      </c>
      <c r="P35" s="73">
        <v>4.6052717732031621</v>
      </c>
      <c r="Q35" s="73">
        <v>20.388011997631171</v>
      </c>
      <c r="S35" s="73">
        <v>2.3971622553921801</v>
      </c>
      <c r="T35" s="73">
        <v>56.447784755565287</v>
      </c>
    </row>
    <row r="36" spans="2:30">
      <c r="B36" s="112"/>
    </row>
    <row r="38" spans="2:30" ht="13.8">
      <c r="B38" s="77"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33">
    <cfRule type="cellIs" dxfId="34" priority="17" stopIfTrue="1" operator="equal">
      <formula>"División"</formula>
    </cfRule>
  </conditionalFormatting>
  <conditionalFormatting sqref="B16:B19">
    <cfRule type="cellIs" dxfId="33" priority="10" stopIfTrue="1" operator="equal">
      <formula>"División"</formula>
    </cfRule>
  </conditionalFormatting>
  <hyperlinks>
    <hyperlink ref="B1" location="Indice!D3" tooltip="VOLVER AL ÍNDICE" display="Volver al Índice" xr:uid="{D0A5842C-ECF5-480F-82AE-819112B1E7F8}"/>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15AB0-ACEA-4882-B303-105D3C535659}">
  <sheetPr codeName="Hoja20">
    <tabColor indexed="40"/>
    <pageSetUpPr fitToPage="1"/>
  </sheetPr>
  <dimension ref="B1:AD38"/>
  <sheetViews>
    <sheetView showGridLines="0" zoomScale="80" workbookViewId="0"/>
  </sheetViews>
  <sheetFormatPr baseColWidth="10" defaultColWidth="11.5546875" defaultRowHeight="13.2"/>
  <cols>
    <col min="1" max="1" width="4.5546875" style="15" customWidth="1"/>
    <col min="2" max="2" width="38.5546875" style="15" customWidth="1"/>
    <col min="3" max="3" width="2.109375" style="15" customWidth="1"/>
    <col min="4" max="4" width="19.5546875" style="15" customWidth="1"/>
    <col min="5" max="5" width="23" style="15" customWidth="1"/>
    <col min="6" max="6" width="19.5546875" style="15" customWidth="1"/>
    <col min="7" max="7" width="24.44140625" style="15" customWidth="1"/>
    <col min="8" max="8" width="2.6640625" style="15" customWidth="1"/>
    <col min="9" max="9" width="15.6640625" style="15" customWidth="1"/>
    <col min="10" max="10" width="18.6640625" style="15" customWidth="1"/>
    <col min="11" max="16384" width="11.5546875" style="15"/>
  </cols>
  <sheetData>
    <row r="1" spans="2:30">
      <c r="B1" s="32" t="s">
        <v>43</v>
      </c>
    </row>
    <row r="2" spans="2:30" s="79" customFormat="1" ht="15.6">
      <c r="B2" s="234" t="s">
        <v>221</v>
      </c>
      <c r="C2" s="234"/>
      <c r="D2" s="234"/>
      <c r="E2" s="234"/>
      <c r="F2" s="234"/>
      <c r="G2" s="234"/>
      <c r="H2" s="234"/>
      <c r="I2" s="234"/>
      <c r="J2" s="234"/>
    </row>
    <row r="3" spans="2:30" ht="16.2" thickBot="1">
      <c r="B3" s="113"/>
      <c r="C3" s="113"/>
      <c r="D3" s="113"/>
      <c r="E3" s="113"/>
      <c r="F3" s="113"/>
      <c r="G3" s="113"/>
      <c r="H3" s="113"/>
      <c r="I3" s="113"/>
      <c r="J3" s="113"/>
    </row>
    <row r="4" spans="2:30" ht="16.2" thickBot="1">
      <c r="B4" s="261" t="s">
        <v>222</v>
      </c>
      <c r="C4" s="262"/>
      <c r="D4" s="262"/>
      <c r="E4" s="262"/>
      <c r="F4" s="262"/>
      <c r="G4" s="262"/>
      <c r="H4" s="262"/>
      <c r="I4" s="262"/>
      <c r="J4" s="263"/>
    </row>
    <row r="5" spans="2:30" ht="15.6">
      <c r="J5" s="99"/>
    </row>
    <row r="6" spans="2:30" ht="21.6" customHeight="1">
      <c r="B6" s="297" t="s">
        <v>357</v>
      </c>
      <c r="C6" s="298"/>
      <c r="D6" s="298"/>
      <c r="E6" s="298"/>
      <c r="F6" s="298"/>
      <c r="G6" s="298"/>
      <c r="H6" s="298"/>
      <c r="I6" s="298"/>
      <c r="J6" s="298"/>
    </row>
    <row r="7" spans="2:30" ht="16.8">
      <c r="B7" s="101"/>
      <c r="C7" s="101"/>
      <c r="D7" s="86"/>
      <c r="E7" s="86"/>
      <c r="F7" s="86"/>
      <c r="G7" s="86"/>
      <c r="H7" s="86"/>
      <c r="I7" s="57"/>
      <c r="J7" s="100"/>
    </row>
    <row r="8" spans="2:30" ht="17.399999999999999" thickBot="1">
      <c r="B8" s="101"/>
      <c r="C8" s="101"/>
      <c r="D8" s="86"/>
      <c r="E8" s="86"/>
      <c r="F8" s="86"/>
      <c r="G8" s="86"/>
      <c r="H8" s="86"/>
      <c r="I8" s="57"/>
      <c r="J8" s="100"/>
    </row>
    <row r="9" spans="2:30" ht="13.8" thickBot="1">
      <c r="B9" s="102"/>
      <c r="C9" s="87"/>
      <c r="D9" s="275" t="s">
        <v>104</v>
      </c>
      <c r="E9" s="276"/>
      <c r="F9" s="278" t="s">
        <v>106</v>
      </c>
      <c r="G9" s="279"/>
      <c r="H9" s="103"/>
      <c r="I9" s="275" t="s">
        <v>223</v>
      </c>
      <c r="J9" s="276"/>
    </row>
    <row r="10" spans="2:30">
      <c r="B10" s="104" t="s">
        <v>51</v>
      </c>
      <c r="C10" s="87"/>
      <c r="D10" s="88" t="s">
        <v>67</v>
      </c>
      <c r="E10" s="88" t="s">
        <v>113</v>
      </c>
      <c r="F10" s="88" t="s">
        <v>67</v>
      </c>
      <c r="G10" s="88" t="s">
        <v>113</v>
      </c>
      <c r="H10" s="103"/>
      <c r="I10" s="88" t="s">
        <v>67</v>
      </c>
      <c r="J10" s="88" t="s">
        <v>107</v>
      </c>
    </row>
    <row r="11" spans="2:30">
      <c r="B11" s="104"/>
      <c r="C11" s="87"/>
      <c r="D11" s="90" t="s">
        <v>65</v>
      </c>
      <c r="E11" s="90" t="s">
        <v>63</v>
      </c>
      <c r="F11" s="90" t="s">
        <v>65</v>
      </c>
      <c r="G11" s="90" t="s">
        <v>63</v>
      </c>
      <c r="H11" s="103"/>
      <c r="I11" s="90" t="s">
        <v>65</v>
      </c>
      <c r="J11" s="105" t="s">
        <v>114</v>
      </c>
    </row>
    <row r="12" spans="2:30" ht="13.8" thickBot="1">
      <c r="B12" s="106" t="s">
        <v>115</v>
      </c>
      <c r="C12" s="87"/>
      <c r="D12" s="91" t="s">
        <v>61</v>
      </c>
      <c r="E12" s="91" t="s">
        <v>61</v>
      </c>
      <c r="F12" s="91" t="s">
        <v>61</v>
      </c>
      <c r="G12" s="91" t="s">
        <v>61</v>
      </c>
      <c r="H12" s="103"/>
      <c r="I12" s="91" t="s">
        <v>61</v>
      </c>
      <c r="J12" s="91" t="s">
        <v>61</v>
      </c>
    </row>
    <row r="13" spans="2:30">
      <c r="B13" s="150"/>
      <c r="C13" s="150"/>
      <c r="D13" s="127"/>
      <c r="E13" s="127"/>
      <c r="F13" s="127"/>
      <c r="G13" s="127"/>
      <c r="H13" s="89"/>
      <c r="I13" s="127"/>
      <c r="J13" s="127"/>
    </row>
    <row r="14" spans="2:30" ht="13.8" thickBot="1">
      <c r="B14" s="57"/>
      <c r="C14" s="57"/>
      <c r="D14" s="57"/>
      <c r="E14" s="57"/>
      <c r="F14" s="57"/>
      <c r="G14" s="57"/>
      <c r="H14" s="57"/>
      <c r="I14" s="57"/>
      <c r="J14" s="57"/>
    </row>
    <row r="15" spans="2:30">
      <c r="B15" s="60" t="s">
        <v>68</v>
      </c>
      <c r="C15" s="59"/>
      <c r="D15" s="62">
        <v>0.92699128305549117</v>
      </c>
      <c r="E15" s="62">
        <v>98.374394273440075</v>
      </c>
      <c r="F15" s="62">
        <v>41.96100748376697</v>
      </c>
      <c r="G15" s="62">
        <v>1.6256057265599213</v>
      </c>
      <c r="H15" s="92"/>
      <c r="I15" s="62">
        <v>1.5940426002517827</v>
      </c>
      <c r="J15" s="62">
        <v>2.6148108234630261</v>
      </c>
      <c r="K15" s="93"/>
      <c r="L15" s="93"/>
      <c r="M15" s="93"/>
      <c r="N15" s="93"/>
      <c r="O15" s="93"/>
      <c r="P15" s="93"/>
      <c r="Q15" s="93"/>
      <c r="R15" s="93"/>
      <c r="S15" s="93"/>
      <c r="T15" s="93"/>
      <c r="U15" s="93"/>
      <c r="V15" s="93"/>
      <c r="W15" s="93"/>
      <c r="X15" s="93"/>
      <c r="Y15" s="93"/>
      <c r="Z15" s="93"/>
      <c r="AA15" s="93"/>
      <c r="AB15" s="93"/>
      <c r="AC15" s="93"/>
      <c r="AD15" s="93"/>
    </row>
    <row r="16" spans="2:30">
      <c r="B16" s="65" t="s">
        <v>69</v>
      </c>
      <c r="C16" s="59"/>
      <c r="D16" s="66" t="s">
        <v>343</v>
      </c>
      <c r="E16" s="66" t="s">
        <v>343</v>
      </c>
      <c r="F16" s="66" t="s">
        <v>343</v>
      </c>
      <c r="G16" s="66" t="s">
        <v>343</v>
      </c>
      <c r="H16" s="92"/>
      <c r="I16" s="66" t="s">
        <v>343</v>
      </c>
      <c r="J16" s="66">
        <v>0</v>
      </c>
      <c r="K16" s="93"/>
      <c r="L16" s="93"/>
      <c r="M16" s="93"/>
      <c r="N16" s="93"/>
      <c r="O16" s="93"/>
      <c r="P16" s="93"/>
      <c r="Q16" s="93"/>
      <c r="R16" s="93"/>
      <c r="S16" s="93"/>
      <c r="T16" s="93"/>
      <c r="U16" s="93"/>
      <c r="V16" s="93"/>
      <c r="W16" s="93"/>
      <c r="X16" s="93"/>
      <c r="Y16" s="93"/>
      <c r="Z16" s="93"/>
      <c r="AA16" s="93"/>
      <c r="AB16" s="93"/>
      <c r="AC16" s="93"/>
      <c r="AD16" s="93"/>
    </row>
    <row r="17" spans="2:30">
      <c r="B17" s="65" t="s">
        <v>70</v>
      </c>
      <c r="C17" s="59"/>
      <c r="D17" s="66">
        <v>3.2339782120375666</v>
      </c>
      <c r="E17" s="66">
        <v>98.189347566316499</v>
      </c>
      <c r="F17" s="66">
        <v>54.690032741565986</v>
      </c>
      <c r="G17" s="66">
        <v>1.8106524336834993</v>
      </c>
      <c r="H17" s="92"/>
      <c r="I17" s="66">
        <v>4.1656685156539819</v>
      </c>
      <c r="J17" s="66">
        <v>3.1304814870957958</v>
      </c>
      <c r="K17" s="93"/>
      <c r="L17" s="93"/>
      <c r="M17" s="93"/>
      <c r="N17" s="93"/>
      <c r="O17" s="93"/>
      <c r="P17" s="93"/>
      <c r="Q17" s="93"/>
      <c r="R17" s="93"/>
      <c r="S17" s="93"/>
      <c r="T17" s="93"/>
      <c r="U17" s="93"/>
      <c r="V17" s="93"/>
      <c r="W17" s="93"/>
      <c r="X17" s="93"/>
      <c r="Y17" s="93"/>
      <c r="Z17" s="93"/>
      <c r="AA17" s="93"/>
      <c r="AB17" s="93"/>
      <c r="AC17" s="93"/>
      <c r="AD17" s="93"/>
    </row>
    <row r="18" spans="2:30">
      <c r="B18" s="65" t="s">
        <v>108</v>
      </c>
      <c r="C18" s="59"/>
      <c r="D18" s="66">
        <v>3.94101781739825</v>
      </c>
      <c r="E18" s="66">
        <v>94.222687433578201</v>
      </c>
      <c r="F18" s="66">
        <v>56.830282326467398</v>
      </c>
      <c r="G18" s="66">
        <v>5.7773125664218039</v>
      </c>
      <c r="H18" s="92"/>
      <c r="I18" s="66">
        <v>6.9965959421687689</v>
      </c>
      <c r="J18" s="66">
        <v>15.110735538360187</v>
      </c>
      <c r="K18" s="93"/>
      <c r="L18" s="93"/>
      <c r="M18" s="93"/>
      <c r="N18" s="93"/>
      <c r="O18" s="93"/>
      <c r="P18" s="93"/>
      <c r="Q18" s="93"/>
      <c r="R18" s="93"/>
      <c r="S18" s="93"/>
      <c r="T18" s="93"/>
      <c r="U18" s="93"/>
      <c r="V18" s="93"/>
      <c r="W18" s="93"/>
      <c r="X18" s="93"/>
      <c r="Y18" s="93"/>
      <c r="Z18" s="93"/>
      <c r="AA18" s="93"/>
      <c r="AB18" s="93"/>
      <c r="AC18" s="93"/>
      <c r="AD18" s="93"/>
    </row>
    <row r="19" spans="2:30">
      <c r="B19" s="65" t="s">
        <v>109</v>
      </c>
      <c r="C19" s="59"/>
      <c r="D19" s="66">
        <v>2.4654194390370998</v>
      </c>
      <c r="E19" s="66">
        <v>91.013302605869143</v>
      </c>
      <c r="F19" s="66">
        <v>37.249530355816759</v>
      </c>
      <c r="G19" s="66">
        <v>8.9866973941308625</v>
      </c>
      <c r="H19" s="92"/>
      <c r="I19" s="66">
        <v>5.5913622283669273</v>
      </c>
      <c r="J19" s="66">
        <v>14.155382766705097</v>
      </c>
      <c r="K19" s="93"/>
      <c r="L19" s="93"/>
      <c r="M19" s="93"/>
      <c r="N19" s="93"/>
      <c r="O19" s="93"/>
      <c r="P19" s="93"/>
      <c r="Q19" s="93"/>
      <c r="R19" s="93"/>
      <c r="S19" s="93"/>
      <c r="T19" s="93"/>
      <c r="U19" s="93"/>
      <c r="V19" s="93"/>
      <c r="W19" s="93"/>
      <c r="X19" s="93"/>
      <c r="Y19" s="93"/>
      <c r="Z19" s="93"/>
      <c r="AA19" s="93"/>
      <c r="AB19" s="93"/>
      <c r="AC19" s="93"/>
      <c r="AD19" s="93"/>
    </row>
    <row r="20" spans="2:30">
      <c r="B20" s="65" t="s">
        <v>73</v>
      </c>
      <c r="C20" s="59"/>
      <c r="D20" s="66">
        <v>4.459882706200732</v>
      </c>
      <c r="E20" s="66">
        <v>89.206933644703227</v>
      </c>
      <c r="F20" s="66">
        <v>42.047998191104277</v>
      </c>
      <c r="G20" s="66">
        <v>10.793066355296771</v>
      </c>
      <c r="H20" s="92"/>
      <c r="I20" s="66">
        <v>8.5167929521919525</v>
      </c>
      <c r="J20" s="66">
        <v>9.3362436683593462</v>
      </c>
      <c r="K20" s="93"/>
      <c r="L20" s="93"/>
      <c r="M20" s="93"/>
      <c r="N20" s="93"/>
      <c r="O20" s="93"/>
      <c r="P20" s="93"/>
      <c r="Q20" s="93"/>
      <c r="R20" s="93"/>
      <c r="S20" s="93"/>
      <c r="T20" s="93"/>
      <c r="U20" s="93"/>
      <c r="V20" s="93"/>
      <c r="W20" s="93"/>
      <c r="X20" s="93"/>
      <c r="Y20" s="93"/>
      <c r="Z20" s="93"/>
      <c r="AA20" s="93"/>
      <c r="AB20" s="93"/>
      <c r="AC20" s="93"/>
      <c r="AD20" s="93"/>
    </row>
    <row r="21" spans="2:30">
      <c r="B21" s="65" t="s">
        <v>74</v>
      </c>
      <c r="C21" s="59"/>
      <c r="D21" s="66" t="s">
        <v>343</v>
      </c>
      <c r="E21" s="66" t="s">
        <v>343</v>
      </c>
      <c r="F21" s="66" t="s">
        <v>343</v>
      </c>
      <c r="G21" s="66" t="s">
        <v>343</v>
      </c>
      <c r="H21" s="92"/>
      <c r="I21" s="66" t="s">
        <v>343</v>
      </c>
      <c r="J21" s="66">
        <v>0</v>
      </c>
      <c r="K21" s="93"/>
      <c r="L21" s="93"/>
      <c r="M21" s="93"/>
      <c r="N21" s="93"/>
      <c r="O21" s="93"/>
      <c r="P21" s="93"/>
      <c r="Q21" s="93"/>
      <c r="R21" s="93"/>
      <c r="S21" s="93"/>
      <c r="T21" s="93"/>
      <c r="U21" s="93"/>
      <c r="V21" s="93"/>
      <c r="W21" s="93"/>
      <c r="X21" s="93"/>
      <c r="Y21" s="93"/>
      <c r="Z21" s="93"/>
      <c r="AA21" s="93"/>
      <c r="AB21" s="93"/>
      <c r="AC21" s="93"/>
      <c r="AD21" s="93"/>
    </row>
    <row r="22" spans="2:30">
      <c r="B22" s="65" t="s">
        <v>75</v>
      </c>
      <c r="C22" s="59"/>
      <c r="D22" s="66">
        <v>3.9803607411212942</v>
      </c>
      <c r="E22" s="66">
        <v>91.795655323608656</v>
      </c>
      <c r="F22" s="66">
        <v>43.824312951118458</v>
      </c>
      <c r="G22" s="66">
        <v>8.2043446763913508</v>
      </c>
      <c r="H22" s="92"/>
      <c r="I22" s="66">
        <v>7.2492959131261099</v>
      </c>
      <c r="J22" s="66">
        <v>67.400476655560766</v>
      </c>
      <c r="K22" s="93"/>
      <c r="L22" s="93"/>
      <c r="M22" s="93"/>
      <c r="N22" s="93"/>
      <c r="O22" s="93"/>
      <c r="P22" s="93"/>
      <c r="Q22" s="93"/>
      <c r="R22" s="93"/>
      <c r="S22" s="93"/>
      <c r="T22" s="93"/>
      <c r="U22" s="93"/>
      <c r="V22" s="93"/>
      <c r="W22" s="93"/>
      <c r="X22" s="93"/>
      <c r="Y22" s="93"/>
      <c r="Z22" s="93"/>
      <c r="AA22" s="93"/>
      <c r="AB22" s="93"/>
      <c r="AC22" s="93"/>
      <c r="AD22" s="93"/>
    </row>
    <row r="23" spans="2:30">
      <c r="B23" s="65" t="s">
        <v>76</v>
      </c>
      <c r="C23" s="59"/>
      <c r="D23" s="66">
        <v>4.1738243313654042</v>
      </c>
      <c r="E23" s="66">
        <v>96.062267609992645</v>
      </c>
      <c r="F23" s="66">
        <v>37.053608526869134</v>
      </c>
      <c r="G23" s="66">
        <v>3.9377323900073562</v>
      </c>
      <c r="H23" s="92"/>
      <c r="I23" s="66">
        <v>5.468542243396274</v>
      </c>
      <c r="J23" s="66">
        <v>0.51454914517719053</v>
      </c>
      <c r="K23" s="93"/>
      <c r="L23" s="93"/>
      <c r="M23" s="93"/>
      <c r="N23" s="93"/>
      <c r="O23" s="93"/>
      <c r="P23" s="93"/>
      <c r="Q23" s="93"/>
      <c r="R23" s="93"/>
      <c r="S23" s="93"/>
      <c r="T23" s="93"/>
      <c r="U23" s="93"/>
      <c r="V23" s="93"/>
      <c r="W23" s="93"/>
      <c r="X23" s="93"/>
      <c r="Y23" s="93"/>
      <c r="Z23" s="93"/>
      <c r="AA23" s="93"/>
      <c r="AB23" s="93"/>
      <c r="AC23" s="93"/>
      <c r="AD23" s="93"/>
    </row>
    <row r="24" spans="2:30">
      <c r="B24" s="65" t="s">
        <v>78</v>
      </c>
      <c r="C24" s="59"/>
      <c r="D24" s="66">
        <v>4.4796117691760031</v>
      </c>
      <c r="E24" s="66">
        <v>84.915436802599871</v>
      </c>
      <c r="F24" s="66">
        <v>35.69480805231133</v>
      </c>
      <c r="G24" s="66">
        <v>15.084563197400122</v>
      </c>
      <c r="H24" s="92"/>
      <c r="I24" s="66">
        <v>9.1882877796980456</v>
      </c>
      <c r="J24" s="66">
        <v>84.169170855851348</v>
      </c>
      <c r="K24" s="93"/>
      <c r="L24" s="93"/>
      <c r="M24" s="93"/>
      <c r="N24" s="93"/>
      <c r="O24" s="93"/>
      <c r="P24" s="93"/>
      <c r="Q24" s="93"/>
      <c r="R24" s="93"/>
      <c r="S24" s="93"/>
      <c r="T24" s="93"/>
      <c r="U24" s="93"/>
      <c r="V24" s="93"/>
      <c r="W24" s="93"/>
      <c r="X24" s="93"/>
      <c r="Y24" s="93"/>
      <c r="Z24" s="93"/>
      <c r="AA24" s="93"/>
      <c r="AB24" s="93"/>
      <c r="AC24" s="93"/>
      <c r="AD24" s="93"/>
    </row>
    <row r="25" spans="2:30">
      <c r="B25" s="65" t="s">
        <v>79</v>
      </c>
      <c r="C25" s="59"/>
      <c r="D25" s="66">
        <v>2.4843138038758581</v>
      </c>
      <c r="E25" s="66">
        <v>94.889431257717035</v>
      </c>
      <c r="F25" s="66">
        <v>53.99949316113166</v>
      </c>
      <c r="G25" s="66">
        <v>5.1105687422829646</v>
      </c>
      <c r="H25" s="92"/>
      <c r="I25" s="66">
        <v>5.1170324576387793</v>
      </c>
      <c r="J25" s="66">
        <v>15.991515649142512</v>
      </c>
      <c r="K25" s="93"/>
      <c r="L25" s="93"/>
      <c r="M25" s="93"/>
      <c r="N25" s="93"/>
      <c r="O25" s="93"/>
      <c r="P25" s="93"/>
      <c r="Q25" s="93"/>
      <c r="R25" s="93"/>
      <c r="S25" s="93"/>
      <c r="T25" s="93"/>
      <c r="U25" s="93"/>
      <c r="V25" s="93"/>
      <c r="W25" s="93"/>
      <c r="X25" s="93"/>
      <c r="Y25" s="93"/>
      <c r="Z25" s="93"/>
      <c r="AA25" s="93"/>
      <c r="AB25" s="93"/>
      <c r="AC25" s="93"/>
      <c r="AD25" s="93"/>
    </row>
    <row r="26" spans="2:30">
      <c r="B26" s="65" t="s">
        <v>80</v>
      </c>
      <c r="C26" s="59"/>
      <c r="D26" s="66">
        <v>2.4345173566811962</v>
      </c>
      <c r="E26" s="66">
        <v>96.279816082205542</v>
      </c>
      <c r="F26" s="66">
        <v>47.715464215916697</v>
      </c>
      <c r="G26" s="66">
        <v>3.7201839177944609</v>
      </c>
      <c r="H26" s="92"/>
      <c r="I26" s="66">
        <v>4.1190518595635313</v>
      </c>
      <c r="J26" s="66">
        <v>9.3620908411049015</v>
      </c>
      <c r="K26" s="93"/>
      <c r="L26" s="93"/>
      <c r="M26" s="93"/>
      <c r="N26" s="93"/>
      <c r="O26" s="93"/>
      <c r="P26" s="93"/>
      <c r="Q26" s="93"/>
      <c r="R26" s="93"/>
      <c r="S26" s="93"/>
      <c r="T26" s="93"/>
      <c r="U26" s="93"/>
      <c r="V26" s="93"/>
      <c r="W26" s="93"/>
      <c r="X26" s="93"/>
      <c r="Y26" s="93"/>
      <c r="Z26" s="93"/>
      <c r="AA26" s="93"/>
      <c r="AB26" s="93"/>
      <c r="AC26" s="93"/>
      <c r="AD26" s="93"/>
    </row>
    <row r="27" spans="2:30">
      <c r="B27" s="65" t="s">
        <v>82</v>
      </c>
      <c r="C27" s="59"/>
      <c r="D27" s="66" t="s">
        <v>343</v>
      </c>
      <c r="E27" s="66" t="s">
        <v>343</v>
      </c>
      <c r="F27" s="66" t="s">
        <v>343</v>
      </c>
      <c r="G27" s="66" t="s">
        <v>343</v>
      </c>
      <c r="H27" s="92"/>
      <c r="I27" s="66" t="s">
        <v>343</v>
      </c>
      <c r="J27" s="66" t="s">
        <v>343</v>
      </c>
      <c r="K27" s="93"/>
      <c r="L27" s="93"/>
      <c r="M27" s="93"/>
      <c r="N27" s="93"/>
      <c r="O27" s="93"/>
      <c r="P27" s="93"/>
      <c r="Q27" s="93"/>
      <c r="R27" s="93"/>
      <c r="S27" s="93"/>
      <c r="T27" s="93"/>
      <c r="U27" s="93"/>
      <c r="V27" s="93"/>
      <c r="W27" s="93"/>
      <c r="X27" s="93"/>
      <c r="Y27" s="93"/>
      <c r="Z27" s="93"/>
      <c r="AA27" s="93"/>
      <c r="AB27" s="93"/>
      <c r="AC27" s="93"/>
      <c r="AD27" s="93"/>
    </row>
    <row r="28" spans="2:30">
      <c r="B28" s="65" t="s">
        <v>81</v>
      </c>
      <c r="C28" s="59"/>
      <c r="D28" s="66" t="s">
        <v>343</v>
      </c>
      <c r="E28" s="66" t="s">
        <v>343</v>
      </c>
      <c r="F28" s="66" t="s">
        <v>343</v>
      </c>
      <c r="G28" s="66" t="s">
        <v>343</v>
      </c>
      <c r="H28" s="92"/>
      <c r="I28" s="66" t="s">
        <v>343</v>
      </c>
      <c r="J28" s="66">
        <v>0</v>
      </c>
      <c r="K28" s="93"/>
      <c r="L28" s="93"/>
      <c r="M28" s="93"/>
      <c r="N28" s="93"/>
      <c r="O28" s="93"/>
      <c r="P28" s="93"/>
      <c r="Q28" s="93"/>
      <c r="R28" s="93"/>
      <c r="S28" s="93"/>
      <c r="T28" s="93"/>
      <c r="U28" s="93"/>
      <c r="V28" s="93"/>
      <c r="W28" s="93"/>
      <c r="X28" s="93"/>
      <c r="Y28" s="93"/>
      <c r="Z28" s="93"/>
      <c r="AA28" s="93"/>
      <c r="AB28" s="93"/>
      <c r="AC28" s="93"/>
      <c r="AD28" s="93"/>
    </row>
    <row r="29" spans="2:30">
      <c r="B29" s="65" t="s">
        <v>83</v>
      </c>
      <c r="C29" s="59"/>
      <c r="D29" s="66">
        <v>2.7900000000000005</v>
      </c>
      <c r="E29" s="66">
        <v>100</v>
      </c>
      <c r="F29" s="66" t="s">
        <v>343</v>
      </c>
      <c r="G29" s="66">
        <v>0</v>
      </c>
      <c r="H29" s="92"/>
      <c r="I29" s="66">
        <v>2.7900000000000005</v>
      </c>
      <c r="J29" s="66">
        <v>5.495128001300998E-2</v>
      </c>
      <c r="K29" s="93"/>
      <c r="L29" s="93"/>
      <c r="M29" s="93"/>
      <c r="N29" s="93"/>
      <c r="O29" s="93"/>
      <c r="P29" s="93"/>
      <c r="Q29" s="93"/>
      <c r="R29" s="93"/>
      <c r="S29" s="93"/>
      <c r="T29" s="93"/>
      <c r="U29" s="93"/>
      <c r="V29" s="93"/>
      <c r="W29" s="93"/>
      <c r="X29" s="93"/>
      <c r="Y29" s="93"/>
      <c r="Z29" s="93"/>
      <c r="AA29" s="93"/>
      <c r="AB29" s="93"/>
      <c r="AC29" s="93"/>
      <c r="AD29" s="93"/>
    </row>
    <row r="30" spans="2:30">
      <c r="B30" s="65" t="s">
        <v>110</v>
      </c>
      <c r="C30" s="59"/>
      <c r="D30" s="66">
        <v>2.880685211660615</v>
      </c>
      <c r="E30" s="66">
        <v>93.695274951626644</v>
      </c>
      <c r="F30" s="66">
        <v>53.559132132636378</v>
      </c>
      <c r="G30" s="66">
        <v>6.3047250483733634</v>
      </c>
      <c r="H30" s="92"/>
      <c r="I30" s="66">
        <v>6.0758219488139735</v>
      </c>
      <c r="J30" s="66">
        <v>10.747569816721899</v>
      </c>
      <c r="K30" s="93"/>
      <c r="L30" s="93"/>
      <c r="M30" s="93"/>
      <c r="N30" s="93"/>
      <c r="O30" s="93"/>
      <c r="P30" s="93"/>
      <c r="Q30" s="93"/>
      <c r="R30" s="93"/>
      <c r="S30" s="93"/>
      <c r="T30" s="93"/>
      <c r="U30" s="93"/>
      <c r="V30" s="93"/>
      <c r="W30" s="93"/>
      <c r="X30" s="93"/>
      <c r="Y30" s="93"/>
      <c r="Z30" s="93"/>
      <c r="AA30" s="93"/>
      <c r="AB30" s="93"/>
      <c r="AC30" s="93"/>
      <c r="AD30" s="93"/>
    </row>
    <row r="31" spans="2:30">
      <c r="B31" s="65" t="s">
        <v>84</v>
      </c>
      <c r="C31" s="59"/>
      <c r="D31" s="66" t="s">
        <v>343</v>
      </c>
      <c r="E31" s="66" t="s">
        <v>343</v>
      </c>
      <c r="F31" s="66" t="s">
        <v>343</v>
      </c>
      <c r="G31" s="66" t="s">
        <v>343</v>
      </c>
      <c r="H31" s="92"/>
      <c r="I31" s="66" t="s">
        <v>343</v>
      </c>
      <c r="J31" s="66" t="s">
        <v>343</v>
      </c>
      <c r="K31" s="93"/>
      <c r="L31" s="93"/>
      <c r="M31" s="93"/>
      <c r="N31" s="93"/>
      <c r="O31" s="93"/>
      <c r="P31" s="93"/>
      <c r="Q31" s="93"/>
      <c r="R31" s="93"/>
      <c r="S31" s="93"/>
      <c r="T31" s="93"/>
      <c r="U31" s="93"/>
      <c r="V31" s="93"/>
      <c r="W31" s="93"/>
      <c r="X31" s="93"/>
      <c r="Y31" s="93"/>
      <c r="Z31" s="93"/>
      <c r="AA31" s="93"/>
      <c r="AB31" s="93"/>
      <c r="AC31" s="93"/>
      <c r="AD31" s="93"/>
    </row>
    <row r="32" spans="2:30">
      <c r="B32" s="65" t="s">
        <v>85</v>
      </c>
      <c r="C32" s="59"/>
      <c r="D32" s="66">
        <v>3.6859308243420577</v>
      </c>
      <c r="E32" s="66">
        <v>92.5614386078812</v>
      </c>
      <c r="F32" s="66">
        <v>42.108080371033772</v>
      </c>
      <c r="G32" s="66">
        <v>7.4385613921187934</v>
      </c>
      <c r="H32" s="92"/>
      <c r="I32" s="66">
        <v>6.5439860065444124</v>
      </c>
      <c r="J32" s="66">
        <v>9.2724152206498758</v>
      </c>
      <c r="K32" s="93"/>
      <c r="L32" s="93"/>
      <c r="M32" s="93"/>
      <c r="N32" s="93"/>
      <c r="O32" s="93"/>
      <c r="P32" s="93"/>
      <c r="Q32" s="93"/>
      <c r="R32" s="93"/>
      <c r="S32" s="93"/>
      <c r="T32" s="93"/>
      <c r="U32" s="93"/>
      <c r="V32" s="93"/>
      <c r="W32" s="93"/>
      <c r="X32" s="93"/>
      <c r="Y32" s="93"/>
      <c r="Z32" s="93"/>
      <c r="AA32" s="93"/>
      <c r="AB32" s="93"/>
      <c r="AC32" s="93"/>
      <c r="AD32" s="93"/>
    </row>
    <row r="33" spans="2:30" ht="13.8" thickBot="1">
      <c r="B33" s="68"/>
      <c r="C33" s="59"/>
      <c r="D33" s="69"/>
      <c r="E33" s="69"/>
      <c r="F33" s="69"/>
      <c r="G33" s="69"/>
      <c r="H33" s="92"/>
      <c r="I33" s="69"/>
      <c r="J33" s="69"/>
      <c r="K33" s="93"/>
      <c r="L33" s="93"/>
      <c r="M33" s="93"/>
      <c r="N33" s="93"/>
      <c r="O33" s="93"/>
      <c r="P33" s="93"/>
      <c r="Q33" s="93"/>
      <c r="R33" s="93"/>
      <c r="S33" s="93"/>
      <c r="T33" s="93"/>
      <c r="U33" s="93"/>
      <c r="V33" s="93"/>
      <c r="W33" s="93"/>
      <c r="X33" s="93"/>
      <c r="Y33" s="93"/>
      <c r="Z33" s="93"/>
      <c r="AA33" s="93"/>
      <c r="AB33" s="93"/>
      <c r="AC33" s="93"/>
      <c r="AD33" s="93"/>
    </row>
    <row r="34" spans="2:30" ht="13.8" thickBot="1">
      <c r="B34" s="58"/>
      <c r="C34" s="94"/>
      <c r="D34" s="70"/>
      <c r="E34" s="70"/>
      <c r="F34" s="70"/>
      <c r="G34" s="70"/>
      <c r="H34" s="95"/>
      <c r="I34" s="70"/>
      <c r="J34" s="70"/>
    </row>
    <row r="35" spans="2:30" ht="15" thickBot="1">
      <c r="B35" s="71" t="s">
        <v>86</v>
      </c>
      <c r="C35" s="94"/>
      <c r="D35" s="73">
        <v>3.2456682560063328</v>
      </c>
      <c r="E35" s="73">
        <v>93.051087512363267</v>
      </c>
      <c r="F35" s="73">
        <v>46.89054031592736</v>
      </c>
      <c r="G35" s="73">
        <v>6.9489124876367327</v>
      </c>
      <c r="H35" s="96"/>
      <c r="I35" s="73">
        <v>6.2785122207912591</v>
      </c>
      <c r="J35" s="73">
        <v>12.533912560725414</v>
      </c>
    </row>
    <row r="38" spans="2:30" ht="13.8">
      <c r="B38" s="77"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3">
    <cfRule type="cellIs" dxfId="32" priority="13" stopIfTrue="1" operator="equal">
      <formula>"División"</formula>
    </cfRule>
  </conditionalFormatting>
  <conditionalFormatting sqref="B16:B19">
    <cfRule type="cellIs" dxfId="31" priority="6" stopIfTrue="1" operator="equal">
      <formula>"División"</formula>
    </cfRule>
  </conditionalFormatting>
  <hyperlinks>
    <hyperlink ref="B1" location="Indice!D3" tooltip="VOLVER AL ÍNDICE" display="Volver al Índice" xr:uid="{CD758FD6-7D67-43F2-9853-2E9C885FCB09}"/>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72BAA-0D23-4ED9-A9CB-1BEE0AE1599D}">
  <sheetPr codeName="Hoja21">
    <tabColor indexed="40"/>
    <pageSetUpPr fitToPage="1"/>
  </sheetPr>
  <dimension ref="B1:AD40"/>
  <sheetViews>
    <sheetView showGridLines="0" zoomScale="80" zoomScaleNormal="100" workbookViewId="0"/>
  </sheetViews>
  <sheetFormatPr baseColWidth="10" defaultColWidth="11.44140625" defaultRowHeight="13.2"/>
  <cols>
    <col min="1" max="1" width="4.109375" style="58" customWidth="1"/>
    <col min="2" max="2" width="38.5546875" style="58" customWidth="1"/>
    <col min="3" max="3" width="2.33203125" style="58" customWidth="1"/>
    <col min="4" max="4" width="19" style="58" customWidth="1"/>
    <col min="5" max="5" width="21.44140625" style="58" customWidth="1"/>
    <col min="6" max="6" width="17.6640625" style="58" customWidth="1"/>
    <col min="7" max="7" width="20.33203125" style="58" customWidth="1"/>
    <col min="8" max="8" width="2" style="58" customWidth="1"/>
    <col min="9" max="10" width="14.6640625" style="58" customWidth="1"/>
    <col min="11" max="11" width="3.44140625" style="58" customWidth="1"/>
    <col min="12" max="12" width="17.33203125" style="58" bestFit="1" customWidth="1"/>
    <col min="13" max="14" width="11.44140625" style="58" customWidth="1"/>
    <col min="15" max="15" width="9.109375" style="58" customWidth="1"/>
    <col min="16" max="16" width="13.33203125" style="58" customWidth="1"/>
    <col min="17" max="30" width="11.44140625" style="58" customWidth="1"/>
    <col min="31" max="16384" width="11.44140625" style="58"/>
  </cols>
  <sheetData>
    <row r="1" spans="2:30">
      <c r="B1" s="32" t="s">
        <v>43</v>
      </c>
    </row>
    <row r="2" spans="2:30" s="110" customFormat="1" ht="15.6">
      <c r="B2" s="234" t="s">
        <v>224</v>
      </c>
      <c r="C2" s="234"/>
      <c r="D2" s="234"/>
      <c r="E2" s="234"/>
      <c r="F2" s="234"/>
      <c r="G2" s="234"/>
      <c r="H2" s="234"/>
      <c r="I2" s="234"/>
      <c r="J2" s="234"/>
      <c r="K2" s="78"/>
    </row>
    <row r="3" spans="2:30" s="57" customFormat="1" ht="16.2" thickBot="1">
      <c r="B3" s="113"/>
      <c r="C3" s="113"/>
      <c r="D3" s="113"/>
      <c r="E3" s="113"/>
      <c r="F3" s="113"/>
      <c r="G3" s="113"/>
      <c r="H3" s="113"/>
      <c r="I3" s="113"/>
      <c r="J3" s="113"/>
      <c r="K3" s="80"/>
    </row>
    <row r="4" spans="2:30" s="57" customFormat="1" ht="16.2" thickBot="1">
      <c r="B4" s="261" t="s">
        <v>222</v>
      </c>
      <c r="C4" s="262"/>
      <c r="D4" s="262"/>
      <c r="E4" s="262"/>
      <c r="F4" s="262"/>
      <c r="G4" s="262"/>
      <c r="H4" s="262"/>
      <c r="I4" s="262"/>
      <c r="J4" s="263"/>
      <c r="K4" s="20"/>
      <c r="L4" s="20"/>
    </row>
    <row r="5" spans="2:30" s="57" customFormat="1" ht="16.2" thickBot="1">
      <c r="B5" s="113"/>
      <c r="C5" s="113"/>
      <c r="D5" s="113"/>
      <c r="E5" s="113"/>
      <c r="F5" s="113"/>
      <c r="G5" s="113"/>
      <c r="H5" s="113"/>
      <c r="I5" s="113"/>
      <c r="J5" s="113"/>
      <c r="K5" s="80"/>
    </row>
    <row r="6" spans="2:30" s="57" customFormat="1">
      <c r="B6" s="299" t="s">
        <v>360</v>
      </c>
      <c r="C6" s="300"/>
      <c r="D6" s="300"/>
      <c r="E6" s="300"/>
      <c r="F6" s="300"/>
      <c r="G6" s="300"/>
      <c r="H6" s="300"/>
      <c r="I6" s="300"/>
      <c r="J6" s="301"/>
      <c r="K6" s="114"/>
    </row>
    <row r="7" spans="2:30" s="57" customFormat="1" ht="16.5" customHeight="1" thickBot="1">
      <c r="B7" s="302"/>
      <c r="C7" s="303"/>
      <c r="D7" s="303"/>
      <c r="E7" s="303"/>
      <c r="F7" s="303"/>
      <c r="G7" s="303"/>
      <c r="H7" s="303"/>
      <c r="I7" s="303"/>
      <c r="J7" s="304"/>
      <c r="K7" s="124"/>
    </row>
    <row r="8" spans="2:30" s="57" customFormat="1" ht="13.8" thickBot="1">
      <c r="B8" s="114"/>
      <c r="C8" s="114"/>
      <c r="D8" s="114"/>
      <c r="E8" s="114"/>
      <c r="F8" s="114"/>
      <c r="G8" s="114"/>
      <c r="I8" s="114"/>
      <c r="J8" s="114"/>
      <c r="K8" s="114"/>
    </row>
    <row r="9" spans="2:30" s="57" customFormat="1">
      <c r="B9" s="102"/>
      <c r="C9" s="87"/>
      <c r="D9" s="278" t="s">
        <v>225</v>
      </c>
      <c r="E9" s="279"/>
      <c r="F9" s="278" t="s">
        <v>119</v>
      </c>
      <c r="G9" s="279"/>
      <c r="H9" s="103"/>
      <c r="I9" s="278" t="s">
        <v>101</v>
      </c>
      <c r="J9" s="279"/>
      <c r="L9" s="15"/>
    </row>
    <row r="10" spans="2:30" s="57" customFormat="1" ht="13.8" thickBot="1">
      <c r="B10" s="104"/>
      <c r="C10" s="87"/>
      <c r="D10" s="259" t="s">
        <v>226</v>
      </c>
      <c r="E10" s="260"/>
      <c r="F10" s="259" t="s">
        <v>227</v>
      </c>
      <c r="G10" s="260"/>
      <c r="H10" s="103"/>
      <c r="I10" s="259" t="s">
        <v>228</v>
      </c>
      <c r="J10" s="260"/>
      <c r="L10" s="15"/>
    </row>
    <row r="11" spans="2:30" s="57" customFormat="1">
      <c r="B11" s="104" t="s">
        <v>51</v>
      </c>
      <c r="C11" s="87"/>
      <c r="D11" s="88" t="s">
        <v>67</v>
      </c>
      <c r="E11" s="88" t="s">
        <v>126</v>
      </c>
      <c r="F11" s="88" t="s">
        <v>67</v>
      </c>
      <c r="G11" s="88" t="s">
        <v>126</v>
      </c>
      <c r="H11" s="103"/>
      <c r="I11" s="88" t="s">
        <v>67</v>
      </c>
      <c r="J11" s="88" t="s">
        <v>126</v>
      </c>
      <c r="L11" s="15"/>
    </row>
    <row r="12" spans="2:30" s="57" customFormat="1">
      <c r="B12" s="104"/>
      <c r="C12" s="87"/>
      <c r="D12" s="90" t="s">
        <v>65</v>
      </c>
      <c r="E12" s="90" t="s">
        <v>229</v>
      </c>
      <c r="F12" s="90" t="s">
        <v>65</v>
      </c>
      <c r="G12" s="90" t="s">
        <v>229</v>
      </c>
      <c r="H12" s="103"/>
      <c r="I12" s="90" t="s">
        <v>65</v>
      </c>
      <c r="J12" s="90" t="s">
        <v>128</v>
      </c>
      <c r="L12" s="15"/>
    </row>
    <row r="13" spans="2:30" s="57" customFormat="1" ht="13.8" thickBot="1">
      <c r="B13" s="106" t="s">
        <v>115</v>
      </c>
      <c r="C13" s="87"/>
      <c r="D13" s="91" t="s">
        <v>61</v>
      </c>
      <c r="E13" s="91" t="s">
        <v>129</v>
      </c>
      <c r="F13" s="90" t="s">
        <v>61</v>
      </c>
      <c r="G13" s="90" t="s">
        <v>129</v>
      </c>
      <c r="H13" s="103"/>
      <c r="I13" s="90" t="s">
        <v>61</v>
      </c>
      <c r="J13" s="90" t="s">
        <v>129</v>
      </c>
      <c r="L13" s="15"/>
    </row>
    <row r="14" spans="2:30" s="57" customFormat="1" ht="13.8" thickBot="1">
      <c r="D14" s="117"/>
      <c r="E14" s="117"/>
      <c r="F14" s="117"/>
      <c r="G14" s="117"/>
      <c r="H14" s="100"/>
      <c r="I14" s="117"/>
      <c r="J14" s="117"/>
      <c r="K14" s="114"/>
      <c r="L14" s="15"/>
    </row>
    <row r="15" spans="2:30">
      <c r="B15" s="60" t="s">
        <v>68</v>
      </c>
      <c r="C15" s="118"/>
      <c r="D15" s="62">
        <v>1.5940426002517827</v>
      </c>
      <c r="E15" s="62">
        <v>100</v>
      </c>
      <c r="F15" s="62" t="s">
        <v>343</v>
      </c>
      <c r="G15" s="62">
        <v>0</v>
      </c>
      <c r="H15" s="92"/>
      <c r="I15" s="62">
        <v>1.5940426002517827</v>
      </c>
      <c r="J15" s="62">
        <v>2.6148108234630261</v>
      </c>
      <c r="K15" s="119"/>
      <c r="L15" s="93"/>
      <c r="M15" s="119"/>
      <c r="N15" s="119"/>
      <c r="O15" s="119"/>
      <c r="P15" s="119"/>
      <c r="Q15" s="119"/>
      <c r="R15" s="119"/>
      <c r="S15" s="119"/>
      <c r="T15" s="119"/>
      <c r="U15" s="119"/>
      <c r="V15" s="119"/>
      <c r="W15" s="119"/>
      <c r="X15" s="119"/>
      <c r="Y15" s="119"/>
      <c r="Z15" s="119"/>
      <c r="AA15" s="119"/>
      <c r="AB15" s="119"/>
      <c r="AC15" s="119"/>
      <c r="AD15" s="119"/>
    </row>
    <row r="16" spans="2:30">
      <c r="B16" s="65" t="s">
        <v>69</v>
      </c>
      <c r="C16" s="118"/>
      <c r="D16" s="66" t="s">
        <v>343</v>
      </c>
      <c r="E16" s="66" t="s">
        <v>343</v>
      </c>
      <c r="F16" s="66" t="s">
        <v>343</v>
      </c>
      <c r="G16" s="66" t="s">
        <v>343</v>
      </c>
      <c r="H16" s="92"/>
      <c r="I16" s="66" t="s">
        <v>343</v>
      </c>
      <c r="J16" s="66">
        <v>0</v>
      </c>
      <c r="K16" s="119"/>
      <c r="L16" s="93"/>
      <c r="M16" s="119"/>
      <c r="N16" s="119"/>
      <c r="O16" s="119"/>
      <c r="P16" s="119"/>
      <c r="Q16" s="119"/>
      <c r="R16" s="119"/>
      <c r="S16" s="119"/>
      <c r="T16" s="119"/>
      <c r="U16" s="119"/>
      <c r="V16" s="119"/>
      <c r="W16" s="119"/>
      <c r="X16" s="119"/>
      <c r="Y16" s="119"/>
      <c r="Z16" s="119"/>
      <c r="AA16" s="119"/>
      <c r="AB16" s="119"/>
      <c r="AC16" s="119"/>
      <c r="AD16" s="119"/>
    </row>
    <row r="17" spans="2:30">
      <c r="B17" s="65" t="s">
        <v>70</v>
      </c>
      <c r="C17" s="118"/>
      <c r="D17" s="66">
        <v>4.1656685156539819</v>
      </c>
      <c r="E17" s="66">
        <v>100</v>
      </c>
      <c r="F17" s="66" t="s">
        <v>343</v>
      </c>
      <c r="G17" s="66">
        <v>0</v>
      </c>
      <c r="H17" s="92"/>
      <c r="I17" s="66">
        <v>4.1656685156539819</v>
      </c>
      <c r="J17" s="66">
        <v>3.1304814870957958</v>
      </c>
      <c r="K17" s="119"/>
      <c r="L17" s="93"/>
      <c r="M17" s="119"/>
      <c r="N17" s="119"/>
      <c r="O17" s="119"/>
      <c r="P17" s="119"/>
      <c r="Q17" s="119"/>
      <c r="R17" s="119"/>
      <c r="S17" s="119"/>
      <c r="T17" s="119"/>
      <c r="U17" s="119"/>
      <c r="V17" s="119"/>
      <c r="W17" s="119"/>
      <c r="X17" s="119"/>
      <c r="Y17" s="119"/>
      <c r="Z17" s="119"/>
      <c r="AA17" s="119"/>
      <c r="AB17" s="119"/>
      <c r="AC17" s="119"/>
      <c r="AD17" s="119"/>
    </row>
    <row r="18" spans="2:30">
      <c r="B18" s="65" t="s">
        <v>108</v>
      </c>
      <c r="C18" s="118"/>
      <c r="D18" s="66">
        <v>6.9966547206227787</v>
      </c>
      <c r="E18" s="66">
        <v>99.999001610092321</v>
      </c>
      <c r="F18" s="66">
        <v>1.1093301836226539</v>
      </c>
      <c r="G18" s="66">
        <v>9.9838990768506331E-4</v>
      </c>
      <c r="H18" s="92"/>
      <c r="I18" s="66">
        <v>6.9965959421687689</v>
      </c>
      <c r="J18" s="66">
        <v>15.110735538360187</v>
      </c>
      <c r="K18" s="119"/>
      <c r="L18" s="93"/>
      <c r="M18" s="119"/>
      <c r="N18" s="119"/>
      <c r="O18" s="119"/>
      <c r="P18" s="119"/>
      <c r="Q18" s="119"/>
      <c r="R18" s="119"/>
      <c r="S18" s="119"/>
      <c r="T18" s="119"/>
      <c r="U18" s="119"/>
      <c r="V18" s="119"/>
      <c r="W18" s="119"/>
      <c r="X18" s="119"/>
      <c r="Y18" s="119"/>
      <c r="Z18" s="119"/>
      <c r="AA18" s="119"/>
      <c r="AB18" s="119"/>
      <c r="AC18" s="119"/>
      <c r="AD18" s="119"/>
    </row>
    <row r="19" spans="2:30">
      <c r="B19" s="65" t="s">
        <v>109</v>
      </c>
      <c r="C19" s="118"/>
      <c r="D19" s="66">
        <v>5.5927730303131122</v>
      </c>
      <c r="E19" s="66">
        <v>99.951198921655191</v>
      </c>
      <c r="F19" s="66">
        <v>2.7018493170752897</v>
      </c>
      <c r="G19" s="66">
        <v>4.8801078344801352E-2</v>
      </c>
      <c r="H19" s="92"/>
      <c r="I19" s="66">
        <v>5.5913622283669273</v>
      </c>
      <c r="J19" s="66">
        <v>14.155382766705097</v>
      </c>
      <c r="K19" s="119"/>
      <c r="L19" s="93"/>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v>8.5167929521919525</v>
      </c>
      <c r="E20" s="66">
        <v>100</v>
      </c>
      <c r="F20" s="66" t="s">
        <v>343</v>
      </c>
      <c r="G20" s="66">
        <v>0</v>
      </c>
      <c r="H20" s="92"/>
      <c r="I20" s="66">
        <v>8.5167929521919525</v>
      </c>
      <c r="J20" s="66">
        <v>9.3362436683593462</v>
      </c>
      <c r="K20" s="119"/>
      <c r="L20" s="93"/>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t="s">
        <v>343</v>
      </c>
      <c r="E21" s="66" t="s">
        <v>343</v>
      </c>
      <c r="F21" s="66" t="s">
        <v>343</v>
      </c>
      <c r="G21" s="66" t="s">
        <v>343</v>
      </c>
      <c r="H21" s="92"/>
      <c r="I21" s="66" t="s">
        <v>343</v>
      </c>
      <c r="J21" s="66">
        <v>0</v>
      </c>
      <c r="K21" s="119"/>
      <c r="L21" s="93"/>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v>7.2492959131261099</v>
      </c>
      <c r="E22" s="66">
        <v>100</v>
      </c>
      <c r="F22" s="66" t="s">
        <v>343</v>
      </c>
      <c r="G22" s="66">
        <v>0</v>
      </c>
      <c r="H22" s="92"/>
      <c r="I22" s="66">
        <v>7.2492959131261099</v>
      </c>
      <c r="J22" s="66">
        <v>67.400476655560766</v>
      </c>
      <c r="K22" s="119"/>
      <c r="L22" s="93"/>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v>5.4734482066838943</v>
      </c>
      <c r="E23" s="66">
        <v>99.874572758579532</v>
      </c>
      <c r="F23" s="66">
        <v>1.5620464792275393</v>
      </c>
      <c r="G23" s="66">
        <v>0.1254272414204595</v>
      </c>
      <c r="H23" s="92"/>
      <c r="I23" s="66">
        <v>5.468542243396274</v>
      </c>
      <c r="J23" s="66">
        <v>0.51454914517719053</v>
      </c>
      <c r="K23" s="119"/>
      <c r="L23" s="93"/>
      <c r="M23" s="119"/>
      <c r="N23" s="119"/>
      <c r="O23" s="119"/>
      <c r="P23" s="119"/>
      <c r="Q23" s="119"/>
      <c r="R23" s="119"/>
      <c r="S23" s="119"/>
      <c r="T23" s="119"/>
      <c r="U23" s="119"/>
      <c r="V23" s="119"/>
      <c r="W23" s="119"/>
      <c r="X23" s="119"/>
      <c r="Y23" s="119"/>
      <c r="Z23" s="119"/>
      <c r="AA23" s="119"/>
      <c r="AB23" s="119"/>
      <c r="AC23" s="119"/>
      <c r="AD23" s="119"/>
    </row>
    <row r="24" spans="2:30">
      <c r="B24" s="65" t="s">
        <v>78</v>
      </c>
      <c r="C24" s="59"/>
      <c r="D24" s="66">
        <v>9.1882877796980456</v>
      </c>
      <c r="E24" s="66">
        <v>100</v>
      </c>
      <c r="F24" s="66" t="s">
        <v>343</v>
      </c>
      <c r="G24" s="66">
        <v>0</v>
      </c>
      <c r="H24" s="92"/>
      <c r="I24" s="66">
        <v>9.1882877796980456</v>
      </c>
      <c r="J24" s="66">
        <v>84.169170855851348</v>
      </c>
      <c r="K24" s="119"/>
      <c r="L24" s="93"/>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v>5.1189268031853166</v>
      </c>
      <c r="E25" s="66">
        <v>99.922924254833418</v>
      </c>
      <c r="F25" s="66">
        <v>2.6611554998491593</v>
      </c>
      <c r="G25" s="66">
        <v>7.7075745166571841E-2</v>
      </c>
      <c r="H25" s="92"/>
      <c r="I25" s="66">
        <v>5.1170324576387793</v>
      </c>
      <c r="J25" s="66">
        <v>15.991515649142512</v>
      </c>
      <c r="K25" s="119"/>
      <c r="L25" s="93"/>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4.1190287610841114</v>
      </c>
      <c r="E26" s="66">
        <v>99.999749264089417</v>
      </c>
      <c r="F26" s="66">
        <v>13.331302889095992</v>
      </c>
      <c r="G26" s="66">
        <v>2.5073591058785856E-4</v>
      </c>
      <c r="H26" s="92"/>
      <c r="I26" s="66">
        <v>4.1190518595635313</v>
      </c>
      <c r="J26" s="66">
        <v>9.3620908411049015</v>
      </c>
      <c r="K26" s="119"/>
      <c r="L26" s="93"/>
      <c r="M26" s="119"/>
      <c r="N26" s="119"/>
      <c r="O26" s="119"/>
      <c r="P26" s="119"/>
      <c r="Q26" s="11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92"/>
      <c r="I27" s="66" t="s">
        <v>343</v>
      </c>
      <c r="J27" s="66" t="s">
        <v>343</v>
      </c>
      <c r="K27" s="119"/>
      <c r="L27" s="93"/>
      <c r="M27" s="119"/>
      <c r="N27" s="119"/>
      <c r="O27" s="119"/>
      <c r="P27" s="119"/>
      <c r="Q27" s="119"/>
      <c r="R27" s="119"/>
      <c r="S27" s="119"/>
      <c r="T27" s="119"/>
      <c r="U27" s="119"/>
      <c r="V27" s="119"/>
      <c r="W27" s="119"/>
      <c r="X27" s="119"/>
      <c r="Y27" s="119"/>
      <c r="Z27" s="119"/>
      <c r="AA27" s="119"/>
      <c r="AB27" s="119"/>
      <c r="AC27" s="119"/>
      <c r="AD27" s="119"/>
    </row>
    <row r="28" spans="2:30">
      <c r="B28" s="65" t="s">
        <v>81</v>
      </c>
      <c r="C28" s="118"/>
      <c r="D28" s="66" t="s">
        <v>343</v>
      </c>
      <c r="E28" s="66" t="s">
        <v>343</v>
      </c>
      <c r="F28" s="66" t="s">
        <v>343</v>
      </c>
      <c r="G28" s="66" t="s">
        <v>343</v>
      </c>
      <c r="H28" s="92"/>
      <c r="I28" s="66" t="s">
        <v>343</v>
      </c>
      <c r="J28" s="66">
        <v>0</v>
      </c>
      <c r="K28" s="119"/>
      <c r="L28" s="93"/>
      <c r="M28" s="119"/>
      <c r="N28" s="119"/>
      <c r="O28" s="119"/>
      <c r="P28" s="119"/>
      <c r="Q28" s="119"/>
      <c r="R28" s="119"/>
      <c r="S28" s="119"/>
      <c r="T28" s="119"/>
      <c r="U28" s="119"/>
      <c r="V28" s="119"/>
      <c r="W28" s="119"/>
      <c r="X28" s="119"/>
      <c r="Y28" s="119"/>
      <c r="Z28" s="119"/>
      <c r="AA28" s="119"/>
      <c r="AB28" s="119"/>
      <c r="AC28" s="119"/>
      <c r="AD28" s="119"/>
    </row>
    <row r="29" spans="2:30">
      <c r="B29" s="65" t="s">
        <v>83</v>
      </c>
      <c r="C29" s="118"/>
      <c r="D29" s="66">
        <v>2.7900000000000005</v>
      </c>
      <c r="E29" s="66">
        <v>100</v>
      </c>
      <c r="F29" s="66" t="s">
        <v>343</v>
      </c>
      <c r="G29" s="66">
        <v>0</v>
      </c>
      <c r="H29" s="92"/>
      <c r="I29" s="66">
        <v>2.7900000000000005</v>
      </c>
      <c r="J29" s="66">
        <v>5.495128001300998E-2</v>
      </c>
      <c r="K29" s="119"/>
      <c r="L29" s="93"/>
      <c r="M29" s="119"/>
      <c r="N29" s="119"/>
      <c r="O29" s="119"/>
      <c r="P29" s="119"/>
      <c r="Q29" s="119"/>
      <c r="R29" s="119"/>
      <c r="S29" s="119"/>
      <c r="T29" s="119"/>
      <c r="U29" s="119"/>
      <c r="V29" s="119"/>
      <c r="W29" s="119"/>
      <c r="X29" s="119"/>
      <c r="Y29" s="119"/>
      <c r="Z29" s="119"/>
      <c r="AA29" s="119"/>
      <c r="AB29" s="119"/>
      <c r="AC29" s="119"/>
      <c r="AD29" s="119"/>
    </row>
    <row r="30" spans="2:30">
      <c r="B30" s="65" t="s">
        <v>110</v>
      </c>
      <c r="C30" s="118"/>
      <c r="D30" s="66">
        <v>6.0764345832663338</v>
      </c>
      <c r="E30" s="66">
        <v>99.973670399789057</v>
      </c>
      <c r="F30" s="66">
        <v>3.749644782233831</v>
      </c>
      <c r="G30" s="66">
        <v>2.6329600210934227E-2</v>
      </c>
      <c r="H30" s="92"/>
      <c r="I30" s="66">
        <v>6.0758219488139735</v>
      </c>
      <c r="J30" s="66">
        <v>10.747569816721899</v>
      </c>
      <c r="K30" s="119"/>
      <c r="L30" s="93"/>
      <c r="M30" s="119"/>
      <c r="N30" s="119"/>
      <c r="O30" s="119"/>
      <c r="P30" s="119"/>
      <c r="Q30" s="119"/>
      <c r="R30" s="119"/>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92"/>
      <c r="I31" s="66" t="s">
        <v>343</v>
      </c>
      <c r="J31" s="66" t="s">
        <v>343</v>
      </c>
      <c r="K31" s="119"/>
      <c r="L31" s="93"/>
      <c r="M31" s="119"/>
      <c r="N31" s="119"/>
      <c r="O31" s="119"/>
      <c r="P31" s="119"/>
      <c r="Q31" s="119"/>
      <c r="R31" s="119"/>
      <c r="S31" s="119"/>
      <c r="T31" s="119"/>
      <c r="U31" s="119"/>
      <c r="V31" s="119"/>
      <c r="W31" s="119"/>
      <c r="X31" s="119"/>
      <c r="Y31" s="119"/>
      <c r="Z31" s="119"/>
      <c r="AA31" s="119"/>
      <c r="AB31" s="119"/>
      <c r="AC31" s="119"/>
      <c r="AD31" s="119"/>
    </row>
    <row r="32" spans="2:30">
      <c r="B32" s="65" t="s">
        <v>85</v>
      </c>
      <c r="C32" s="118"/>
      <c r="D32" s="66">
        <v>6.5438233011153812</v>
      </c>
      <c r="E32" s="66">
        <v>99.998848838183591</v>
      </c>
      <c r="F32" s="66">
        <v>20.677842229734964</v>
      </c>
      <c r="G32" s="66">
        <v>1.1511618164178044E-3</v>
      </c>
      <c r="H32" s="92"/>
      <c r="I32" s="66">
        <v>6.5439860065444124</v>
      </c>
      <c r="J32" s="66">
        <v>9.2724152206498758</v>
      </c>
      <c r="K32" s="119"/>
      <c r="L32" s="93"/>
      <c r="M32" s="119"/>
      <c r="N32" s="119"/>
      <c r="O32" s="119"/>
      <c r="P32" s="119"/>
      <c r="Q32" s="119"/>
      <c r="R32" s="119"/>
      <c r="S32" s="119"/>
      <c r="T32" s="119"/>
      <c r="U32" s="119"/>
      <c r="V32" s="119"/>
      <c r="W32" s="119"/>
      <c r="X32" s="119"/>
      <c r="Y32" s="119"/>
      <c r="Z32" s="119"/>
      <c r="AA32" s="119"/>
      <c r="AB32" s="119"/>
      <c r="AC32" s="119"/>
      <c r="AD32" s="119"/>
    </row>
    <row r="33" spans="2:30" ht="13.8" thickBot="1">
      <c r="B33" s="68"/>
      <c r="C33" s="59"/>
      <c r="D33" s="69"/>
      <c r="E33" s="69"/>
      <c r="F33" s="69"/>
      <c r="G33" s="69"/>
      <c r="H33" s="92"/>
      <c r="I33" s="69"/>
      <c r="J33" s="69"/>
      <c r="K33" s="119"/>
      <c r="L33" s="93"/>
      <c r="M33" s="119"/>
      <c r="N33" s="119"/>
      <c r="O33" s="119"/>
      <c r="P33" s="119"/>
      <c r="Q33" s="119"/>
      <c r="R33" s="119"/>
      <c r="S33" s="119"/>
      <c r="T33" s="119"/>
      <c r="U33" s="119"/>
      <c r="V33" s="119"/>
      <c r="W33" s="119"/>
      <c r="X33" s="119"/>
      <c r="Y33" s="119"/>
      <c r="Z33" s="119"/>
      <c r="AA33" s="119"/>
      <c r="AB33" s="119"/>
      <c r="AC33" s="119"/>
      <c r="AD33" s="119"/>
    </row>
    <row r="34" spans="2:30" ht="13.8" thickBot="1">
      <c r="C34" s="94"/>
      <c r="D34" s="70"/>
      <c r="E34" s="151"/>
      <c r="F34" s="70"/>
      <c r="G34" s="151"/>
      <c r="H34" s="95"/>
      <c r="I34" s="70"/>
      <c r="J34" s="151"/>
      <c r="L34" s="15"/>
    </row>
    <row r="35" spans="2:30" ht="15" thickBot="1">
      <c r="B35" s="71" t="s">
        <v>86</v>
      </c>
      <c r="C35" s="121"/>
      <c r="D35" s="73">
        <v>6.2794896490690126</v>
      </c>
      <c r="E35" s="73">
        <v>99.97168455546867</v>
      </c>
      <c r="F35" s="73">
        <v>2.8275633454868507</v>
      </c>
      <c r="G35" s="73">
        <v>2.831544453132993E-2</v>
      </c>
      <c r="H35" s="96"/>
      <c r="I35" s="73">
        <v>6.2785122207912591</v>
      </c>
      <c r="J35" s="73">
        <v>12.533912560725414</v>
      </c>
      <c r="L35" s="15"/>
    </row>
    <row r="36" spans="2:30">
      <c r="B36" s="112"/>
      <c r="C36" s="112"/>
      <c r="L36" s="15"/>
    </row>
    <row r="37" spans="2:30" ht="13.8">
      <c r="B37" s="75" t="s">
        <v>160</v>
      </c>
    </row>
    <row r="38" spans="2:30" ht="13.8">
      <c r="B38" s="75" t="s">
        <v>230</v>
      </c>
      <c r="C38" s="75"/>
    </row>
    <row r="39" spans="2:30" ht="13.8">
      <c r="B39" s="75"/>
      <c r="C39" s="97"/>
    </row>
    <row r="40" spans="2:30" ht="13.8">
      <c r="B40" s="77"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30" priority="13" stopIfTrue="1" operator="equal">
      <formula>"División"</formula>
    </cfRule>
  </conditionalFormatting>
  <conditionalFormatting sqref="B16:B19">
    <cfRule type="cellIs" dxfId="29" priority="6" stopIfTrue="1" operator="equal">
      <formula>"División"</formula>
    </cfRule>
  </conditionalFormatting>
  <hyperlinks>
    <hyperlink ref="B1" location="Indice!D3" tooltip="VOLVER AL ÍNDICE" display="Volver al Índice" xr:uid="{F9828BCA-3C8E-476D-98C3-952AD39001A1}"/>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F5856-6CE1-4CB1-8948-CD5AB6CE83BE}">
  <sheetPr codeName="Hoja22">
    <tabColor indexed="40"/>
    <pageSetUpPr fitToPage="1"/>
  </sheetPr>
  <dimension ref="B1:AD58"/>
  <sheetViews>
    <sheetView showGridLines="0" zoomScale="80" workbookViewId="0"/>
  </sheetViews>
  <sheetFormatPr baseColWidth="10" defaultColWidth="11.5546875" defaultRowHeight="13.2"/>
  <cols>
    <col min="1" max="1" width="2.88671875" style="107" customWidth="1"/>
    <col min="2" max="2" width="38.5546875" style="107" customWidth="1"/>
    <col min="3" max="3" width="1.33203125" style="107" customWidth="1"/>
    <col min="4" max="23" width="16.5546875" style="107" customWidth="1"/>
    <col min="24" max="16384" width="11.5546875" style="107"/>
  </cols>
  <sheetData>
    <row r="1" spans="2:30">
      <c r="B1" s="32" t="s">
        <v>43</v>
      </c>
    </row>
    <row r="2" spans="2:30" s="110" customFormat="1" ht="15.6">
      <c r="B2" s="234" t="s">
        <v>231</v>
      </c>
      <c r="C2" s="234"/>
      <c r="D2" s="234"/>
      <c r="E2" s="234"/>
      <c r="F2" s="234"/>
      <c r="G2" s="234"/>
      <c r="H2" s="234"/>
      <c r="I2" s="234"/>
      <c r="J2" s="234"/>
      <c r="K2" s="234"/>
      <c r="L2" s="234"/>
      <c r="M2" s="234"/>
      <c r="N2" s="234"/>
      <c r="O2" s="234"/>
      <c r="P2" s="234"/>
      <c r="Q2" s="234"/>
      <c r="R2" s="234"/>
      <c r="S2" s="234"/>
      <c r="T2" s="234"/>
      <c r="U2" s="234"/>
      <c r="V2" s="234"/>
      <c r="W2" s="234"/>
    </row>
    <row r="3" spans="2:30" ht="13.8" thickBot="1">
      <c r="B3" s="81"/>
      <c r="C3" s="81"/>
      <c r="D3" s="83"/>
      <c r="E3" s="83"/>
      <c r="F3" s="83"/>
      <c r="G3" s="83"/>
      <c r="H3" s="83"/>
      <c r="I3" s="83"/>
      <c r="J3" s="83"/>
      <c r="K3" s="81"/>
    </row>
    <row r="4" spans="2:30" ht="16.2" thickBot="1">
      <c r="B4" s="261" t="s">
        <v>222</v>
      </c>
      <c r="C4" s="262"/>
      <c r="D4" s="262"/>
      <c r="E4" s="262"/>
      <c r="F4" s="262"/>
      <c r="G4" s="262"/>
      <c r="H4" s="262"/>
      <c r="I4" s="262"/>
      <c r="J4" s="262"/>
      <c r="K4" s="262"/>
      <c r="L4" s="262"/>
      <c r="M4" s="262"/>
      <c r="N4" s="262"/>
      <c r="O4" s="262"/>
      <c r="P4" s="262"/>
      <c r="Q4" s="262"/>
      <c r="R4" s="262"/>
      <c r="S4" s="262"/>
      <c r="T4" s="262"/>
      <c r="U4" s="262"/>
      <c r="V4" s="262"/>
      <c r="W4" s="263"/>
    </row>
    <row r="5" spans="2:30" ht="13.8" thickBot="1">
      <c r="B5" s="81"/>
      <c r="C5" s="81"/>
      <c r="D5" s="83"/>
      <c r="E5" s="83"/>
      <c r="F5" s="83"/>
      <c r="G5" s="83"/>
      <c r="H5" s="83"/>
      <c r="I5" s="83"/>
      <c r="J5" s="83"/>
      <c r="K5" s="81"/>
    </row>
    <row r="6" spans="2:30" ht="21.75" customHeight="1" thickBot="1">
      <c r="B6" s="261" t="s">
        <v>359</v>
      </c>
      <c r="C6" s="262"/>
      <c r="D6" s="262"/>
      <c r="E6" s="262"/>
      <c r="F6" s="262"/>
      <c r="G6" s="262"/>
      <c r="H6" s="262"/>
      <c r="I6" s="262"/>
      <c r="J6" s="262"/>
      <c r="K6" s="262"/>
      <c r="L6" s="262"/>
      <c r="M6" s="262"/>
      <c r="N6" s="262"/>
      <c r="O6" s="262"/>
      <c r="P6" s="262"/>
      <c r="Q6" s="262"/>
      <c r="R6" s="262"/>
      <c r="S6" s="262"/>
      <c r="T6" s="262"/>
      <c r="U6" s="262"/>
      <c r="V6" s="262"/>
      <c r="W6" s="263"/>
    </row>
    <row r="7" spans="2:30" ht="13.8" thickBot="1">
      <c r="B7" s="114"/>
      <c r="C7" s="114"/>
      <c r="D7" s="114"/>
      <c r="E7" s="114"/>
      <c r="F7" s="114"/>
      <c r="G7" s="114"/>
      <c r="H7" s="114"/>
      <c r="I7" s="114"/>
      <c r="J7" s="114"/>
      <c r="K7" s="114"/>
    </row>
    <row r="8" spans="2:30" ht="13.8" thickBot="1">
      <c r="B8" s="102"/>
      <c r="C8" s="126"/>
      <c r="D8" s="275" t="s">
        <v>232</v>
      </c>
      <c r="E8" s="307"/>
      <c r="F8" s="307"/>
      <c r="G8" s="307"/>
      <c r="H8" s="307"/>
      <c r="I8" s="307"/>
      <c r="J8" s="307"/>
      <c r="K8" s="276"/>
      <c r="L8" s="275" t="s">
        <v>233</v>
      </c>
      <c r="M8" s="307"/>
      <c r="N8" s="307"/>
      <c r="O8" s="307"/>
      <c r="P8" s="307"/>
      <c r="Q8" s="307"/>
      <c r="R8" s="307"/>
      <c r="S8" s="307"/>
      <c r="T8" s="307"/>
      <c r="U8" s="307"/>
      <c r="V8" s="307"/>
      <c r="W8" s="276"/>
    </row>
    <row r="9" spans="2:30" ht="13.8" thickBot="1">
      <c r="B9" s="104"/>
      <c r="C9" s="126"/>
      <c r="D9" s="259" t="s">
        <v>176</v>
      </c>
      <c r="E9" s="260"/>
      <c r="F9" s="259" t="s">
        <v>234</v>
      </c>
      <c r="G9" s="260"/>
      <c r="H9" s="259" t="s">
        <v>235</v>
      </c>
      <c r="I9" s="260"/>
      <c r="J9" s="259" t="s">
        <v>236</v>
      </c>
      <c r="K9" s="260"/>
      <c r="L9" s="259" t="s">
        <v>176</v>
      </c>
      <c r="M9" s="260"/>
      <c r="N9" s="259" t="s">
        <v>237</v>
      </c>
      <c r="O9" s="260"/>
      <c r="P9" s="259" t="s">
        <v>238</v>
      </c>
      <c r="Q9" s="260"/>
      <c r="R9" s="259" t="s">
        <v>239</v>
      </c>
      <c r="S9" s="260"/>
      <c r="T9" s="259" t="s">
        <v>240</v>
      </c>
      <c r="U9" s="260"/>
      <c r="V9" s="259" t="s">
        <v>236</v>
      </c>
      <c r="W9" s="260"/>
    </row>
    <row r="10" spans="2:30" ht="12.75" customHeight="1">
      <c r="B10" s="104" t="s">
        <v>51</v>
      </c>
      <c r="C10" s="126"/>
      <c r="D10" s="281" t="s">
        <v>153</v>
      </c>
      <c r="E10" s="281" t="s">
        <v>241</v>
      </c>
      <c r="F10" s="281" t="s">
        <v>153</v>
      </c>
      <c r="G10" s="281" t="s">
        <v>241</v>
      </c>
      <c r="H10" s="281" t="s">
        <v>153</v>
      </c>
      <c r="I10" s="281" t="s">
        <v>241</v>
      </c>
      <c r="J10" s="281" t="s">
        <v>153</v>
      </c>
      <c r="K10" s="281" t="s">
        <v>241</v>
      </c>
      <c r="L10" s="281" t="s">
        <v>153</v>
      </c>
      <c r="M10" s="281" t="s">
        <v>241</v>
      </c>
      <c r="N10" s="281" t="s">
        <v>153</v>
      </c>
      <c r="O10" s="281" t="s">
        <v>241</v>
      </c>
      <c r="P10" s="281" t="s">
        <v>153</v>
      </c>
      <c r="Q10" s="281" t="s">
        <v>241</v>
      </c>
      <c r="R10" s="281" t="s">
        <v>153</v>
      </c>
      <c r="S10" s="281" t="s">
        <v>241</v>
      </c>
      <c r="T10" s="281" t="s">
        <v>153</v>
      </c>
      <c r="U10" s="281" t="s">
        <v>241</v>
      </c>
      <c r="V10" s="281" t="s">
        <v>153</v>
      </c>
      <c r="W10" s="281" t="s">
        <v>241</v>
      </c>
    </row>
    <row r="11" spans="2:30">
      <c r="B11" s="104"/>
      <c r="C11" s="126"/>
      <c r="D11" s="305"/>
      <c r="E11" s="305"/>
      <c r="F11" s="305"/>
      <c r="G11" s="305"/>
      <c r="H11" s="305"/>
      <c r="I11" s="305"/>
      <c r="J11" s="305"/>
      <c r="K11" s="305"/>
      <c r="L11" s="305"/>
      <c r="M11" s="305"/>
      <c r="N11" s="305"/>
      <c r="O11" s="305"/>
      <c r="P11" s="305"/>
      <c r="Q11" s="305"/>
      <c r="R11" s="305"/>
      <c r="S11" s="305"/>
      <c r="T11" s="305"/>
      <c r="U11" s="305"/>
      <c r="V11" s="305"/>
      <c r="W11" s="305"/>
    </row>
    <row r="12" spans="2:30" ht="13.8" thickBot="1">
      <c r="B12" s="106" t="s">
        <v>115</v>
      </c>
      <c r="C12" s="126"/>
      <c r="D12" s="306"/>
      <c r="E12" s="306"/>
      <c r="F12" s="306"/>
      <c r="G12" s="306"/>
      <c r="H12" s="306"/>
      <c r="I12" s="306"/>
      <c r="J12" s="306"/>
      <c r="K12" s="306"/>
      <c r="L12" s="306"/>
      <c r="M12" s="306"/>
      <c r="N12" s="306"/>
      <c r="O12" s="306"/>
      <c r="P12" s="306"/>
      <c r="Q12" s="306"/>
      <c r="R12" s="306"/>
      <c r="S12" s="306"/>
      <c r="T12" s="306"/>
      <c r="U12" s="306"/>
      <c r="V12" s="306"/>
      <c r="W12" s="306"/>
    </row>
    <row r="13" spans="2:30">
      <c r="B13" s="126"/>
      <c r="C13" s="126"/>
      <c r="D13" s="152"/>
      <c r="E13" s="152"/>
      <c r="F13" s="152"/>
      <c r="G13" s="152"/>
      <c r="H13" s="152"/>
      <c r="I13" s="152"/>
      <c r="J13" s="152"/>
      <c r="K13" s="152"/>
      <c r="L13" s="152"/>
      <c r="M13" s="152"/>
      <c r="N13" s="152"/>
      <c r="O13" s="152"/>
      <c r="P13" s="152"/>
      <c r="Q13" s="152"/>
      <c r="R13" s="152"/>
      <c r="S13" s="152"/>
      <c r="T13" s="152"/>
      <c r="U13" s="152"/>
      <c r="V13" s="152"/>
      <c r="W13" s="152"/>
    </row>
    <row r="14" spans="2:30" ht="13.8" thickBot="1">
      <c r="B14" s="100"/>
      <c r="C14" s="100"/>
      <c r="D14" s="153"/>
      <c r="E14" s="153"/>
      <c r="F14" s="153"/>
      <c r="G14" s="153"/>
      <c r="H14" s="153"/>
      <c r="I14" s="153"/>
      <c r="J14" s="153"/>
      <c r="K14" s="153"/>
      <c r="L14" s="153"/>
      <c r="M14" s="153"/>
      <c r="N14" s="153"/>
      <c r="O14" s="153"/>
      <c r="P14" s="153"/>
      <c r="Q14" s="153"/>
      <c r="R14" s="153"/>
      <c r="S14" s="153"/>
      <c r="T14" s="153"/>
      <c r="U14" s="153"/>
      <c r="V14" s="153"/>
      <c r="W14" s="153"/>
    </row>
    <row r="15" spans="2:30">
      <c r="B15" s="60" t="s">
        <v>68</v>
      </c>
      <c r="C15" s="118"/>
      <c r="D15" s="62">
        <v>2.2698718155892506</v>
      </c>
      <c r="E15" s="62">
        <v>36.086569141085022</v>
      </c>
      <c r="F15" s="62">
        <v>1.4915245736568079</v>
      </c>
      <c r="G15" s="62">
        <v>28.018769901301287</v>
      </c>
      <c r="H15" s="62">
        <v>4.9730045568549084</v>
      </c>
      <c r="I15" s="62">
        <v>8.067799239783735</v>
      </c>
      <c r="J15" s="62" t="s">
        <v>343</v>
      </c>
      <c r="K15" s="62">
        <v>0</v>
      </c>
      <c r="L15" s="62">
        <v>1.2124583639012638</v>
      </c>
      <c r="M15" s="62">
        <v>63.913430858914978</v>
      </c>
      <c r="N15" s="62">
        <v>0.66884878870970654</v>
      </c>
      <c r="O15" s="62">
        <v>62.900973886953473</v>
      </c>
      <c r="P15" s="62" t="s">
        <v>343</v>
      </c>
      <c r="Q15" s="62">
        <v>0</v>
      </c>
      <c r="R15" s="62" t="s">
        <v>343</v>
      </c>
      <c r="S15" s="62">
        <v>0</v>
      </c>
      <c r="T15" s="62">
        <v>34.985322436906138</v>
      </c>
      <c r="U15" s="62">
        <v>1.0124569719615051</v>
      </c>
      <c r="V15" s="62" t="s">
        <v>343</v>
      </c>
      <c r="W15" s="62">
        <v>0</v>
      </c>
      <c r="X15" s="120"/>
      <c r="Y15" s="120"/>
      <c r="Z15" s="120"/>
      <c r="AA15" s="120"/>
      <c r="AB15" s="120"/>
      <c r="AC15" s="120"/>
      <c r="AD15" s="120"/>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66" t="s">
        <v>343</v>
      </c>
      <c r="V16" s="66" t="s">
        <v>343</v>
      </c>
      <c r="W16" s="66" t="s">
        <v>343</v>
      </c>
      <c r="X16" s="120"/>
      <c r="Y16" s="120"/>
      <c r="Z16" s="120"/>
      <c r="AA16" s="120"/>
      <c r="AB16" s="120"/>
      <c r="AC16" s="120"/>
      <c r="AD16" s="120"/>
    </row>
    <row r="17" spans="2:30">
      <c r="B17" s="65" t="s">
        <v>70</v>
      </c>
      <c r="C17" s="118"/>
      <c r="D17" s="66">
        <v>7.3844346040620099</v>
      </c>
      <c r="E17" s="66">
        <v>2.2591071471567457</v>
      </c>
      <c r="F17" s="66">
        <v>6.5785673359956762</v>
      </c>
      <c r="G17" s="66">
        <v>0.89062806787084414</v>
      </c>
      <c r="H17" s="66">
        <v>7.9089059085797224</v>
      </c>
      <c r="I17" s="66">
        <v>1.3684790792859014</v>
      </c>
      <c r="J17" s="66" t="s">
        <v>343</v>
      </c>
      <c r="K17" s="66">
        <v>0</v>
      </c>
      <c r="L17" s="66">
        <v>4.0912724541580401</v>
      </c>
      <c r="M17" s="66">
        <v>97.74089285284326</v>
      </c>
      <c r="N17" s="66">
        <v>7.0883146699858974</v>
      </c>
      <c r="O17" s="66">
        <v>45.943882322216091</v>
      </c>
      <c r="P17" s="66" t="s">
        <v>343</v>
      </c>
      <c r="Q17" s="66">
        <v>0</v>
      </c>
      <c r="R17" s="66">
        <v>0.43879874074842012</v>
      </c>
      <c r="S17" s="66">
        <v>50.354599488604968</v>
      </c>
      <c r="T17" s="66">
        <v>36.136989490466597</v>
      </c>
      <c r="U17" s="66">
        <v>1.4424110420221983</v>
      </c>
      <c r="V17" s="66" t="s">
        <v>343</v>
      </c>
      <c r="W17" s="66">
        <v>0</v>
      </c>
      <c r="X17" s="120"/>
      <c r="Y17" s="120"/>
      <c r="Z17" s="120"/>
      <c r="AA17" s="120"/>
      <c r="AB17" s="120"/>
      <c r="AC17" s="120"/>
      <c r="AD17" s="120"/>
    </row>
    <row r="18" spans="2:30">
      <c r="B18" s="65" t="s">
        <v>108</v>
      </c>
      <c r="C18" s="118"/>
      <c r="D18" s="66">
        <v>4.6676375826529783</v>
      </c>
      <c r="E18" s="66">
        <v>32.689324006567347</v>
      </c>
      <c r="F18" s="66">
        <v>4.1793144038642547</v>
      </c>
      <c r="G18" s="66">
        <v>25.747866794862968</v>
      </c>
      <c r="H18" s="66">
        <v>6.4789690908405655</v>
      </c>
      <c r="I18" s="66">
        <v>6.9414572117043809</v>
      </c>
      <c r="J18" s="66" t="s">
        <v>343</v>
      </c>
      <c r="K18" s="66">
        <v>0</v>
      </c>
      <c r="L18" s="66">
        <v>8.1277382332496799</v>
      </c>
      <c r="M18" s="66">
        <v>67.310675993432653</v>
      </c>
      <c r="N18" s="66">
        <v>4.797226835277387</v>
      </c>
      <c r="O18" s="66">
        <v>57.519430962201767</v>
      </c>
      <c r="P18" s="66" t="s">
        <v>343</v>
      </c>
      <c r="Q18" s="66">
        <v>0</v>
      </c>
      <c r="R18" s="66">
        <v>4.9488494831638112</v>
      </c>
      <c r="S18" s="66">
        <v>1.847924953697325</v>
      </c>
      <c r="T18" s="66">
        <v>32.927256932048053</v>
      </c>
      <c r="U18" s="66">
        <v>7.9267829242876235</v>
      </c>
      <c r="V18" s="66">
        <v>60.31730833534197</v>
      </c>
      <c r="W18" s="66">
        <v>1.6537153245943632E-2</v>
      </c>
      <c r="X18" s="120"/>
      <c r="Y18" s="120"/>
      <c r="Z18" s="120"/>
      <c r="AA18" s="120"/>
      <c r="AB18" s="120"/>
      <c r="AC18" s="120"/>
      <c r="AD18" s="120"/>
    </row>
    <row r="19" spans="2:30">
      <c r="B19" s="65" t="s">
        <v>109</v>
      </c>
      <c r="C19" s="118"/>
      <c r="D19" s="66">
        <v>3.5112410450062228</v>
      </c>
      <c r="E19" s="66">
        <v>24.069199328811511</v>
      </c>
      <c r="F19" s="66">
        <v>2.5769999144476881</v>
      </c>
      <c r="G19" s="66">
        <v>20.144742195698473</v>
      </c>
      <c r="H19" s="66">
        <v>8.2122521462867741</v>
      </c>
      <c r="I19" s="66">
        <v>3.8989583751900558</v>
      </c>
      <c r="J19" s="66">
        <v>22.767085584703349</v>
      </c>
      <c r="K19" s="66">
        <v>2.549875792298259E-2</v>
      </c>
      <c r="L19" s="66">
        <v>6.2525949710905495</v>
      </c>
      <c r="M19" s="66">
        <v>75.930800671188493</v>
      </c>
      <c r="N19" s="66">
        <v>3.6664688422681184</v>
      </c>
      <c r="O19" s="66">
        <v>64.074606777875815</v>
      </c>
      <c r="P19" s="66">
        <v>0.17898593511944499</v>
      </c>
      <c r="Q19" s="66">
        <v>7.8408942293436306E-4</v>
      </c>
      <c r="R19" s="66">
        <v>1.6893528385635885</v>
      </c>
      <c r="S19" s="66">
        <v>1.5070972105667328</v>
      </c>
      <c r="T19" s="66">
        <v>22.930389470616483</v>
      </c>
      <c r="U19" s="66">
        <v>10.348311903972746</v>
      </c>
      <c r="V19" s="66">
        <v>16.657332213198917</v>
      </c>
      <c r="W19" s="66">
        <v>6.8935025380105736E-7</v>
      </c>
      <c r="X19" s="120"/>
      <c r="Y19" s="120"/>
      <c r="Z19" s="120"/>
      <c r="AA19" s="120"/>
      <c r="AB19" s="120"/>
      <c r="AC19" s="120"/>
      <c r="AD19" s="120"/>
    </row>
    <row r="20" spans="2:30">
      <c r="B20" s="65" t="s">
        <v>73</v>
      </c>
      <c r="C20" s="59"/>
      <c r="D20" s="66">
        <v>8.5444727281656494</v>
      </c>
      <c r="E20" s="66">
        <v>19.448078308851127</v>
      </c>
      <c r="F20" s="66">
        <v>8.4608415863111244</v>
      </c>
      <c r="G20" s="66">
        <v>14.903625821590907</v>
      </c>
      <c r="H20" s="66">
        <v>8.8187427857196443</v>
      </c>
      <c r="I20" s="66">
        <v>4.5444524872602177</v>
      </c>
      <c r="J20" s="66" t="s">
        <v>343</v>
      </c>
      <c r="K20" s="66">
        <v>0</v>
      </c>
      <c r="L20" s="66">
        <v>8.510110076856316</v>
      </c>
      <c r="M20" s="66">
        <v>80.551921691148877</v>
      </c>
      <c r="N20" s="66">
        <v>4.1388294322254664</v>
      </c>
      <c r="O20" s="66">
        <v>69.371421163110256</v>
      </c>
      <c r="P20" s="66" t="s">
        <v>343</v>
      </c>
      <c r="Q20" s="66">
        <v>0</v>
      </c>
      <c r="R20" s="66">
        <v>0.98448799762675765</v>
      </c>
      <c r="S20" s="66">
        <v>8.2817323476661511E-3</v>
      </c>
      <c r="T20" s="66">
        <v>35.658188838581871</v>
      </c>
      <c r="U20" s="66">
        <v>11.17221879569095</v>
      </c>
      <c r="V20" s="66" t="s">
        <v>343</v>
      </c>
      <c r="W20" s="66">
        <v>0</v>
      </c>
      <c r="X20" s="120"/>
      <c r="Y20" s="120"/>
      <c r="Z20" s="120"/>
      <c r="AA20" s="120"/>
      <c r="AB20" s="120"/>
      <c r="AC20" s="120"/>
      <c r="AD20" s="120"/>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66" t="s">
        <v>343</v>
      </c>
      <c r="V21" s="66" t="s">
        <v>343</v>
      </c>
      <c r="W21" s="66" t="s">
        <v>343</v>
      </c>
      <c r="X21" s="120"/>
      <c r="Y21" s="120"/>
      <c r="Z21" s="120"/>
      <c r="AA21" s="120"/>
      <c r="AB21" s="120"/>
      <c r="AC21" s="120"/>
      <c r="AD21" s="120"/>
    </row>
    <row r="22" spans="2:30">
      <c r="B22" s="65" t="s">
        <v>75</v>
      </c>
      <c r="C22" s="59"/>
      <c r="D22" s="66">
        <v>9.8436426003362367</v>
      </c>
      <c r="E22" s="66">
        <v>6.1306750524817666</v>
      </c>
      <c r="F22" s="66">
        <v>12.875468255827668</v>
      </c>
      <c r="G22" s="66">
        <v>1.0993133168877942</v>
      </c>
      <c r="H22" s="66">
        <v>9.1812123294246302</v>
      </c>
      <c r="I22" s="66">
        <v>5.031361735593971</v>
      </c>
      <c r="J22" s="66" t="s">
        <v>343</v>
      </c>
      <c r="K22" s="66">
        <v>0</v>
      </c>
      <c r="L22" s="66">
        <v>7.0798572118074468</v>
      </c>
      <c r="M22" s="66">
        <v>93.869324947518223</v>
      </c>
      <c r="N22" s="66">
        <v>5.9882335702161749</v>
      </c>
      <c r="O22" s="66">
        <v>81.358743148059148</v>
      </c>
      <c r="P22" s="66">
        <v>7.0693424434028849</v>
      </c>
      <c r="Q22" s="66">
        <v>8.2811760546791593</v>
      </c>
      <c r="R22" s="66">
        <v>6.1039003305025412</v>
      </c>
      <c r="S22" s="66">
        <v>0.16135258577858452</v>
      </c>
      <c r="T22" s="66">
        <v>28.971821698125812</v>
      </c>
      <c r="U22" s="66">
        <v>4.0680531590013445</v>
      </c>
      <c r="V22" s="66" t="s">
        <v>343</v>
      </c>
      <c r="W22" s="66">
        <v>0</v>
      </c>
      <c r="X22" s="120"/>
      <c r="Y22" s="120"/>
      <c r="Z22" s="120"/>
      <c r="AA22" s="120"/>
      <c r="AB22" s="120"/>
      <c r="AC22" s="120"/>
      <c r="AD22" s="120"/>
    </row>
    <row r="23" spans="2:30">
      <c r="B23" s="65" t="s">
        <v>76</v>
      </c>
      <c r="C23" s="59"/>
      <c r="D23" s="66">
        <v>8.683810832515741</v>
      </c>
      <c r="E23" s="66">
        <v>19.749675763569655</v>
      </c>
      <c r="F23" s="66">
        <v>7.8393180455117717</v>
      </c>
      <c r="G23" s="66">
        <v>9.7168881817569446</v>
      </c>
      <c r="H23" s="66">
        <v>9.5017133261849267</v>
      </c>
      <c r="I23" s="66">
        <v>10.032787581812709</v>
      </c>
      <c r="J23" s="66" t="s">
        <v>343</v>
      </c>
      <c r="K23" s="66">
        <v>0</v>
      </c>
      <c r="L23" s="66">
        <v>4.6833751253980944</v>
      </c>
      <c r="M23" s="66">
        <v>80.250324236430345</v>
      </c>
      <c r="N23" s="66">
        <v>4.2738067192228071</v>
      </c>
      <c r="O23" s="66">
        <v>75.066548300309009</v>
      </c>
      <c r="P23" s="66" t="s">
        <v>343</v>
      </c>
      <c r="Q23" s="66">
        <v>0</v>
      </c>
      <c r="R23" s="66">
        <v>6.5553987120688841</v>
      </c>
      <c r="S23" s="66">
        <v>2.4270087575400061</v>
      </c>
      <c r="T23" s="66">
        <v>14.187793601081609</v>
      </c>
      <c r="U23" s="66">
        <v>2.7567671785813341</v>
      </c>
      <c r="V23" s="66" t="s">
        <v>343</v>
      </c>
      <c r="W23" s="66">
        <v>0</v>
      </c>
      <c r="X23" s="120"/>
      <c r="Y23" s="120"/>
      <c r="Z23" s="120"/>
      <c r="AA23" s="120"/>
      <c r="AB23" s="120"/>
      <c r="AC23" s="120"/>
      <c r="AD23" s="120"/>
    </row>
    <row r="24" spans="2:30">
      <c r="B24" s="65" t="s">
        <v>78</v>
      </c>
      <c r="C24" s="59"/>
      <c r="D24" s="66" t="s">
        <v>343</v>
      </c>
      <c r="E24" s="66">
        <v>0</v>
      </c>
      <c r="F24" s="66" t="s">
        <v>343</v>
      </c>
      <c r="G24" s="66">
        <v>0</v>
      </c>
      <c r="H24" s="66" t="s">
        <v>343</v>
      </c>
      <c r="I24" s="66">
        <v>0</v>
      </c>
      <c r="J24" s="66" t="s">
        <v>343</v>
      </c>
      <c r="K24" s="66">
        <v>0</v>
      </c>
      <c r="L24" s="66">
        <v>9.1882877796980456</v>
      </c>
      <c r="M24" s="66">
        <v>100</v>
      </c>
      <c r="N24" s="66">
        <v>6.5062771028025557</v>
      </c>
      <c r="O24" s="66">
        <v>86.052551401698636</v>
      </c>
      <c r="P24" s="66" t="s">
        <v>343</v>
      </c>
      <c r="Q24" s="66">
        <v>0</v>
      </c>
      <c r="R24" s="66" t="s">
        <v>343</v>
      </c>
      <c r="S24" s="66">
        <v>0</v>
      </c>
      <c r="T24" s="66">
        <v>25.735677075082279</v>
      </c>
      <c r="U24" s="66">
        <v>13.947448598301357</v>
      </c>
      <c r="V24" s="66" t="s">
        <v>343</v>
      </c>
      <c r="W24" s="66">
        <v>0</v>
      </c>
      <c r="X24" s="120"/>
      <c r="Y24" s="120"/>
      <c r="Z24" s="120"/>
      <c r="AA24" s="120"/>
      <c r="AB24" s="120"/>
      <c r="AC24" s="120"/>
      <c r="AD24" s="120"/>
    </row>
    <row r="25" spans="2:30">
      <c r="B25" s="65" t="s">
        <v>79</v>
      </c>
      <c r="C25" s="59"/>
      <c r="D25" s="66">
        <v>2.6631403024389972</v>
      </c>
      <c r="E25" s="66">
        <v>32.268704529855356</v>
      </c>
      <c r="F25" s="66">
        <v>2.4841668005801556</v>
      </c>
      <c r="G25" s="66">
        <v>27.410187147732223</v>
      </c>
      <c r="H25" s="66">
        <v>3.6728510422804006</v>
      </c>
      <c r="I25" s="66">
        <v>4.8585173821231287</v>
      </c>
      <c r="J25" s="66" t="s">
        <v>343</v>
      </c>
      <c r="K25" s="66">
        <v>0</v>
      </c>
      <c r="L25" s="66">
        <v>6.288918436018041</v>
      </c>
      <c r="M25" s="66">
        <v>67.731295470144644</v>
      </c>
      <c r="N25" s="66">
        <v>2.8911369605906287</v>
      </c>
      <c r="O25" s="66">
        <v>60.779262244504942</v>
      </c>
      <c r="P25" s="66">
        <v>11.500226633436935</v>
      </c>
      <c r="Q25" s="66">
        <v>1.1906794040250036E-2</v>
      </c>
      <c r="R25" s="66" t="s">
        <v>343</v>
      </c>
      <c r="S25" s="66">
        <v>0</v>
      </c>
      <c r="T25" s="66">
        <v>36.435485018402161</v>
      </c>
      <c r="U25" s="66">
        <v>6.8326951890622283</v>
      </c>
      <c r="V25" s="66">
        <v>10.666610677393711</v>
      </c>
      <c r="W25" s="66">
        <v>0.10743124253723038</v>
      </c>
      <c r="X25" s="120"/>
      <c r="Y25" s="120"/>
      <c r="Z25" s="120"/>
      <c r="AA25" s="120"/>
      <c r="AB25" s="120"/>
      <c r="AC25" s="120"/>
      <c r="AD25" s="120"/>
    </row>
    <row r="26" spans="2:30">
      <c r="B26" s="65" t="s">
        <v>80</v>
      </c>
      <c r="C26" s="59"/>
      <c r="D26" s="66">
        <v>3.6102261499177515</v>
      </c>
      <c r="E26" s="66">
        <v>37.747741129088439</v>
      </c>
      <c r="F26" s="66">
        <v>2.7173948284226741</v>
      </c>
      <c r="G26" s="66">
        <v>22.654572151755058</v>
      </c>
      <c r="H26" s="66">
        <v>4.9396842506475558</v>
      </c>
      <c r="I26" s="66">
        <v>15.08294250423528</v>
      </c>
      <c r="J26" s="66">
        <v>20.680773872967141</v>
      </c>
      <c r="K26" s="66">
        <v>1.0226473098098451E-2</v>
      </c>
      <c r="L26" s="66">
        <v>4.4275500838515054</v>
      </c>
      <c r="M26" s="66">
        <v>62.252258870911561</v>
      </c>
      <c r="N26" s="66">
        <v>2.6019184920195078</v>
      </c>
      <c r="O26" s="66">
        <v>58.131418295221906</v>
      </c>
      <c r="P26" s="66" t="s">
        <v>343</v>
      </c>
      <c r="Q26" s="66">
        <v>0</v>
      </c>
      <c r="R26" s="66">
        <v>3.3161518340431293</v>
      </c>
      <c r="S26" s="66">
        <v>0.46500908195423013</v>
      </c>
      <c r="T26" s="66">
        <v>33.598304857513533</v>
      </c>
      <c r="U26" s="66">
        <v>3.6558314937354259</v>
      </c>
      <c r="V26" s="66" t="s">
        <v>343</v>
      </c>
      <c r="W26" s="66">
        <v>0</v>
      </c>
      <c r="X26" s="120"/>
      <c r="Y26" s="120"/>
      <c r="Z26" s="120"/>
      <c r="AA26" s="120"/>
      <c r="AB26" s="120"/>
      <c r="AC26" s="120"/>
      <c r="AD26" s="120"/>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66" t="s">
        <v>343</v>
      </c>
      <c r="V27" s="66" t="s">
        <v>343</v>
      </c>
      <c r="W27" s="66" t="s">
        <v>343</v>
      </c>
      <c r="X27" s="120"/>
      <c r="Y27" s="120"/>
      <c r="Z27" s="120"/>
      <c r="AA27" s="120"/>
      <c r="AB27" s="120"/>
      <c r="AC27" s="120"/>
      <c r="AD27" s="120"/>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66" t="s">
        <v>343</v>
      </c>
      <c r="V28" s="66" t="s">
        <v>343</v>
      </c>
      <c r="W28" s="66" t="s">
        <v>343</v>
      </c>
      <c r="X28" s="120"/>
      <c r="Y28" s="120"/>
      <c r="Z28" s="120"/>
      <c r="AA28" s="120"/>
      <c r="AB28" s="120"/>
      <c r="AC28" s="120"/>
      <c r="AD28" s="120"/>
    </row>
    <row r="29" spans="2:30">
      <c r="B29" s="65" t="s">
        <v>83</v>
      </c>
      <c r="C29" s="118"/>
      <c r="D29" s="66" t="s">
        <v>343</v>
      </c>
      <c r="E29" s="66">
        <v>0</v>
      </c>
      <c r="F29" s="66" t="s">
        <v>343</v>
      </c>
      <c r="G29" s="66">
        <v>0</v>
      </c>
      <c r="H29" s="66" t="s">
        <v>343</v>
      </c>
      <c r="I29" s="66">
        <v>0</v>
      </c>
      <c r="J29" s="66" t="s">
        <v>343</v>
      </c>
      <c r="K29" s="66">
        <v>0</v>
      </c>
      <c r="L29" s="66">
        <v>2.7900000000000005</v>
      </c>
      <c r="M29" s="66">
        <v>100</v>
      </c>
      <c r="N29" s="66">
        <v>2.7900000000000005</v>
      </c>
      <c r="O29" s="66">
        <v>100</v>
      </c>
      <c r="P29" s="66" t="s">
        <v>343</v>
      </c>
      <c r="Q29" s="66">
        <v>0</v>
      </c>
      <c r="R29" s="66" t="s">
        <v>343</v>
      </c>
      <c r="S29" s="66">
        <v>0</v>
      </c>
      <c r="T29" s="66" t="s">
        <v>343</v>
      </c>
      <c r="U29" s="66">
        <v>0</v>
      </c>
      <c r="V29" s="66" t="s">
        <v>343</v>
      </c>
      <c r="W29" s="66">
        <v>0</v>
      </c>
      <c r="X29" s="120"/>
      <c r="Y29" s="120"/>
      <c r="Z29" s="120"/>
      <c r="AA29" s="120"/>
      <c r="AB29" s="120"/>
      <c r="AC29" s="120"/>
      <c r="AD29" s="120"/>
    </row>
    <row r="30" spans="2:30">
      <c r="B30" s="65" t="s">
        <v>110</v>
      </c>
      <c r="C30" s="118"/>
      <c r="D30" s="66">
        <v>5.7371411059918929</v>
      </c>
      <c r="E30" s="66">
        <v>31.602650881524148</v>
      </c>
      <c r="F30" s="66">
        <v>4.4493034965213729</v>
      </c>
      <c r="G30" s="66">
        <v>20.852722435221569</v>
      </c>
      <c r="H30" s="66">
        <v>8.1336508042642635</v>
      </c>
      <c r="I30" s="66">
        <v>10.705013807710888</v>
      </c>
      <c r="J30" s="66">
        <v>32.460072409535414</v>
      </c>
      <c r="K30" s="66">
        <v>4.4914638591691682E-2</v>
      </c>
      <c r="L30" s="66">
        <v>6.2332034266042413</v>
      </c>
      <c r="M30" s="66">
        <v>68.397349118475844</v>
      </c>
      <c r="N30" s="66">
        <v>3.3963346840423876</v>
      </c>
      <c r="O30" s="66">
        <v>59.928733851778674</v>
      </c>
      <c r="P30" s="66" t="s">
        <v>343</v>
      </c>
      <c r="Q30" s="66">
        <v>0</v>
      </c>
      <c r="R30" s="66">
        <v>2.2326354579024827</v>
      </c>
      <c r="S30" s="66">
        <v>0.25462831803149927</v>
      </c>
      <c r="T30" s="66">
        <v>27.055703444496686</v>
      </c>
      <c r="U30" s="66">
        <v>8.2137232834790233</v>
      </c>
      <c r="V30" s="66">
        <v>0</v>
      </c>
      <c r="W30" s="66">
        <v>2.6366518666082661E-4</v>
      </c>
      <c r="X30" s="120"/>
      <c r="Y30" s="120"/>
      <c r="Z30" s="120"/>
      <c r="AA30" s="120"/>
      <c r="AB30" s="120"/>
      <c r="AC30" s="120"/>
      <c r="AD30" s="120"/>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66" t="s">
        <v>343</v>
      </c>
      <c r="V31" s="66" t="s">
        <v>343</v>
      </c>
      <c r="W31" s="66" t="s">
        <v>343</v>
      </c>
      <c r="X31" s="120"/>
      <c r="Y31" s="120"/>
      <c r="Z31" s="120"/>
      <c r="AA31" s="120"/>
      <c r="AB31" s="120"/>
      <c r="AC31" s="120"/>
      <c r="AD31" s="120"/>
    </row>
    <row r="32" spans="2:30">
      <c r="B32" s="65" t="s">
        <v>85</v>
      </c>
      <c r="C32" s="118"/>
      <c r="D32" s="66">
        <v>6.114497031845473</v>
      </c>
      <c r="E32" s="66">
        <v>25.25210547734822</v>
      </c>
      <c r="F32" s="66">
        <v>6.0851956901906368</v>
      </c>
      <c r="G32" s="66">
        <v>20.021806481388406</v>
      </c>
      <c r="H32" s="66">
        <v>5.8798096802655788</v>
      </c>
      <c r="I32" s="66">
        <v>5.2087408275617877</v>
      </c>
      <c r="J32" s="66">
        <v>90.031244908735047</v>
      </c>
      <c r="K32" s="66">
        <v>2.1558168398026326E-2</v>
      </c>
      <c r="L32" s="66">
        <v>6.6888627340657107</v>
      </c>
      <c r="M32" s="66">
        <v>74.747894522651777</v>
      </c>
      <c r="N32" s="66">
        <v>5.3633322409663275</v>
      </c>
      <c r="O32" s="66">
        <v>66.778450738085667</v>
      </c>
      <c r="P32" s="66">
        <v>6.2882000524353217</v>
      </c>
      <c r="Q32" s="66">
        <v>2.3086384259639021</v>
      </c>
      <c r="R32" s="66">
        <v>6.8185050831688603</v>
      </c>
      <c r="S32" s="66">
        <v>0.24591721669156777</v>
      </c>
      <c r="T32" s="66">
        <v>23.197738085047927</v>
      </c>
      <c r="U32" s="66">
        <v>5.414676385934297</v>
      </c>
      <c r="V32" s="66">
        <v>100</v>
      </c>
      <c r="W32" s="66">
        <v>2.1175597635247735E-4</v>
      </c>
      <c r="X32" s="120"/>
      <c r="Y32" s="120"/>
      <c r="Z32" s="120"/>
      <c r="AA32" s="120"/>
      <c r="AB32" s="120"/>
      <c r="AC32" s="120"/>
      <c r="AD32" s="120"/>
    </row>
    <row r="33" spans="2:30" ht="13.8" thickBot="1">
      <c r="B33" s="68"/>
      <c r="C33" s="59"/>
      <c r="D33" s="69"/>
      <c r="E33" s="69"/>
      <c r="F33" s="69"/>
      <c r="G33" s="69"/>
      <c r="H33" s="69"/>
      <c r="I33" s="69"/>
      <c r="J33" s="69"/>
      <c r="K33" s="69"/>
      <c r="L33" s="69"/>
      <c r="M33" s="69"/>
      <c r="N33" s="69"/>
      <c r="O33" s="69"/>
      <c r="P33" s="69"/>
      <c r="Q33" s="69"/>
      <c r="R33" s="69"/>
      <c r="S33" s="69"/>
      <c r="T33" s="69"/>
      <c r="U33" s="69"/>
      <c r="V33" s="69"/>
      <c r="W33" s="69"/>
      <c r="X33" s="120"/>
      <c r="Y33" s="120"/>
      <c r="Z33" s="120"/>
      <c r="AA33" s="120"/>
      <c r="AB33" s="120"/>
      <c r="AC33" s="120"/>
      <c r="AD33" s="120"/>
    </row>
    <row r="34" spans="2:30" ht="13.8" thickBot="1">
      <c r="B34" s="58"/>
      <c r="C34" s="94"/>
      <c r="D34" s="70"/>
      <c r="E34" s="70"/>
      <c r="F34" s="70"/>
      <c r="G34" s="70"/>
      <c r="H34" s="70"/>
      <c r="I34" s="70"/>
      <c r="J34" s="70"/>
      <c r="K34" s="70"/>
      <c r="L34" s="70"/>
      <c r="M34" s="70"/>
      <c r="N34" s="70"/>
      <c r="O34" s="70"/>
      <c r="P34" s="70"/>
      <c r="Q34" s="70"/>
      <c r="R34" s="70"/>
      <c r="S34" s="70"/>
      <c r="T34" s="70"/>
      <c r="U34" s="70"/>
      <c r="V34" s="70"/>
      <c r="W34" s="70"/>
    </row>
    <row r="35" spans="2:30" ht="15" thickBot="1">
      <c r="B35" s="71" t="s">
        <v>86</v>
      </c>
      <c r="C35" s="121"/>
      <c r="D35" s="73">
        <v>4.5060576859272334</v>
      </c>
      <c r="E35" s="73">
        <v>27.329389682247534</v>
      </c>
      <c r="F35" s="73">
        <v>3.9315964175224449</v>
      </c>
      <c r="G35" s="73">
        <v>21.392463063280935</v>
      </c>
      <c r="H35" s="73">
        <v>6.5155242878769348</v>
      </c>
      <c r="I35" s="73">
        <v>5.9266421392974129</v>
      </c>
      <c r="J35" s="73">
        <v>41.430825610429643</v>
      </c>
      <c r="K35" s="73">
        <v>1.0284479669189429E-2</v>
      </c>
      <c r="L35" s="73">
        <v>6.9464279475604309</v>
      </c>
      <c r="M35" s="73">
        <v>72.670610317752477</v>
      </c>
      <c r="N35" s="73">
        <v>4.088371683346228</v>
      </c>
      <c r="O35" s="73">
        <v>63.254830421039102</v>
      </c>
      <c r="P35" s="73">
        <v>6.8147155428085746</v>
      </c>
      <c r="Q35" s="73">
        <v>0.70478317070762575</v>
      </c>
      <c r="R35" s="73">
        <v>3.0113848548806614</v>
      </c>
      <c r="S35" s="73">
        <v>0.91332854153855036</v>
      </c>
      <c r="T35" s="73">
        <v>30.65607074655296</v>
      </c>
      <c r="U35" s="73">
        <v>7.7684640431724681</v>
      </c>
      <c r="V35" s="73">
        <v>16.711228710391701</v>
      </c>
      <c r="W35" s="73">
        <v>2.920414129472796E-2</v>
      </c>
    </row>
    <row r="36" spans="2:30">
      <c r="B36" s="112"/>
      <c r="C36" s="94"/>
      <c r="D36" s="58"/>
      <c r="E36" s="58"/>
      <c r="F36" s="58"/>
      <c r="G36" s="58"/>
      <c r="H36" s="58"/>
      <c r="I36" s="58"/>
      <c r="J36" s="58"/>
      <c r="K36" s="58"/>
      <c r="L36" s="58"/>
      <c r="M36" s="58"/>
      <c r="N36" s="58"/>
      <c r="O36" s="58"/>
      <c r="P36" s="58"/>
      <c r="Q36" s="58"/>
      <c r="R36" s="58"/>
      <c r="S36" s="58"/>
      <c r="T36" s="58"/>
      <c r="U36" s="58"/>
      <c r="V36" s="58"/>
      <c r="W36" s="58"/>
    </row>
    <row r="38" spans="2:30">
      <c r="B38" s="112"/>
      <c r="D38" s="111"/>
      <c r="E38" s="111"/>
      <c r="F38" s="111"/>
      <c r="G38" s="111"/>
      <c r="H38" s="111"/>
      <c r="I38" s="111"/>
      <c r="J38" s="111"/>
      <c r="K38" s="111"/>
      <c r="L38" s="111"/>
      <c r="M38" s="111"/>
      <c r="N38" s="111"/>
      <c r="O38" s="111"/>
      <c r="P38" s="111"/>
      <c r="Q38" s="111"/>
      <c r="R38" s="111"/>
      <c r="S38" s="111"/>
      <c r="T38" s="111"/>
      <c r="U38" s="111"/>
      <c r="V38" s="111"/>
      <c r="W38" s="111"/>
    </row>
    <row r="39" spans="2:30">
      <c r="D39" s="111"/>
      <c r="E39" s="111"/>
      <c r="F39" s="111"/>
      <c r="G39" s="111"/>
      <c r="H39" s="111"/>
      <c r="I39" s="111"/>
      <c r="J39" s="111"/>
      <c r="K39" s="111"/>
      <c r="S39" s="111"/>
      <c r="T39" s="111"/>
      <c r="U39" s="111"/>
      <c r="V39" s="111"/>
      <c r="W39" s="111"/>
    </row>
    <row r="40" spans="2:30" ht="13.8">
      <c r="B40" s="77" t="s">
        <v>42</v>
      </c>
      <c r="D40" s="111"/>
      <c r="E40" s="111"/>
      <c r="F40" s="111"/>
      <c r="G40" s="111"/>
      <c r="H40" s="111"/>
      <c r="I40" s="111"/>
      <c r="J40" s="111"/>
      <c r="K40" s="111"/>
      <c r="S40" s="111"/>
      <c r="T40" s="111"/>
      <c r="U40" s="111"/>
      <c r="V40" s="111"/>
      <c r="W40" s="111"/>
    </row>
    <row r="41" spans="2:30">
      <c r="D41" s="111"/>
      <c r="E41" s="111"/>
      <c r="F41" s="111"/>
      <c r="G41" s="111"/>
      <c r="H41" s="111"/>
      <c r="I41" s="111"/>
      <c r="J41" s="111"/>
      <c r="K41" s="111"/>
      <c r="S41" s="111"/>
      <c r="T41" s="111"/>
      <c r="U41" s="111"/>
      <c r="V41" s="111"/>
      <c r="W41" s="111"/>
    </row>
    <row r="42" spans="2:30">
      <c r="D42" s="111"/>
      <c r="E42" s="111"/>
      <c r="F42" s="111"/>
      <c r="G42" s="111"/>
      <c r="H42" s="111"/>
      <c r="I42" s="111"/>
      <c r="J42" s="111"/>
      <c r="K42" s="111"/>
      <c r="S42" s="111"/>
      <c r="T42" s="111"/>
      <c r="U42" s="111"/>
      <c r="V42" s="111"/>
      <c r="W42" s="111"/>
    </row>
    <row r="43" spans="2:30">
      <c r="D43" s="111"/>
      <c r="E43" s="111"/>
      <c r="F43" s="111"/>
      <c r="G43" s="111"/>
      <c r="H43" s="111"/>
      <c r="I43" s="111"/>
      <c r="J43" s="111"/>
      <c r="K43" s="111"/>
      <c r="S43" s="111"/>
      <c r="T43" s="111"/>
      <c r="U43" s="111"/>
      <c r="V43" s="111"/>
      <c r="W43" s="111"/>
    </row>
    <row r="44" spans="2:30">
      <c r="D44" s="111"/>
      <c r="I44" s="111"/>
      <c r="J44" s="111"/>
      <c r="K44" s="111"/>
      <c r="S44" s="111"/>
      <c r="T44" s="111"/>
      <c r="U44" s="111"/>
      <c r="V44" s="111"/>
      <c r="W44" s="111"/>
    </row>
    <row r="45" spans="2:30">
      <c r="D45" s="111"/>
      <c r="I45" s="111"/>
      <c r="J45" s="111"/>
      <c r="K45" s="111"/>
      <c r="S45" s="111"/>
      <c r="T45" s="111"/>
      <c r="U45" s="111"/>
      <c r="V45" s="111"/>
      <c r="W45" s="111"/>
    </row>
    <row r="46" spans="2:30">
      <c r="D46" s="111"/>
      <c r="I46" s="111"/>
      <c r="J46" s="111"/>
      <c r="K46" s="111"/>
      <c r="S46" s="111"/>
      <c r="T46" s="111"/>
      <c r="U46" s="111"/>
      <c r="V46" s="111"/>
      <c r="W46" s="111"/>
    </row>
    <row r="47" spans="2:30">
      <c r="D47" s="111"/>
      <c r="I47" s="111"/>
      <c r="J47" s="111"/>
      <c r="K47" s="111"/>
      <c r="S47" s="111"/>
      <c r="T47" s="111"/>
      <c r="U47" s="111"/>
      <c r="V47" s="111"/>
      <c r="W47" s="111"/>
    </row>
    <row r="48" spans="2:30">
      <c r="D48" s="111"/>
      <c r="I48" s="111"/>
      <c r="J48" s="111"/>
      <c r="K48" s="111"/>
      <c r="S48" s="111"/>
      <c r="T48" s="111"/>
      <c r="U48" s="111"/>
      <c r="V48" s="111"/>
      <c r="W48" s="111"/>
    </row>
    <row r="49" spans="4:23">
      <c r="D49" s="111"/>
      <c r="I49" s="111"/>
      <c r="J49" s="111"/>
      <c r="K49" s="111"/>
      <c r="S49" s="111"/>
      <c r="T49" s="111"/>
      <c r="U49" s="111"/>
      <c r="V49" s="111"/>
      <c r="W49" s="111"/>
    </row>
    <row r="50" spans="4:23">
      <c r="D50" s="111"/>
      <c r="I50" s="111"/>
      <c r="J50" s="111"/>
      <c r="K50" s="111"/>
      <c r="S50" s="111"/>
      <c r="T50" s="111"/>
      <c r="U50" s="111"/>
      <c r="V50" s="111"/>
      <c r="W50" s="111"/>
    </row>
    <row r="51" spans="4:23">
      <c r="D51" s="111"/>
      <c r="I51" s="111"/>
      <c r="J51" s="111"/>
      <c r="K51" s="111"/>
      <c r="S51" s="111"/>
      <c r="T51" s="111"/>
      <c r="U51" s="111"/>
      <c r="V51" s="111"/>
      <c r="W51" s="111"/>
    </row>
    <row r="52" spans="4:23">
      <c r="D52" s="111"/>
      <c r="I52" s="111"/>
      <c r="J52" s="111"/>
      <c r="K52" s="111"/>
      <c r="S52" s="111"/>
      <c r="T52" s="111"/>
      <c r="U52" s="111"/>
      <c r="V52" s="111"/>
      <c r="W52" s="111"/>
    </row>
    <row r="53" spans="4:23">
      <c r="D53" s="111"/>
      <c r="I53" s="111"/>
      <c r="J53" s="111"/>
      <c r="K53" s="111"/>
      <c r="S53" s="111"/>
      <c r="T53" s="111"/>
      <c r="U53" s="111"/>
      <c r="V53" s="111"/>
      <c r="W53" s="111"/>
    </row>
    <row r="54" spans="4:23">
      <c r="D54" s="111"/>
      <c r="I54" s="111"/>
      <c r="J54" s="111"/>
      <c r="K54" s="111"/>
      <c r="S54" s="111"/>
      <c r="T54" s="111"/>
      <c r="U54" s="111"/>
      <c r="V54" s="111"/>
      <c r="W54" s="111"/>
    </row>
    <row r="55" spans="4:23">
      <c r="D55" s="111"/>
      <c r="I55" s="111"/>
      <c r="J55" s="111"/>
      <c r="K55" s="111"/>
      <c r="S55" s="111"/>
      <c r="T55" s="111"/>
      <c r="U55" s="111"/>
      <c r="V55" s="111"/>
      <c r="W55" s="111"/>
    </row>
    <row r="56" spans="4:23">
      <c r="D56" s="111"/>
      <c r="I56" s="111"/>
      <c r="J56" s="111"/>
      <c r="K56" s="111"/>
      <c r="S56" s="111"/>
      <c r="T56" s="111"/>
      <c r="U56" s="111"/>
      <c r="V56" s="111"/>
      <c r="W56" s="111"/>
    </row>
    <row r="57" spans="4:23">
      <c r="D57" s="111"/>
      <c r="I57" s="111"/>
      <c r="J57" s="111"/>
      <c r="K57" s="111"/>
      <c r="S57" s="111"/>
      <c r="T57" s="111"/>
      <c r="U57" s="111"/>
      <c r="V57" s="111"/>
      <c r="W57" s="111"/>
    </row>
    <row r="58" spans="4:23">
      <c r="D58" s="111"/>
      <c r="I58" s="111"/>
      <c r="J58" s="111"/>
      <c r="K58" s="111"/>
      <c r="S58" s="111"/>
      <c r="T58" s="111"/>
      <c r="U58" s="111"/>
      <c r="V58" s="111"/>
      <c r="W58" s="111"/>
    </row>
  </sheetData>
  <sortState xmlns:xlrd2="http://schemas.microsoft.com/office/spreadsheetml/2017/richdata2" ref="B15:W32">
    <sortCondition ref="B15:B32"/>
  </sortState>
  <mergeCells count="35">
    <mergeCell ref="B2:W2"/>
    <mergeCell ref="B4:W4"/>
    <mergeCell ref="B6:W6"/>
    <mergeCell ref="D8:K8"/>
    <mergeCell ref="L8:W8"/>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I10:I12"/>
    <mergeCell ref="J10:J12"/>
    <mergeCell ref="K10:K12"/>
    <mergeCell ref="L10:L12"/>
    <mergeCell ref="M10:M12"/>
    <mergeCell ref="U10:U12"/>
    <mergeCell ref="V10:V12"/>
    <mergeCell ref="W10:W12"/>
    <mergeCell ref="O10:O12"/>
    <mergeCell ref="P10:P12"/>
    <mergeCell ref="Q10:Q12"/>
    <mergeCell ref="R10:R12"/>
    <mergeCell ref="S10:S12"/>
    <mergeCell ref="T10:T12"/>
  </mergeCells>
  <conditionalFormatting sqref="B15 B17:B33">
    <cfRule type="cellIs" dxfId="28" priority="29" stopIfTrue="1" operator="equal">
      <formula>"División"</formula>
    </cfRule>
  </conditionalFormatting>
  <conditionalFormatting sqref="B16:B19">
    <cfRule type="cellIs" dxfId="27" priority="14"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F3E013F3-0570-418E-BC14-5FE98B44D386}"/>
    <hyperlink ref="V9:W9" location="'CUADRO N° 5'!A1" tooltip="Para mayor detalle ver Cuadro N° 5 y N° 6 PROVISIONES POR RIESGO DE CRÉDITO Y COMPOSICIÓN DE LAS COLOCACIONES COMERCIALES EVALUADAS EN FORMA INDIVIDUAL Y GRUPAL." display="        COMERCIALES   (6)" xr:uid="{1976F8DB-963F-405B-AF19-95071E965105}"/>
    <hyperlink ref="B1" location="Indice!D3" tooltip="VOLVER AL ÍNDICE" display="Volver al Índice" xr:uid="{180AB398-A177-48B6-8F2B-65D23032792C}"/>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27F05-368B-4D45-9284-D8B30C330992}">
  <sheetPr codeName="Hoja23">
    <tabColor indexed="40"/>
    <pageSetUpPr fitToPage="1"/>
  </sheetPr>
  <dimension ref="B1:AD58"/>
  <sheetViews>
    <sheetView showGridLines="0" zoomScale="80" workbookViewId="0"/>
  </sheetViews>
  <sheetFormatPr baseColWidth="10" defaultColWidth="11.5546875" defaultRowHeight="13.2"/>
  <cols>
    <col min="1" max="1" width="2.88671875" style="107" customWidth="1"/>
    <col min="2" max="2" width="38.5546875" style="107" customWidth="1"/>
    <col min="3" max="3" width="1.33203125" style="107" customWidth="1"/>
    <col min="4" max="23" width="17" style="107" customWidth="1"/>
    <col min="24" max="16384" width="11.5546875" style="107"/>
  </cols>
  <sheetData>
    <row r="1" spans="2:30">
      <c r="B1" s="32" t="s">
        <v>43</v>
      </c>
    </row>
    <row r="2" spans="2:30" s="110" customFormat="1" ht="15.6">
      <c r="B2" s="234" t="s">
        <v>242</v>
      </c>
      <c r="C2" s="234"/>
      <c r="D2" s="234"/>
      <c r="E2" s="234"/>
      <c r="F2" s="234"/>
      <c r="G2" s="234"/>
      <c r="H2" s="234"/>
      <c r="I2" s="234"/>
      <c r="J2" s="234"/>
      <c r="K2" s="234"/>
      <c r="L2" s="234"/>
      <c r="M2" s="234"/>
      <c r="N2" s="234"/>
      <c r="O2" s="234"/>
      <c r="P2" s="234"/>
      <c r="Q2" s="234"/>
      <c r="R2" s="234"/>
      <c r="S2" s="234"/>
      <c r="T2" s="234"/>
      <c r="U2" s="234"/>
      <c r="V2" s="234"/>
      <c r="W2" s="234"/>
    </row>
    <row r="3" spans="2:30" ht="13.8" thickBot="1">
      <c r="B3" s="81"/>
      <c r="C3" s="81"/>
      <c r="D3" s="83"/>
      <c r="E3" s="83"/>
      <c r="F3" s="83"/>
      <c r="G3" s="83"/>
      <c r="H3" s="83"/>
      <c r="I3" s="83"/>
      <c r="J3" s="83"/>
      <c r="K3" s="81"/>
    </row>
    <row r="4" spans="2:30" ht="16.2" thickBot="1">
      <c r="B4" s="261" t="s">
        <v>222</v>
      </c>
      <c r="C4" s="262"/>
      <c r="D4" s="262"/>
      <c r="E4" s="262"/>
      <c r="F4" s="262"/>
      <c r="G4" s="262"/>
      <c r="H4" s="262"/>
      <c r="I4" s="262"/>
      <c r="J4" s="262"/>
      <c r="K4" s="262"/>
      <c r="L4" s="262"/>
      <c r="M4" s="262"/>
      <c r="N4" s="262"/>
      <c r="O4" s="262"/>
      <c r="P4" s="262"/>
      <c r="Q4" s="262"/>
      <c r="R4" s="262"/>
      <c r="S4" s="262"/>
      <c r="T4" s="262"/>
      <c r="U4" s="262"/>
      <c r="V4" s="262"/>
      <c r="W4" s="263"/>
    </row>
    <row r="5" spans="2:30" ht="13.8" thickBot="1">
      <c r="B5" s="81"/>
      <c r="C5" s="81"/>
      <c r="D5" s="83"/>
      <c r="E5" s="83"/>
      <c r="F5" s="83"/>
      <c r="G5" s="83"/>
      <c r="H5" s="83"/>
      <c r="I5" s="83"/>
      <c r="J5" s="83"/>
      <c r="K5" s="81"/>
    </row>
    <row r="6" spans="2:30" ht="21.75" customHeight="1" thickBot="1">
      <c r="B6" s="261" t="s">
        <v>358</v>
      </c>
      <c r="C6" s="262"/>
      <c r="D6" s="262"/>
      <c r="E6" s="262"/>
      <c r="F6" s="262"/>
      <c r="G6" s="262"/>
      <c r="H6" s="262"/>
      <c r="I6" s="262"/>
      <c r="J6" s="262"/>
      <c r="K6" s="262"/>
      <c r="L6" s="262"/>
      <c r="M6" s="262"/>
      <c r="N6" s="262"/>
      <c r="O6" s="262"/>
      <c r="P6" s="262"/>
      <c r="Q6" s="262"/>
      <c r="R6" s="262"/>
      <c r="S6" s="262"/>
      <c r="T6" s="262"/>
      <c r="U6" s="262"/>
      <c r="V6" s="262"/>
      <c r="W6" s="263"/>
    </row>
    <row r="7" spans="2:30" ht="13.8" thickBot="1">
      <c r="B7" s="114"/>
      <c r="C7" s="114"/>
      <c r="D7" s="114"/>
      <c r="E7" s="114"/>
      <c r="F7" s="114"/>
      <c r="G7" s="114"/>
      <c r="H7" s="114"/>
      <c r="I7" s="114"/>
      <c r="J7" s="114"/>
      <c r="K7" s="114"/>
    </row>
    <row r="8" spans="2:30" ht="13.8" thickBot="1">
      <c r="B8" s="154"/>
      <c r="C8" s="126"/>
      <c r="D8" s="275" t="s">
        <v>232</v>
      </c>
      <c r="E8" s="307"/>
      <c r="F8" s="307"/>
      <c r="G8" s="307"/>
      <c r="H8" s="307"/>
      <c r="I8" s="307"/>
      <c r="J8" s="307"/>
      <c r="K8" s="276"/>
      <c r="L8" s="275" t="s">
        <v>233</v>
      </c>
      <c r="M8" s="307"/>
      <c r="N8" s="307"/>
      <c r="O8" s="307"/>
      <c r="P8" s="307"/>
      <c r="Q8" s="307"/>
      <c r="R8" s="307"/>
      <c r="S8" s="307"/>
      <c r="T8" s="307"/>
      <c r="U8" s="307"/>
      <c r="V8" s="307"/>
      <c r="W8" s="276"/>
    </row>
    <row r="9" spans="2:30" ht="13.8" thickBot="1">
      <c r="B9" s="155"/>
      <c r="C9" s="126"/>
      <c r="D9" s="259" t="s">
        <v>176</v>
      </c>
      <c r="E9" s="260"/>
      <c r="F9" s="259" t="s">
        <v>234</v>
      </c>
      <c r="G9" s="260"/>
      <c r="H9" s="259" t="s">
        <v>235</v>
      </c>
      <c r="I9" s="260"/>
      <c r="J9" s="259" t="s">
        <v>236</v>
      </c>
      <c r="K9" s="260"/>
      <c r="L9" s="259" t="s">
        <v>176</v>
      </c>
      <c r="M9" s="260"/>
      <c r="N9" s="259" t="s">
        <v>237</v>
      </c>
      <c r="O9" s="260"/>
      <c r="P9" s="259" t="s">
        <v>238</v>
      </c>
      <c r="Q9" s="260"/>
      <c r="R9" s="259" t="s">
        <v>239</v>
      </c>
      <c r="S9" s="260"/>
      <c r="T9" s="259" t="s">
        <v>240</v>
      </c>
      <c r="U9" s="260"/>
      <c r="V9" s="259" t="s">
        <v>236</v>
      </c>
      <c r="W9" s="260"/>
    </row>
    <row r="10" spans="2:30" ht="12.75" customHeight="1">
      <c r="B10" s="155" t="s">
        <v>51</v>
      </c>
      <c r="C10" s="126"/>
      <c r="D10" s="281" t="s">
        <v>153</v>
      </c>
      <c r="E10" s="281" t="s">
        <v>241</v>
      </c>
      <c r="F10" s="281" t="s">
        <v>153</v>
      </c>
      <c r="G10" s="281" t="s">
        <v>241</v>
      </c>
      <c r="H10" s="281" t="s">
        <v>153</v>
      </c>
      <c r="I10" s="281" t="s">
        <v>241</v>
      </c>
      <c r="J10" s="281" t="s">
        <v>153</v>
      </c>
      <c r="K10" s="281" t="s">
        <v>241</v>
      </c>
      <c r="L10" s="281" t="s">
        <v>153</v>
      </c>
      <c r="M10" s="281" t="s">
        <v>241</v>
      </c>
      <c r="N10" s="281" t="s">
        <v>153</v>
      </c>
      <c r="O10" s="281" t="s">
        <v>241</v>
      </c>
      <c r="P10" s="281" t="s">
        <v>153</v>
      </c>
      <c r="Q10" s="281" t="s">
        <v>241</v>
      </c>
      <c r="R10" s="281" t="s">
        <v>153</v>
      </c>
      <c r="S10" s="281" t="s">
        <v>241</v>
      </c>
      <c r="T10" s="281" t="s">
        <v>153</v>
      </c>
      <c r="U10" s="281" t="s">
        <v>241</v>
      </c>
      <c r="V10" s="281" t="s">
        <v>153</v>
      </c>
      <c r="W10" s="281" t="s">
        <v>241</v>
      </c>
    </row>
    <row r="11" spans="2:30">
      <c r="B11" s="155"/>
      <c r="C11" s="126"/>
      <c r="D11" s="305"/>
      <c r="E11" s="305"/>
      <c r="F11" s="305"/>
      <c r="G11" s="305"/>
      <c r="H11" s="305"/>
      <c r="I11" s="305"/>
      <c r="J11" s="305"/>
      <c r="K11" s="305"/>
      <c r="L11" s="305"/>
      <c r="M11" s="305"/>
      <c r="N11" s="305"/>
      <c r="O11" s="305"/>
      <c r="P11" s="305"/>
      <c r="Q11" s="305"/>
      <c r="R11" s="305"/>
      <c r="S11" s="305"/>
      <c r="T11" s="305"/>
      <c r="U11" s="305"/>
      <c r="V11" s="305"/>
      <c r="W11" s="305"/>
    </row>
    <row r="12" spans="2:30" ht="13.8" thickBot="1">
      <c r="B12" s="156" t="s">
        <v>115</v>
      </c>
      <c r="C12" s="126"/>
      <c r="D12" s="306"/>
      <c r="E12" s="306"/>
      <c r="F12" s="306"/>
      <c r="G12" s="306"/>
      <c r="H12" s="306"/>
      <c r="I12" s="306"/>
      <c r="J12" s="306"/>
      <c r="K12" s="306"/>
      <c r="L12" s="306"/>
      <c r="M12" s="306"/>
      <c r="N12" s="306"/>
      <c r="O12" s="306"/>
      <c r="P12" s="306"/>
      <c r="Q12" s="306"/>
      <c r="R12" s="306"/>
      <c r="S12" s="306"/>
      <c r="T12" s="306"/>
      <c r="U12" s="306"/>
      <c r="V12" s="306"/>
      <c r="W12" s="306"/>
    </row>
    <row r="13" spans="2:30">
      <c r="B13" s="126"/>
      <c r="C13" s="126"/>
      <c r="D13" s="152"/>
      <c r="E13" s="152"/>
      <c r="F13" s="152"/>
      <c r="G13" s="152"/>
      <c r="H13" s="152"/>
      <c r="I13" s="152"/>
      <c r="J13" s="152"/>
      <c r="K13" s="152"/>
      <c r="L13" s="152"/>
      <c r="M13" s="152"/>
      <c r="N13" s="152"/>
      <c r="O13" s="152"/>
      <c r="P13" s="152"/>
      <c r="Q13" s="152"/>
      <c r="R13" s="152"/>
      <c r="S13" s="152"/>
      <c r="T13" s="152"/>
      <c r="U13" s="152"/>
      <c r="V13" s="152"/>
      <c r="W13" s="152"/>
    </row>
    <row r="14" spans="2:30" ht="13.8" thickBot="1">
      <c r="B14" s="100"/>
      <c r="C14" s="100"/>
      <c r="D14" s="153"/>
      <c r="E14" s="153"/>
      <c r="F14" s="153"/>
      <c r="G14" s="153"/>
      <c r="H14" s="153"/>
      <c r="I14" s="153"/>
      <c r="J14" s="153"/>
      <c r="K14" s="153"/>
      <c r="L14" s="153"/>
      <c r="M14" s="153"/>
      <c r="N14" s="153"/>
      <c r="O14" s="153"/>
      <c r="P14" s="153"/>
      <c r="Q14" s="153"/>
      <c r="R14" s="153"/>
      <c r="S14" s="153"/>
      <c r="T14" s="153"/>
      <c r="U14" s="153"/>
      <c r="V14" s="153"/>
      <c r="W14" s="153"/>
    </row>
    <row r="15" spans="2:30">
      <c r="B15" s="60" t="s">
        <v>68</v>
      </c>
      <c r="C15" s="118"/>
      <c r="D15" s="62">
        <v>2.2698718155892506</v>
      </c>
      <c r="E15" s="62">
        <v>36.086569141085022</v>
      </c>
      <c r="F15" s="62">
        <v>1.4915245736568079</v>
      </c>
      <c r="G15" s="62">
        <v>28.018769901301287</v>
      </c>
      <c r="H15" s="62">
        <v>4.9730045568549084</v>
      </c>
      <c r="I15" s="62">
        <v>8.067799239783735</v>
      </c>
      <c r="J15" s="62" t="s">
        <v>343</v>
      </c>
      <c r="K15" s="62">
        <v>0</v>
      </c>
      <c r="L15" s="62">
        <v>1.2124583639012638</v>
      </c>
      <c r="M15" s="62">
        <v>63.913430858914978</v>
      </c>
      <c r="N15" s="62">
        <v>0.66884878870970654</v>
      </c>
      <c r="O15" s="62">
        <v>62.900973886953473</v>
      </c>
      <c r="P15" s="62" t="s">
        <v>343</v>
      </c>
      <c r="Q15" s="62">
        <v>0</v>
      </c>
      <c r="R15" s="62" t="s">
        <v>343</v>
      </c>
      <c r="S15" s="62">
        <v>0</v>
      </c>
      <c r="T15" s="62">
        <v>34.985322436906138</v>
      </c>
      <c r="U15" s="62">
        <v>1.0124569719615051</v>
      </c>
      <c r="V15" s="62" t="s">
        <v>343</v>
      </c>
      <c r="W15" s="62">
        <v>0</v>
      </c>
      <c r="X15" s="120"/>
      <c r="Y15" s="120"/>
      <c r="Z15" s="120"/>
      <c r="AA15" s="120"/>
      <c r="AB15" s="120"/>
      <c r="AC15" s="120"/>
      <c r="AD15" s="120"/>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66" t="s">
        <v>343</v>
      </c>
      <c r="V16" s="66" t="s">
        <v>343</v>
      </c>
      <c r="W16" s="66" t="s">
        <v>343</v>
      </c>
      <c r="X16" s="120"/>
      <c r="Y16" s="120"/>
      <c r="Z16" s="120"/>
      <c r="AA16" s="120"/>
      <c r="AB16" s="120"/>
      <c r="AC16" s="120"/>
      <c r="AD16" s="120"/>
    </row>
    <row r="17" spans="2:30">
      <c r="B17" s="65" t="s">
        <v>70</v>
      </c>
      <c r="C17" s="118"/>
      <c r="D17" s="66">
        <v>7.3844346040620099</v>
      </c>
      <c r="E17" s="66">
        <v>2.2591071471567457</v>
      </c>
      <c r="F17" s="66">
        <v>6.5785673359956762</v>
      </c>
      <c r="G17" s="66">
        <v>0.89062806787084414</v>
      </c>
      <c r="H17" s="66">
        <v>7.9089059085797224</v>
      </c>
      <c r="I17" s="66">
        <v>1.3684790792859014</v>
      </c>
      <c r="J17" s="66" t="s">
        <v>343</v>
      </c>
      <c r="K17" s="66">
        <v>0</v>
      </c>
      <c r="L17" s="66">
        <v>4.0912724541580401</v>
      </c>
      <c r="M17" s="66">
        <v>97.74089285284326</v>
      </c>
      <c r="N17" s="66">
        <v>7.0883146699858974</v>
      </c>
      <c r="O17" s="66">
        <v>45.943882322216091</v>
      </c>
      <c r="P17" s="66" t="s">
        <v>343</v>
      </c>
      <c r="Q17" s="66">
        <v>0</v>
      </c>
      <c r="R17" s="66">
        <v>0.43879874074842012</v>
      </c>
      <c r="S17" s="66">
        <v>50.354599488604968</v>
      </c>
      <c r="T17" s="66">
        <v>36.136989490466597</v>
      </c>
      <c r="U17" s="66">
        <v>1.4424110420221983</v>
      </c>
      <c r="V17" s="66" t="s">
        <v>343</v>
      </c>
      <c r="W17" s="66">
        <v>0</v>
      </c>
      <c r="X17" s="120"/>
      <c r="Y17" s="120"/>
      <c r="Z17" s="120"/>
      <c r="AA17" s="120"/>
      <c r="AB17" s="120"/>
      <c r="AC17" s="120"/>
      <c r="AD17" s="120"/>
    </row>
    <row r="18" spans="2:30">
      <c r="B18" s="65" t="s">
        <v>108</v>
      </c>
      <c r="C18" s="118"/>
      <c r="D18" s="66">
        <v>4.3576986829855331</v>
      </c>
      <c r="E18" s="66">
        <v>36.059752542325754</v>
      </c>
      <c r="F18" s="66">
        <v>3.7548580114138863</v>
      </c>
      <c r="G18" s="66">
        <v>28.074426626194288</v>
      </c>
      <c r="H18" s="66">
        <v>6.4771370602137184</v>
      </c>
      <c r="I18" s="66">
        <v>7.9853259161314734</v>
      </c>
      <c r="J18" s="66" t="s">
        <v>343</v>
      </c>
      <c r="K18" s="66">
        <v>0</v>
      </c>
      <c r="L18" s="66">
        <v>6.5416978457865458</v>
      </c>
      <c r="M18" s="66">
        <v>63.940247457674239</v>
      </c>
      <c r="N18" s="66">
        <v>3.5764440316160226</v>
      </c>
      <c r="O18" s="66">
        <v>56.043498367684094</v>
      </c>
      <c r="P18" s="66" t="s">
        <v>343</v>
      </c>
      <c r="Q18" s="66">
        <v>0</v>
      </c>
      <c r="R18" s="66">
        <v>4.2377927936561806</v>
      </c>
      <c r="S18" s="66">
        <v>1.5564357761872518</v>
      </c>
      <c r="T18" s="66">
        <v>33.249855843018153</v>
      </c>
      <c r="U18" s="66">
        <v>6.3246374660284213</v>
      </c>
      <c r="V18" s="66">
        <v>60.743603646070419</v>
      </c>
      <c r="W18" s="66">
        <v>1.5675847774469644E-2</v>
      </c>
      <c r="X18" s="120"/>
      <c r="Y18" s="120"/>
      <c r="Z18" s="120"/>
      <c r="AA18" s="120"/>
      <c r="AB18" s="120"/>
      <c r="AC18" s="120"/>
      <c r="AD18" s="120"/>
    </row>
    <row r="19" spans="2:30">
      <c r="B19" s="65" t="s">
        <v>109</v>
      </c>
      <c r="C19" s="118"/>
      <c r="D19" s="66">
        <v>3.253705168359375</v>
      </c>
      <c r="E19" s="66">
        <v>26.43145110343011</v>
      </c>
      <c r="F19" s="66">
        <v>2.2287097301080654</v>
      </c>
      <c r="G19" s="66">
        <v>21.969584881943661</v>
      </c>
      <c r="H19" s="66">
        <v>8.2122521462867741</v>
      </c>
      <c r="I19" s="66">
        <v>4.4375565643361607</v>
      </c>
      <c r="J19" s="66">
        <v>24.43424217112382</v>
      </c>
      <c r="K19" s="66">
        <v>2.4309657150290199E-2</v>
      </c>
      <c r="L19" s="66">
        <v>5.6657527815333601</v>
      </c>
      <c r="M19" s="66">
        <v>73.56854889656988</v>
      </c>
      <c r="N19" s="66">
        <v>3.0064297395734689</v>
      </c>
      <c r="O19" s="66">
        <v>61.759917553710309</v>
      </c>
      <c r="P19" s="66">
        <v>0.17898593511944499</v>
      </c>
      <c r="Q19" s="66">
        <v>8.9240274733615958E-4</v>
      </c>
      <c r="R19" s="66">
        <v>1.6893528385635885</v>
      </c>
      <c r="S19" s="66">
        <v>1.7152861036935596</v>
      </c>
      <c r="T19" s="66">
        <v>22.615560646696959</v>
      </c>
      <c r="U19" s="66">
        <v>10.092452051842281</v>
      </c>
      <c r="V19" s="66">
        <v>16.657332213198917</v>
      </c>
      <c r="W19" s="66">
        <v>7.8457640464873325E-7</v>
      </c>
      <c r="X19" s="120"/>
      <c r="Y19" s="120"/>
      <c r="Z19" s="120"/>
      <c r="AA19" s="120"/>
      <c r="AB19" s="120"/>
      <c r="AC19" s="120"/>
      <c r="AD19" s="120"/>
    </row>
    <row r="20" spans="2:30">
      <c r="B20" s="65" t="s">
        <v>73</v>
      </c>
      <c r="C20" s="59"/>
      <c r="D20" s="66">
        <v>8.5444727281656494</v>
      </c>
      <c r="E20" s="66">
        <v>19.448078308851127</v>
      </c>
      <c r="F20" s="66">
        <v>8.4608415863111244</v>
      </c>
      <c r="G20" s="66">
        <v>14.903625821590907</v>
      </c>
      <c r="H20" s="66">
        <v>8.8187427857196443</v>
      </c>
      <c r="I20" s="66">
        <v>4.5444524872602177</v>
      </c>
      <c r="J20" s="66" t="s">
        <v>343</v>
      </c>
      <c r="K20" s="66">
        <v>0</v>
      </c>
      <c r="L20" s="66">
        <v>8.510110076856316</v>
      </c>
      <c r="M20" s="66">
        <v>80.551921691148877</v>
      </c>
      <c r="N20" s="66">
        <v>4.1388294322254664</v>
      </c>
      <c r="O20" s="66">
        <v>69.371421163110256</v>
      </c>
      <c r="P20" s="66" t="s">
        <v>343</v>
      </c>
      <c r="Q20" s="66">
        <v>0</v>
      </c>
      <c r="R20" s="66">
        <v>0.98448799762675765</v>
      </c>
      <c r="S20" s="66">
        <v>8.2817323476661511E-3</v>
      </c>
      <c r="T20" s="66">
        <v>35.658188838581871</v>
      </c>
      <c r="U20" s="66">
        <v>11.17221879569095</v>
      </c>
      <c r="V20" s="66" t="s">
        <v>343</v>
      </c>
      <c r="W20" s="66">
        <v>0</v>
      </c>
      <c r="X20" s="120"/>
      <c r="Y20" s="120"/>
      <c r="Z20" s="120"/>
      <c r="AA20" s="120"/>
      <c r="AB20" s="120"/>
      <c r="AC20" s="120"/>
      <c r="AD20" s="120"/>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66" t="s">
        <v>343</v>
      </c>
      <c r="V21" s="66" t="s">
        <v>343</v>
      </c>
      <c r="W21" s="66" t="s">
        <v>343</v>
      </c>
      <c r="X21" s="120"/>
      <c r="Y21" s="120"/>
      <c r="Z21" s="120"/>
      <c r="AA21" s="120"/>
      <c r="AB21" s="120"/>
      <c r="AC21" s="120"/>
      <c r="AD21" s="120"/>
    </row>
    <row r="22" spans="2:30">
      <c r="B22" s="65" t="s">
        <v>75</v>
      </c>
      <c r="C22" s="59"/>
      <c r="D22" s="66">
        <v>9.8436426003362367</v>
      </c>
      <c r="E22" s="66">
        <v>6.1306750524817666</v>
      </c>
      <c r="F22" s="66">
        <v>12.875468255827668</v>
      </c>
      <c r="G22" s="66">
        <v>1.0993133168877942</v>
      </c>
      <c r="H22" s="66">
        <v>9.1812123294246302</v>
      </c>
      <c r="I22" s="66">
        <v>5.031361735593971</v>
      </c>
      <c r="J22" s="66" t="s">
        <v>343</v>
      </c>
      <c r="K22" s="66">
        <v>0</v>
      </c>
      <c r="L22" s="66">
        <v>7.0798572118074468</v>
      </c>
      <c r="M22" s="66">
        <v>93.869324947518223</v>
      </c>
      <c r="N22" s="66">
        <v>5.9882335702161749</v>
      </c>
      <c r="O22" s="66">
        <v>81.358743148059148</v>
      </c>
      <c r="P22" s="66">
        <v>7.0693424434028849</v>
      </c>
      <c r="Q22" s="66">
        <v>8.2811760546791593</v>
      </c>
      <c r="R22" s="66">
        <v>6.1039003305025412</v>
      </c>
      <c r="S22" s="66">
        <v>0.16135258577858452</v>
      </c>
      <c r="T22" s="66">
        <v>28.971821698125812</v>
      </c>
      <c r="U22" s="66">
        <v>4.0680531590013445</v>
      </c>
      <c r="V22" s="66" t="s">
        <v>343</v>
      </c>
      <c r="W22" s="66">
        <v>0</v>
      </c>
      <c r="X22" s="120"/>
      <c r="Y22" s="120"/>
      <c r="Z22" s="120"/>
      <c r="AA22" s="120"/>
      <c r="AB22" s="120"/>
      <c r="AC22" s="120"/>
      <c r="AD22" s="120"/>
    </row>
    <row r="23" spans="2:30">
      <c r="B23" s="65" t="s">
        <v>76</v>
      </c>
      <c r="C23" s="59"/>
      <c r="D23" s="66">
        <v>8.683810832515741</v>
      </c>
      <c r="E23" s="66">
        <v>19.749675763569655</v>
      </c>
      <c r="F23" s="66">
        <v>7.8393180455117717</v>
      </c>
      <c r="G23" s="66">
        <v>9.7168881817569446</v>
      </c>
      <c r="H23" s="66">
        <v>9.5017133261849267</v>
      </c>
      <c r="I23" s="66">
        <v>10.032787581812709</v>
      </c>
      <c r="J23" s="66" t="s">
        <v>343</v>
      </c>
      <c r="K23" s="66">
        <v>0</v>
      </c>
      <c r="L23" s="66">
        <v>4.6833751253980944</v>
      </c>
      <c r="M23" s="66">
        <v>80.250324236430345</v>
      </c>
      <c r="N23" s="66">
        <v>4.2738067192228071</v>
      </c>
      <c r="O23" s="66">
        <v>75.066548300309009</v>
      </c>
      <c r="P23" s="66" t="s">
        <v>343</v>
      </c>
      <c r="Q23" s="66">
        <v>0</v>
      </c>
      <c r="R23" s="66">
        <v>6.5553987120688841</v>
      </c>
      <c r="S23" s="66">
        <v>2.4270087575400061</v>
      </c>
      <c r="T23" s="66">
        <v>14.187793601081609</v>
      </c>
      <c r="U23" s="66">
        <v>2.7567671785813341</v>
      </c>
      <c r="V23" s="66" t="s">
        <v>343</v>
      </c>
      <c r="W23" s="66">
        <v>0</v>
      </c>
      <c r="X23" s="120"/>
      <c r="Y23" s="120"/>
      <c r="Z23" s="120"/>
      <c r="AA23" s="120"/>
      <c r="AB23" s="120"/>
      <c r="AC23" s="120"/>
      <c r="AD23" s="120"/>
    </row>
    <row r="24" spans="2:30">
      <c r="B24" s="65" t="s">
        <v>78</v>
      </c>
      <c r="C24" s="59"/>
      <c r="D24" s="66" t="s">
        <v>343</v>
      </c>
      <c r="E24" s="66">
        <v>0</v>
      </c>
      <c r="F24" s="66" t="s">
        <v>343</v>
      </c>
      <c r="G24" s="66">
        <v>0</v>
      </c>
      <c r="H24" s="66" t="s">
        <v>343</v>
      </c>
      <c r="I24" s="66">
        <v>0</v>
      </c>
      <c r="J24" s="66" t="s">
        <v>343</v>
      </c>
      <c r="K24" s="66">
        <v>0</v>
      </c>
      <c r="L24" s="66">
        <v>9.1882877796980456</v>
      </c>
      <c r="M24" s="66">
        <v>100</v>
      </c>
      <c r="N24" s="66">
        <v>6.5062771028025557</v>
      </c>
      <c r="O24" s="66">
        <v>86.052551401698636</v>
      </c>
      <c r="P24" s="66" t="s">
        <v>343</v>
      </c>
      <c r="Q24" s="66">
        <v>0</v>
      </c>
      <c r="R24" s="66" t="s">
        <v>343</v>
      </c>
      <c r="S24" s="66">
        <v>0</v>
      </c>
      <c r="T24" s="66">
        <v>25.735677075082279</v>
      </c>
      <c r="U24" s="66">
        <v>13.947448598301357</v>
      </c>
      <c r="V24" s="66" t="s">
        <v>343</v>
      </c>
      <c r="W24" s="66">
        <v>0</v>
      </c>
      <c r="X24" s="120"/>
      <c r="Y24" s="120"/>
      <c r="Z24" s="120"/>
      <c r="AA24" s="120"/>
      <c r="AB24" s="120"/>
      <c r="AC24" s="120"/>
      <c r="AD24" s="120"/>
    </row>
    <row r="25" spans="2:30">
      <c r="B25" s="65" t="s">
        <v>79</v>
      </c>
      <c r="C25" s="59"/>
      <c r="D25" s="66">
        <v>2.6631403024389972</v>
      </c>
      <c r="E25" s="66">
        <v>32.268704529855356</v>
      </c>
      <c r="F25" s="66">
        <v>2.4841668005801556</v>
      </c>
      <c r="G25" s="66">
        <v>27.410187147732223</v>
      </c>
      <c r="H25" s="66">
        <v>3.6728510422804006</v>
      </c>
      <c r="I25" s="66">
        <v>4.8585173821231287</v>
      </c>
      <c r="J25" s="66" t="s">
        <v>343</v>
      </c>
      <c r="K25" s="66">
        <v>0</v>
      </c>
      <c r="L25" s="66">
        <v>6.288918436018041</v>
      </c>
      <c r="M25" s="66">
        <v>67.731295470144644</v>
      </c>
      <c r="N25" s="66">
        <v>2.8911369605906287</v>
      </c>
      <c r="O25" s="66">
        <v>60.779262244504942</v>
      </c>
      <c r="P25" s="66">
        <v>11.500226633436935</v>
      </c>
      <c r="Q25" s="66">
        <v>1.1906794040250036E-2</v>
      </c>
      <c r="R25" s="66" t="s">
        <v>343</v>
      </c>
      <c r="S25" s="66">
        <v>0</v>
      </c>
      <c r="T25" s="66">
        <v>36.435485018402161</v>
      </c>
      <c r="U25" s="66">
        <v>6.8326951890622283</v>
      </c>
      <c r="V25" s="66">
        <v>10.666610677393711</v>
      </c>
      <c r="W25" s="66">
        <v>0.10743124253723038</v>
      </c>
      <c r="X25" s="120"/>
      <c r="Y25" s="120"/>
      <c r="Z25" s="120"/>
      <c r="AA25" s="120"/>
      <c r="AB25" s="120"/>
      <c r="AC25" s="120"/>
      <c r="AD25" s="120"/>
    </row>
    <row r="26" spans="2:30">
      <c r="B26" s="65" t="s">
        <v>80</v>
      </c>
      <c r="C26" s="59"/>
      <c r="D26" s="66">
        <v>3.6102261499177515</v>
      </c>
      <c r="E26" s="66">
        <v>37.747741129088439</v>
      </c>
      <c r="F26" s="66">
        <v>2.7173948284226741</v>
      </c>
      <c r="G26" s="66">
        <v>22.654572151755058</v>
      </c>
      <c r="H26" s="66">
        <v>4.9396842506475558</v>
      </c>
      <c r="I26" s="66">
        <v>15.08294250423528</v>
      </c>
      <c r="J26" s="66">
        <v>20.680773872967141</v>
      </c>
      <c r="K26" s="66">
        <v>1.0226473098098451E-2</v>
      </c>
      <c r="L26" s="66">
        <v>4.4275500838515054</v>
      </c>
      <c r="M26" s="66">
        <v>62.252258870911561</v>
      </c>
      <c r="N26" s="66">
        <v>2.6019184920195078</v>
      </c>
      <c r="O26" s="66">
        <v>58.131418295221906</v>
      </c>
      <c r="P26" s="66" t="s">
        <v>343</v>
      </c>
      <c r="Q26" s="66">
        <v>0</v>
      </c>
      <c r="R26" s="66">
        <v>3.3161518340431293</v>
      </c>
      <c r="S26" s="66">
        <v>0.46500908195423013</v>
      </c>
      <c r="T26" s="66">
        <v>33.598304857513533</v>
      </c>
      <c r="U26" s="66">
        <v>3.6558314937354259</v>
      </c>
      <c r="V26" s="66" t="s">
        <v>343</v>
      </c>
      <c r="W26" s="66">
        <v>0</v>
      </c>
      <c r="X26" s="120"/>
      <c r="Y26" s="120"/>
      <c r="Z26" s="120"/>
      <c r="AA26" s="120"/>
      <c r="AB26" s="120"/>
      <c r="AC26" s="120"/>
      <c r="AD26" s="120"/>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66" t="s">
        <v>343</v>
      </c>
      <c r="V27" s="66" t="s">
        <v>343</v>
      </c>
      <c r="W27" s="66" t="s">
        <v>343</v>
      </c>
      <c r="X27" s="120"/>
      <c r="Y27" s="120"/>
      <c r="Z27" s="120"/>
      <c r="AA27" s="120"/>
      <c r="AB27" s="120"/>
      <c r="AC27" s="120"/>
      <c r="AD27" s="120"/>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66" t="s">
        <v>343</v>
      </c>
      <c r="V28" s="66" t="s">
        <v>343</v>
      </c>
      <c r="W28" s="66" t="s">
        <v>343</v>
      </c>
      <c r="X28" s="120"/>
      <c r="Y28" s="120"/>
      <c r="Z28" s="120"/>
      <c r="AA28" s="120"/>
      <c r="AB28" s="120"/>
      <c r="AC28" s="120"/>
      <c r="AD28" s="120"/>
    </row>
    <row r="29" spans="2:30">
      <c r="B29" s="65" t="s">
        <v>83</v>
      </c>
      <c r="C29" s="118"/>
      <c r="D29" s="66" t="s">
        <v>343</v>
      </c>
      <c r="E29" s="66">
        <v>0</v>
      </c>
      <c r="F29" s="66" t="s">
        <v>343</v>
      </c>
      <c r="G29" s="66">
        <v>0</v>
      </c>
      <c r="H29" s="66" t="s">
        <v>343</v>
      </c>
      <c r="I29" s="66">
        <v>0</v>
      </c>
      <c r="J29" s="66" t="s">
        <v>343</v>
      </c>
      <c r="K29" s="66">
        <v>0</v>
      </c>
      <c r="L29" s="66">
        <v>2.7900000000000005</v>
      </c>
      <c r="M29" s="66">
        <v>100</v>
      </c>
      <c r="N29" s="66">
        <v>2.7900000000000005</v>
      </c>
      <c r="O29" s="66">
        <v>100</v>
      </c>
      <c r="P29" s="66" t="s">
        <v>343</v>
      </c>
      <c r="Q29" s="66">
        <v>0</v>
      </c>
      <c r="R29" s="66" t="s">
        <v>343</v>
      </c>
      <c r="S29" s="66">
        <v>0</v>
      </c>
      <c r="T29" s="66" t="s">
        <v>343</v>
      </c>
      <c r="U29" s="66">
        <v>0</v>
      </c>
      <c r="V29" s="66" t="s">
        <v>343</v>
      </c>
      <c r="W29" s="66">
        <v>0</v>
      </c>
      <c r="X29" s="120"/>
      <c r="Y29" s="120"/>
      <c r="Z29" s="120"/>
      <c r="AA29" s="120"/>
      <c r="AB29" s="120"/>
      <c r="AC29" s="120"/>
      <c r="AD29" s="120"/>
    </row>
    <row r="30" spans="2:30">
      <c r="B30" s="65" t="s">
        <v>110</v>
      </c>
      <c r="C30" s="118"/>
      <c r="D30" s="66">
        <v>5.7371218590764927</v>
      </c>
      <c r="E30" s="66">
        <v>35.353629683307481</v>
      </c>
      <c r="F30" s="66">
        <v>4.4493034965213729</v>
      </c>
      <c r="G30" s="66">
        <v>23.327786258100723</v>
      </c>
      <c r="H30" s="66">
        <v>8.1336508042642635</v>
      </c>
      <c r="I30" s="66">
        <v>11.975619719298447</v>
      </c>
      <c r="J30" s="66">
        <v>32.458212682859703</v>
      </c>
      <c r="K30" s="66">
        <v>5.0223705908311558E-2</v>
      </c>
      <c r="L30" s="66">
        <v>5.9558926692606873</v>
      </c>
      <c r="M30" s="66">
        <v>64.646370316692511</v>
      </c>
      <c r="N30" s="66">
        <v>3.0267528750291741</v>
      </c>
      <c r="O30" s="66">
        <v>57.078510129220206</v>
      </c>
      <c r="P30" s="66" t="s">
        <v>343</v>
      </c>
      <c r="Q30" s="66">
        <v>0</v>
      </c>
      <c r="R30" s="66">
        <v>2.2326354579024827</v>
      </c>
      <c r="S30" s="66">
        <v>0.28485081488763392</v>
      </c>
      <c r="T30" s="66">
        <v>29.057813820012413</v>
      </c>
      <c r="U30" s="66">
        <v>7.2830093725846812</v>
      </c>
      <c r="V30" s="66" t="s">
        <v>343</v>
      </c>
      <c r="W30" s="66">
        <v>0</v>
      </c>
      <c r="X30" s="120"/>
      <c r="Y30" s="120"/>
      <c r="Z30" s="120"/>
      <c r="AA30" s="120"/>
      <c r="AB30" s="120"/>
      <c r="AC30" s="120"/>
      <c r="AD30" s="120"/>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66" t="s">
        <v>343</v>
      </c>
      <c r="V31" s="66" t="s">
        <v>343</v>
      </c>
      <c r="W31" s="66" t="s">
        <v>343</v>
      </c>
      <c r="X31" s="120"/>
      <c r="Y31" s="120"/>
      <c r="Z31" s="120"/>
      <c r="AA31" s="120"/>
      <c r="AB31" s="120"/>
      <c r="AC31" s="120"/>
      <c r="AD31" s="120"/>
    </row>
    <row r="32" spans="2:30">
      <c r="B32" s="65" t="s">
        <v>85</v>
      </c>
      <c r="C32" s="118"/>
      <c r="D32" s="66">
        <v>6.114497031845473</v>
      </c>
      <c r="E32" s="66">
        <v>25.25210547734822</v>
      </c>
      <c r="F32" s="66">
        <v>6.0851956901906368</v>
      </c>
      <c r="G32" s="66">
        <v>20.021806481388406</v>
      </c>
      <c r="H32" s="66">
        <v>5.8798096802655788</v>
      </c>
      <c r="I32" s="66">
        <v>5.2087408275617877</v>
      </c>
      <c r="J32" s="66">
        <v>90.031244908735047</v>
      </c>
      <c r="K32" s="66">
        <v>2.1558168398026326E-2</v>
      </c>
      <c r="L32" s="66">
        <v>6.6888627340657107</v>
      </c>
      <c r="M32" s="66">
        <v>74.747894522651777</v>
      </c>
      <c r="N32" s="66">
        <v>5.3633322409663275</v>
      </c>
      <c r="O32" s="66">
        <v>66.778450738085667</v>
      </c>
      <c r="P32" s="66">
        <v>6.2882000524353217</v>
      </c>
      <c r="Q32" s="66">
        <v>2.3086384259639021</v>
      </c>
      <c r="R32" s="66">
        <v>6.8185050831688603</v>
      </c>
      <c r="S32" s="66">
        <v>0.24591721669156777</v>
      </c>
      <c r="T32" s="66">
        <v>23.197738085047927</v>
      </c>
      <c r="U32" s="66">
        <v>5.414676385934297</v>
      </c>
      <c r="V32" s="66">
        <v>100</v>
      </c>
      <c r="W32" s="66">
        <v>2.1175597635247735E-4</v>
      </c>
      <c r="X32" s="120"/>
      <c r="Y32" s="120"/>
      <c r="Z32" s="120"/>
      <c r="AA32" s="120"/>
      <c r="AB32" s="120"/>
      <c r="AC32" s="120"/>
      <c r="AD32" s="120"/>
    </row>
    <row r="33" spans="2:30" ht="13.8" thickBot="1">
      <c r="B33" s="68"/>
      <c r="C33" s="59"/>
      <c r="D33" s="69"/>
      <c r="E33" s="69"/>
      <c r="F33" s="69"/>
      <c r="G33" s="69"/>
      <c r="H33" s="69"/>
      <c r="I33" s="69"/>
      <c r="J33" s="69"/>
      <c r="K33" s="69"/>
      <c r="L33" s="69"/>
      <c r="M33" s="69"/>
      <c r="N33" s="69"/>
      <c r="O33" s="69"/>
      <c r="P33" s="69"/>
      <c r="Q33" s="69"/>
      <c r="R33" s="69"/>
      <c r="S33" s="69"/>
      <c r="T33" s="69"/>
      <c r="U33" s="69"/>
      <c r="V33" s="69"/>
      <c r="W33" s="69"/>
      <c r="X33" s="120"/>
      <c r="Y33" s="120"/>
      <c r="Z33" s="120"/>
      <c r="AA33" s="120"/>
      <c r="AB33" s="120"/>
      <c r="AC33" s="120"/>
      <c r="AD33" s="120"/>
    </row>
    <row r="34" spans="2:30" ht="13.8" thickBot="1">
      <c r="B34" s="58"/>
      <c r="C34" s="94"/>
      <c r="D34" s="70"/>
      <c r="E34" s="70"/>
      <c r="F34" s="70"/>
      <c r="G34" s="70"/>
      <c r="H34" s="70"/>
      <c r="I34" s="70"/>
      <c r="J34" s="70"/>
      <c r="K34" s="70"/>
      <c r="L34" s="70"/>
      <c r="M34" s="70"/>
      <c r="N34" s="70"/>
      <c r="O34" s="70"/>
      <c r="P34" s="70"/>
      <c r="Q34" s="70"/>
      <c r="R34" s="70"/>
      <c r="S34" s="70"/>
      <c r="T34" s="70"/>
      <c r="U34" s="70"/>
      <c r="V34" s="70"/>
      <c r="W34" s="70"/>
    </row>
    <row r="35" spans="2:30" ht="15" thickBot="1">
      <c r="B35" s="71" t="s">
        <v>86</v>
      </c>
      <c r="C35" s="121"/>
      <c r="D35" s="73">
        <v>4.3994652738084712</v>
      </c>
      <c r="E35" s="73">
        <v>28.488306715612783</v>
      </c>
      <c r="F35" s="73">
        <v>3.7840431173530815</v>
      </c>
      <c r="G35" s="73">
        <v>22.205953825493026</v>
      </c>
      <c r="H35" s="73">
        <v>6.5150696771102039</v>
      </c>
      <c r="I35" s="73">
        <v>6.2721139571770639</v>
      </c>
      <c r="J35" s="73">
        <v>43.146089149580263</v>
      </c>
      <c r="K35" s="73">
        <v>1.0238932942690843E-2</v>
      </c>
      <c r="L35" s="73">
        <v>6.5485074551833637</v>
      </c>
      <c r="M35" s="73">
        <v>71.511693284387221</v>
      </c>
      <c r="N35" s="73">
        <v>3.7541233895541239</v>
      </c>
      <c r="O35" s="73">
        <v>62.596757403456657</v>
      </c>
      <c r="P35" s="73">
        <v>6.8147155428085746</v>
      </c>
      <c r="Q35" s="73">
        <v>0.74590755881051718</v>
      </c>
      <c r="R35" s="73">
        <v>2.5051763654642349</v>
      </c>
      <c r="S35" s="73">
        <v>0.85505314733379523</v>
      </c>
      <c r="T35" s="73">
        <v>30.972441924325476</v>
      </c>
      <c r="U35" s="73">
        <v>7.2837481166578737</v>
      </c>
      <c r="V35" s="73">
        <v>15.821361773310141</v>
      </c>
      <c r="W35" s="73">
        <v>3.0227058128378649E-2</v>
      </c>
    </row>
    <row r="36" spans="2:30">
      <c r="B36" s="112"/>
      <c r="C36" s="94"/>
      <c r="D36" s="58"/>
      <c r="E36" s="58"/>
      <c r="F36" s="58"/>
      <c r="G36" s="58"/>
      <c r="H36" s="58"/>
      <c r="I36" s="58"/>
      <c r="J36" s="58"/>
      <c r="K36" s="58"/>
      <c r="L36" s="58"/>
      <c r="M36" s="58"/>
      <c r="N36" s="58"/>
      <c r="O36" s="58"/>
      <c r="P36" s="58"/>
      <c r="Q36" s="58"/>
      <c r="R36" s="58"/>
      <c r="S36" s="58"/>
      <c r="T36" s="58"/>
      <c r="U36" s="58"/>
      <c r="V36" s="58"/>
      <c r="W36" s="58"/>
    </row>
    <row r="37" spans="2:30" ht="13.8">
      <c r="B37" s="75" t="s">
        <v>160</v>
      </c>
    </row>
    <row r="38" spans="2:30" ht="13.8">
      <c r="B38" s="75" t="s">
        <v>243</v>
      </c>
      <c r="C38" s="94"/>
      <c r="D38" s="58"/>
      <c r="E38" s="58"/>
      <c r="F38" s="58"/>
      <c r="G38" s="58"/>
      <c r="H38" s="58"/>
      <c r="I38" s="58"/>
      <c r="J38" s="58"/>
      <c r="K38" s="58"/>
      <c r="L38" s="58"/>
      <c r="M38" s="58"/>
      <c r="N38" s="58"/>
      <c r="O38" s="58"/>
      <c r="P38" s="58"/>
      <c r="Q38" s="58"/>
      <c r="R38" s="58"/>
      <c r="S38" s="58"/>
      <c r="T38" s="58"/>
      <c r="U38" s="58"/>
      <c r="V38" s="58"/>
      <c r="W38" s="58"/>
    </row>
    <row r="39" spans="2:30" ht="13.8">
      <c r="B39" s="112"/>
      <c r="C39" s="157"/>
      <c r="D39" s="111"/>
      <c r="E39" s="111"/>
      <c r="F39" s="111"/>
      <c r="G39" s="111"/>
      <c r="H39" s="111"/>
      <c r="I39" s="111"/>
      <c r="J39" s="111"/>
      <c r="K39" s="111"/>
      <c r="L39" s="111"/>
      <c r="M39" s="111"/>
      <c r="N39" s="111"/>
      <c r="O39" s="111"/>
      <c r="P39" s="111"/>
      <c r="Q39" s="111"/>
      <c r="R39" s="111"/>
      <c r="S39" s="111"/>
      <c r="V39" s="111"/>
      <c r="W39" s="111"/>
    </row>
    <row r="40" spans="2:30" ht="13.8">
      <c r="B40" s="77" t="s">
        <v>42</v>
      </c>
      <c r="D40" s="111"/>
      <c r="E40" s="111"/>
      <c r="F40" s="111"/>
      <c r="G40" s="111"/>
      <c r="H40" s="111"/>
      <c r="I40" s="111"/>
      <c r="J40" s="111"/>
      <c r="K40" s="111"/>
      <c r="L40" s="111"/>
      <c r="M40" s="111"/>
      <c r="N40" s="111"/>
      <c r="O40" s="111"/>
      <c r="P40" s="111"/>
      <c r="Q40" s="111"/>
      <c r="R40" s="111"/>
      <c r="S40" s="111"/>
      <c r="V40" s="111"/>
      <c r="W40" s="111"/>
    </row>
    <row r="41" spans="2:30">
      <c r="D41" s="111"/>
      <c r="E41" s="111"/>
      <c r="F41" s="111"/>
      <c r="G41" s="111"/>
      <c r="H41" s="111"/>
      <c r="I41" s="111"/>
      <c r="J41" s="111"/>
      <c r="K41" s="111"/>
      <c r="L41" s="111"/>
      <c r="M41" s="111"/>
      <c r="N41" s="111"/>
      <c r="O41" s="111"/>
      <c r="P41" s="111"/>
      <c r="Q41" s="111"/>
      <c r="R41" s="111"/>
      <c r="S41" s="111"/>
      <c r="V41" s="111"/>
      <c r="W41" s="111"/>
    </row>
    <row r="42" spans="2:30">
      <c r="D42" s="111"/>
      <c r="E42" s="111"/>
      <c r="F42" s="111"/>
      <c r="G42" s="111"/>
      <c r="H42" s="111"/>
      <c r="I42" s="111"/>
      <c r="J42" s="111"/>
      <c r="K42" s="111"/>
      <c r="L42" s="111"/>
      <c r="M42" s="111"/>
      <c r="N42" s="111"/>
      <c r="O42" s="111"/>
      <c r="P42" s="111"/>
      <c r="Q42" s="111"/>
      <c r="R42" s="111"/>
      <c r="S42" s="111"/>
      <c r="V42" s="111"/>
      <c r="W42" s="111"/>
    </row>
    <row r="43" spans="2:30">
      <c r="D43" s="111"/>
      <c r="E43" s="111"/>
      <c r="F43" s="111"/>
      <c r="G43" s="111"/>
      <c r="H43" s="111"/>
      <c r="I43" s="111"/>
      <c r="J43" s="111"/>
      <c r="K43" s="111"/>
      <c r="L43" s="111"/>
      <c r="M43" s="111"/>
      <c r="N43" s="111"/>
      <c r="O43" s="111"/>
      <c r="P43" s="111"/>
      <c r="Q43" s="111"/>
      <c r="R43" s="111"/>
      <c r="S43" s="111"/>
      <c r="V43" s="111"/>
      <c r="W43" s="111"/>
    </row>
    <row r="44" spans="2:30">
      <c r="D44" s="111"/>
      <c r="E44" s="111"/>
      <c r="F44" s="111"/>
      <c r="G44" s="111"/>
      <c r="H44" s="111"/>
      <c r="I44" s="111"/>
      <c r="J44" s="111"/>
      <c r="K44" s="111"/>
      <c r="L44" s="111"/>
      <c r="M44" s="111"/>
      <c r="N44" s="111"/>
      <c r="O44" s="111"/>
      <c r="P44" s="111"/>
      <c r="Q44" s="111"/>
      <c r="R44" s="111"/>
      <c r="S44" s="111"/>
      <c r="V44" s="111"/>
      <c r="W44" s="111"/>
    </row>
    <row r="45" spans="2:30">
      <c r="D45" s="111"/>
      <c r="E45" s="111"/>
      <c r="F45" s="111"/>
      <c r="G45" s="111"/>
      <c r="H45" s="111"/>
      <c r="I45" s="111"/>
      <c r="J45" s="111"/>
      <c r="K45" s="111"/>
      <c r="L45" s="111"/>
      <c r="M45" s="111"/>
      <c r="N45" s="111"/>
      <c r="O45" s="111"/>
      <c r="P45" s="111"/>
      <c r="Q45" s="111"/>
      <c r="R45" s="111"/>
      <c r="S45" s="111"/>
      <c r="V45" s="111"/>
      <c r="W45" s="111"/>
    </row>
    <row r="46" spans="2:30">
      <c r="D46" s="111"/>
      <c r="E46" s="111"/>
      <c r="F46" s="111"/>
      <c r="G46" s="111"/>
      <c r="H46" s="111"/>
      <c r="I46" s="111"/>
      <c r="J46" s="111"/>
      <c r="K46" s="111"/>
      <c r="L46" s="111"/>
      <c r="M46" s="111"/>
      <c r="N46" s="111"/>
      <c r="O46" s="111"/>
      <c r="P46" s="111"/>
      <c r="Q46" s="111"/>
      <c r="R46" s="111"/>
      <c r="S46" s="111"/>
      <c r="V46" s="111"/>
      <c r="W46" s="111"/>
    </row>
    <row r="47" spans="2:30">
      <c r="D47" s="111"/>
      <c r="E47" s="111"/>
      <c r="F47" s="111"/>
      <c r="G47" s="111"/>
      <c r="H47" s="111"/>
      <c r="I47" s="111"/>
      <c r="J47" s="111"/>
      <c r="K47" s="111"/>
      <c r="L47" s="111"/>
      <c r="M47" s="111"/>
      <c r="N47" s="111"/>
      <c r="O47" s="111"/>
      <c r="P47" s="111"/>
      <c r="Q47" s="111"/>
      <c r="R47" s="111"/>
      <c r="S47" s="111"/>
      <c r="V47" s="111"/>
      <c r="W47" s="111"/>
    </row>
    <row r="48" spans="2:30">
      <c r="D48" s="111"/>
      <c r="E48" s="111"/>
      <c r="F48" s="111"/>
      <c r="G48" s="111"/>
      <c r="H48" s="111"/>
      <c r="I48" s="111"/>
      <c r="J48" s="111"/>
      <c r="K48" s="111"/>
      <c r="L48" s="111"/>
      <c r="M48" s="111"/>
      <c r="N48" s="111"/>
      <c r="O48" s="111"/>
      <c r="P48" s="111"/>
      <c r="Q48" s="111"/>
      <c r="R48" s="111"/>
      <c r="S48" s="111"/>
      <c r="V48" s="111"/>
      <c r="W48" s="111"/>
    </row>
    <row r="49" spans="4:23">
      <c r="D49" s="111"/>
      <c r="E49" s="111"/>
      <c r="F49" s="111"/>
      <c r="G49" s="111"/>
      <c r="H49" s="111"/>
      <c r="I49" s="111"/>
      <c r="J49" s="111"/>
      <c r="K49" s="111"/>
      <c r="L49" s="111"/>
      <c r="M49" s="111"/>
      <c r="N49" s="111"/>
      <c r="O49" s="111"/>
      <c r="P49" s="111"/>
      <c r="Q49" s="111"/>
      <c r="R49" s="111"/>
      <c r="S49" s="111"/>
      <c r="V49" s="111"/>
      <c r="W49" s="111"/>
    </row>
    <row r="50" spans="4:23">
      <c r="D50" s="111"/>
      <c r="E50" s="111"/>
      <c r="F50" s="111"/>
      <c r="G50" s="111"/>
      <c r="H50" s="111"/>
      <c r="I50" s="111"/>
      <c r="J50" s="111"/>
      <c r="K50" s="111"/>
      <c r="L50" s="111"/>
      <c r="M50" s="111"/>
      <c r="N50" s="111"/>
      <c r="O50" s="111"/>
      <c r="P50" s="111"/>
      <c r="Q50" s="111"/>
      <c r="R50" s="111"/>
      <c r="S50" s="111"/>
      <c r="V50" s="111"/>
      <c r="W50" s="111"/>
    </row>
    <row r="51" spans="4:23">
      <c r="D51" s="111"/>
      <c r="E51" s="111"/>
      <c r="F51" s="111"/>
      <c r="G51" s="111"/>
      <c r="H51" s="111"/>
      <c r="I51" s="111"/>
      <c r="J51" s="111"/>
      <c r="K51" s="111"/>
      <c r="L51" s="111"/>
      <c r="M51" s="111"/>
      <c r="N51" s="111"/>
      <c r="O51" s="111"/>
      <c r="P51" s="111"/>
      <c r="Q51" s="111"/>
      <c r="R51" s="111"/>
      <c r="S51" s="111"/>
      <c r="V51" s="111"/>
      <c r="W51" s="111"/>
    </row>
    <row r="52" spans="4:23">
      <c r="D52" s="111"/>
      <c r="E52" s="111"/>
      <c r="F52" s="111"/>
      <c r="G52" s="111"/>
      <c r="H52" s="111"/>
      <c r="I52" s="111"/>
      <c r="J52" s="111"/>
      <c r="K52" s="111"/>
      <c r="L52" s="111"/>
      <c r="M52" s="111"/>
      <c r="N52" s="111"/>
      <c r="O52" s="111"/>
      <c r="P52" s="111"/>
      <c r="Q52" s="111"/>
      <c r="R52" s="111"/>
      <c r="S52" s="111"/>
      <c r="V52" s="111"/>
      <c r="W52" s="111"/>
    </row>
    <row r="53" spans="4:23">
      <c r="D53" s="111"/>
      <c r="E53" s="111"/>
      <c r="F53" s="111"/>
      <c r="G53" s="111"/>
      <c r="H53" s="111"/>
      <c r="I53" s="111"/>
      <c r="J53" s="111"/>
      <c r="K53" s="111"/>
      <c r="L53" s="111"/>
      <c r="M53" s="111"/>
      <c r="N53" s="111"/>
      <c r="O53" s="111"/>
      <c r="P53" s="111"/>
      <c r="Q53" s="111"/>
      <c r="R53" s="111"/>
      <c r="S53" s="111"/>
      <c r="V53" s="111"/>
      <c r="W53" s="111"/>
    </row>
    <row r="54" spans="4:23">
      <c r="D54" s="111"/>
      <c r="E54" s="111"/>
      <c r="F54" s="111"/>
      <c r="G54" s="111"/>
      <c r="H54" s="111"/>
      <c r="I54" s="111"/>
      <c r="J54" s="111"/>
      <c r="K54" s="111"/>
      <c r="L54" s="111"/>
      <c r="M54" s="111"/>
      <c r="N54" s="111"/>
      <c r="O54" s="111"/>
      <c r="P54" s="111"/>
      <c r="Q54" s="111"/>
      <c r="R54" s="111"/>
      <c r="S54" s="111"/>
      <c r="V54" s="111"/>
      <c r="W54" s="111"/>
    </row>
    <row r="55" spans="4:23">
      <c r="D55" s="111"/>
      <c r="E55" s="111"/>
      <c r="F55" s="111"/>
      <c r="G55" s="111"/>
      <c r="H55" s="111"/>
      <c r="I55" s="111"/>
      <c r="J55" s="111"/>
      <c r="K55" s="111"/>
      <c r="L55" s="111"/>
      <c r="M55" s="111"/>
      <c r="N55" s="111"/>
      <c r="O55" s="111"/>
      <c r="P55" s="111"/>
      <c r="Q55" s="111"/>
      <c r="R55" s="111"/>
      <c r="S55" s="111"/>
      <c r="V55" s="111"/>
      <c r="W55" s="111"/>
    </row>
    <row r="56" spans="4:23">
      <c r="D56" s="111"/>
      <c r="E56" s="111"/>
      <c r="F56" s="111"/>
      <c r="G56" s="111"/>
      <c r="H56" s="111"/>
      <c r="I56" s="111"/>
      <c r="J56" s="111"/>
      <c r="K56" s="111"/>
      <c r="L56" s="111"/>
      <c r="M56" s="111"/>
      <c r="N56" s="111"/>
      <c r="O56" s="111"/>
      <c r="P56" s="111"/>
      <c r="Q56" s="111"/>
      <c r="R56" s="111"/>
      <c r="S56" s="111"/>
      <c r="V56" s="111"/>
      <c r="W56" s="111"/>
    </row>
    <row r="57" spans="4:23">
      <c r="D57" s="111"/>
      <c r="E57" s="111"/>
      <c r="F57" s="111"/>
      <c r="G57" s="111"/>
      <c r="H57" s="111"/>
      <c r="I57" s="111"/>
      <c r="J57" s="111"/>
      <c r="K57" s="111"/>
      <c r="L57" s="111"/>
      <c r="M57" s="111"/>
      <c r="N57" s="111"/>
      <c r="O57" s="111"/>
      <c r="P57" s="111"/>
      <c r="Q57" s="111"/>
      <c r="R57" s="111"/>
      <c r="S57" s="111"/>
      <c r="V57" s="111"/>
      <c r="W57" s="111"/>
    </row>
    <row r="58" spans="4:23">
      <c r="D58" s="111"/>
      <c r="E58" s="111"/>
      <c r="F58" s="111"/>
      <c r="G58" s="111"/>
      <c r="H58" s="111"/>
      <c r="I58" s="111"/>
      <c r="J58" s="111"/>
      <c r="K58" s="111"/>
      <c r="L58" s="111"/>
      <c r="M58" s="111"/>
      <c r="N58" s="111"/>
      <c r="O58" s="111"/>
      <c r="P58" s="111"/>
      <c r="Q58" s="111"/>
      <c r="R58" s="111"/>
      <c r="S58" s="111"/>
      <c r="V58" s="111"/>
      <c r="W58" s="111"/>
    </row>
  </sheetData>
  <sortState xmlns:xlrd2="http://schemas.microsoft.com/office/spreadsheetml/2017/richdata2" ref="B15:W32">
    <sortCondition ref="B15:B32"/>
  </sortState>
  <mergeCells count="35">
    <mergeCell ref="B2:W2"/>
    <mergeCell ref="B4:W4"/>
    <mergeCell ref="B6:W6"/>
    <mergeCell ref="D8:K8"/>
    <mergeCell ref="L8:W8"/>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I10:I12"/>
    <mergeCell ref="J10:J12"/>
    <mergeCell ref="K10:K12"/>
    <mergeCell ref="L10:L12"/>
    <mergeCell ref="M10:M12"/>
    <mergeCell ref="U10:U12"/>
    <mergeCell ref="V10:V12"/>
    <mergeCell ref="W10:W12"/>
    <mergeCell ref="O10:O12"/>
    <mergeCell ref="P10:P12"/>
    <mergeCell ref="Q10:Q12"/>
    <mergeCell ref="R10:R12"/>
    <mergeCell ref="S10:S12"/>
    <mergeCell ref="T10:T12"/>
  </mergeCells>
  <conditionalFormatting sqref="B15 B17:B33">
    <cfRule type="cellIs" dxfId="26" priority="37" stopIfTrue="1" operator="equal">
      <formula>"División"</formula>
    </cfRule>
  </conditionalFormatting>
  <conditionalFormatting sqref="B16:B19">
    <cfRule type="cellIs" dxfId="25" priority="10"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DA35B538-DCBE-4CA8-A345-CCD745719FF4}"/>
    <hyperlink ref="V9:W9" location="'CUADRO N° 5'!A1" tooltip="Para mayor detalle ver Cuadro N° 5 y N° 6 PROVISIONES POR RIESGO DE CRÉDITO Y COMPOSICIÓN DE LAS COLOCACIONES COMERCIALES EVALUADAS EN FORMA INDIVIDUAL Y GRUPAL." display="        COMERCIALES   (6)" xr:uid="{CA357D8D-3B91-41D2-8641-5EF6B12FFE24}"/>
    <hyperlink ref="B1" location="Indice!D3" tooltip="VOLVER AL ÍNDICE" display="Volver al Índice" xr:uid="{4F71CC17-2398-4C5F-AEC4-4BC9FA5CBC18}"/>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82E98-DEF5-4CA0-8C03-066CEDDEEF92}">
  <sheetPr codeName="Hoja24">
    <tabColor indexed="49"/>
    <pageSetUpPr fitToPage="1"/>
  </sheetPr>
  <dimension ref="B1:AD39"/>
  <sheetViews>
    <sheetView showGridLines="0" zoomScale="80" workbookViewId="0"/>
  </sheetViews>
  <sheetFormatPr baseColWidth="10" defaultColWidth="11.5546875" defaultRowHeight="13.2"/>
  <cols>
    <col min="1" max="1" width="4.5546875" style="15" customWidth="1"/>
    <col min="2" max="2" width="38.5546875" style="15" customWidth="1"/>
    <col min="3" max="3" width="2.5546875" style="15" customWidth="1"/>
    <col min="4" max="4" width="12.33203125" style="15" customWidth="1"/>
    <col min="5" max="5" width="23.5546875" style="15" customWidth="1"/>
    <col min="6" max="6" width="20.44140625" style="15" customWidth="1"/>
    <col min="7" max="7" width="22.109375" style="15" customWidth="1"/>
    <col min="8" max="8" width="2.33203125" style="15" customWidth="1"/>
    <col min="9" max="9" width="16.44140625" style="15" customWidth="1"/>
    <col min="10" max="10" width="17.44140625" style="15" customWidth="1"/>
    <col min="11" max="16384" width="11.5546875" style="15"/>
  </cols>
  <sheetData>
    <row r="1" spans="2:30">
      <c r="B1" s="32" t="s">
        <v>43</v>
      </c>
    </row>
    <row r="2" spans="2:30" s="79" customFormat="1" ht="15.6">
      <c r="B2" s="234" t="s">
        <v>244</v>
      </c>
      <c r="C2" s="234"/>
      <c r="D2" s="234"/>
      <c r="E2" s="234"/>
      <c r="F2" s="234"/>
      <c r="G2" s="234"/>
      <c r="H2" s="234"/>
      <c r="I2" s="234"/>
      <c r="J2" s="234"/>
    </row>
    <row r="3" spans="2:30" ht="13.8" thickBot="1">
      <c r="B3" s="81"/>
      <c r="C3" s="82"/>
      <c r="D3" s="83"/>
      <c r="E3" s="83"/>
      <c r="F3" s="83"/>
      <c r="G3" s="83"/>
      <c r="H3" s="81"/>
      <c r="I3" s="57"/>
      <c r="J3" s="100"/>
    </row>
    <row r="4" spans="2:30" ht="16.2" thickBot="1">
      <c r="B4" s="261" t="s">
        <v>245</v>
      </c>
      <c r="C4" s="262"/>
      <c r="D4" s="262"/>
      <c r="E4" s="262"/>
      <c r="F4" s="262"/>
      <c r="G4" s="262"/>
      <c r="H4" s="262"/>
      <c r="I4" s="262"/>
      <c r="J4" s="263"/>
    </row>
    <row r="5" spans="2:30" ht="13.8" thickBot="1">
      <c r="B5" s="81"/>
      <c r="C5" s="82"/>
      <c r="D5" s="83"/>
      <c r="E5" s="83"/>
      <c r="F5" s="83"/>
      <c r="G5" s="83"/>
      <c r="H5" s="81"/>
      <c r="I5" s="57"/>
      <c r="J5" s="100"/>
    </row>
    <row r="6" spans="2:30" ht="19.2" customHeight="1" thickBot="1">
      <c r="B6" s="261" t="s">
        <v>357</v>
      </c>
      <c r="C6" s="262"/>
      <c r="D6" s="262"/>
      <c r="E6" s="262"/>
      <c r="F6" s="262"/>
      <c r="G6" s="262"/>
      <c r="H6" s="262"/>
      <c r="I6" s="262"/>
      <c r="J6" s="263"/>
    </row>
    <row r="7" spans="2:30" ht="17.399999999999999" thickBot="1">
      <c r="B7" s="101"/>
      <c r="C7" s="101"/>
      <c r="D7" s="86"/>
      <c r="E7" s="86"/>
      <c r="F7" s="86"/>
      <c r="G7" s="86"/>
      <c r="H7" s="86"/>
      <c r="I7" s="57"/>
      <c r="J7" s="100"/>
    </row>
    <row r="8" spans="2:30" ht="13.8" thickBot="1">
      <c r="B8" s="102"/>
      <c r="C8" s="87"/>
      <c r="D8" s="275" t="s">
        <v>104</v>
      </c>
      <c r="E8" s="276"/>
      <c r="F8" s="278" t="s">
        <v>106</v>
      </c>
      <c r="G8" s="279"/>
      <c r="H8" s="103"/>
      <c r="I8" s="275" t="s">
        <v>246</v>
      </c>
      <c r="J8" s="276"/>
    </row>
    <row r="9" spans="2:30">
      <c r="B9" s="104" t="s">
        <v>51</v>
      </c>
      <c r="C9" s="87"/>
      <c r="D9" s="88" t="s">
        <v>67</v>
      </c>
      <c r="E9" s="88" t="s">
        <v>113</v>
      </c>
      <c r="F9" s="88" t="s">
        <v>67</v>
      </c>
      <c r="G9" s="88" t="s">
        <v>113</v>
      </c>
      <c r="H9" s="103"/>
      <c r="I9" s="88" t="s">
        <v>67</v>
      </c>
      <c r="J9" s="88" t="s">
        <v>107</v>
      </c>
    </row>
    <row r="10" spans="2:30">
      <c r="B10" s="104"/>
      <c r="C10" s="87"/>
      <c r="D10" s="90" t="s">
        <v>65</v>
      </c>
      <c r="E10" s="90" t="s">
        <v>64</v>
      </c>
      <c r="F10" s="90" t="s">
        <v>65</v>
      </c>
      <c r="G10" s="90" t="s">
        <v>64</v>
      </c>
      <c r="H10" s="103"/>
      <c r="I10" s="90" t="s">
        <v>65</v>
      </c>
      <c r="J10" s="105" t="s">
        <v>114</v>
      </c>
    </row>
    <row r="11" spans="2:30" ht="13.8" thickBot="1">
      <c r="B11" s="106" t="s">
        <v>115</v>
      </c>
      <c r="C11" s="87"/>
      <c r="D11" s="91" t="s">
        <v>61</v>
      </c>
      <c r="E11" s="91" t="s">
        <v>61</v>
      </c>
      <c r="F11" s="91" t="s">
        <v>61</v>
      </c>
      <c r="G11" s="91" t="s">
        <v>61</v>
      </c>
      <c r="H11" s="103"/>
      <c r="I11" s="91" t="s">
        <v>61</v>
      </c>
      <c r="J11" s="91" t="s">
        <v>61</v>
      </c>
    </row>
    <row r="12" spans="2:30" ht="4.95" customHeight="1">
      <c r="B12" s="150"/>
      <c r="C12" s="150"/>
      <c r="D12" s="127"/>
      <c r="E12" s="127"/>
      <c r="F12" s="127"/>
      <c r="G12" s="127"/>
      <c r="H12" s="89"/>
      <c r="I12" s="127"/>
      <c r="J12" s="127"/>
    </row>
    <row r="13" spans="2:30">
      <c r="B13" s="150"/>
      <c r="C13" s="150"/>
      <c r="D13" s="127"/>
      <c r="E13" s="127"/>
      <c r="F13" s="127"/>
      <c r="G13" s="127"/>
      <c r="H13" s="89"/>
      <c r="I13" s="127"/>
      <c r="J13" s="127"/>
    </row>
    <row r="14" spans="2:30" ht="13.8" thickBot="1">
      <c r="B14" s="57"/>
      <c r="C14" s="57"/>
      <c r="D14" s="57"/>
      <c r="E14" s="57"/>
      <c r="F14" s="57"/>
      <c r="G14" s="57"/>
      <c r="H14" s="57"/>
      <c r="I14" s="57"/>
      <c r="J14" s="57"/>
    </row>
    <row r="15" spans="2:30">
      <c r="B15" s="60" t="s">
        <v>68</v>
      </c>
      <c r="C15" s="59"/>
      <c r="D15" s="62">
        <v>8.781795280862402E-2</v>
      </c>
      <c r="E15" s="62">
        <v>99.457429416233495</v>
      </c>
      <c r="F15" s="62">
        <v>3.8172712157735615</v>
      </c>
      <c r="G15" s="62">
        <v>0.54257058376651379</v>
      </c>
      <c r="H15" s="92"/>
      <c r="I15" s="62">
        <v>0.10805286914879217</v>
      </c>
      <c r="J15" s="62">
        <v>18.290108324146804</v>
      </c>
      <c r="K15" s="93"/>
      <c r="L15" s="93"/>
      <c r="M15" s="93"/>
      <c r="N15" s="93"/>
      <c r="O15" s="93"/>
      <c r="P15" s="93"/>
      <c r="Q15" s="93"/>
      <c r="R15" s="93"/>
      <c r="S15" s="93"/>
      <c r="T15" s="93"/>
      <c r="U15" s="93"/>
      <c r="V15" s="93"/>
      <c r="W15" s="93"/>
      <c r="X15" s="93"/>
      <c r="Y15" s="93"/>
      <c r="Z15" s="93"/>
      <c r="AA15" s="93"/>
      <c r="AB15" s="93"/>
      <c r="AC15" s="93"/>
      <c r="AD15" s="93"/>
    </row>
    <row r="16" spans="2:30">
      <c r="B16" s="65" t="s">
        <v>69</v>
      </c>
      <c r="C16" s="59"/>
      <c r="D16" s="66" t="s">
        <v>343</v>
      </c>
      <c r="E16" s="66" t="s">
        <v>343</v>
      </c>
      <c r="F16" s="66" t="s">
        <v>343</v>
      </c>
      <c r="G16" s="66" t="s">
        <v>343</v>
      </c>
      <c r="H16" s="92"/>
      <c r="I16" s="66" t="s">
        <v>343</v>
      </c>
      <c r="J16" s="66">
        <v>0</v>
      </c>
      <c r="K16" s="93"/>
      <c r="L16" s="93"/>
      <c r="M16" s="93"/>
      <c r="N16" s="93"/>
      <c r="O16" s="93"/>
      <c r="P16" s="93"/>
      <c r="Q16" s="93"/>
      <c r="R16" s="93"/>
      <c r="S16" s="93"/>
      <c r="T16" s="93"/>
      <c r="U16" s="93"/>
      <c r="V16" s="93"/>
      <c r="W16" s="93"/>
      <c r="X16" s="93"/>
      <c r="Y16" s="93"/>
      <c r="Z16" s="93"/>
      <c r="AA16" s="93"/>
      <c r="AB16" s="93"/>
      <c r="AC16" s="93"/>
      <c r="AD16" s="93"/>
    </row>
    <row r="17" spans="2:30">
      <c r="B17" s="65" t="s">
        <v>70</v>
      </c>
      <c r="C17" s="59"/>
      <c r="D17" s="66">
        <v>0.13900404215964263</v>
      </c>
      <c r="E17" s="66">
        <v>99.419715172121144</v>
      </c>
      <c r="F17" s="66">
        <v>15.812082081406324</v>
      </c>
      <c r="G17" s="66">
        <v>0.5802848278788485</v>
      </c>
      <c r="H17" s="92"/>
      <c r="I17" s="66">
        <v>0.22995253608300284</v>
      </c>
      <c r="J17" s="66">
        <v>10.331377959510959</v>
      </c>
      <c r="K17" s="93"/>
      <c r="L17" s="93"/>
      <c r="M17" s="93"/>
      <c r="N17" s="93"/>
      <c r="O17" s="93"/>
      <c r="P17" s="93"/>
      <c r="Q17" s="93"/>
      <c r="R17" s="93"/>
      <c r="S17" s="93"/>
      <c r="T17" s="93"/>
      <c r="U17" s="93"/>
      <c r="V17" s="93"/>
      <c r="W17" s="93"/>
      <c r="X17" s="93"/>
      <c r="Y17" s="93"/>
      <c r="Z17" s="93"/>
      <c r="AA17" s="93"/>
      <c r="AB17" s="93"/>
      <c r="AC17" s="93"/>
      <c r="AD17" s="93"/>
    </row>
    <row r="18" spans="2:30">
      <c r="B18" s="65" t="s">
        <v>108</v>
      </c>
      <c r="C18" s="59"/>
      <c r="D18" s="66">
        <v>0.17232566422565979</v>
      </c>
      <c r="E18" s="66">
        <v>98.145114700765774</v>
      </c>
      <c r="F18" s="66">
        <v>6.9902831310380691</v>
      </c>
      <c r="G18" s="66">
        <v>1.8548852992342293</v>
      </c>
      <c r="H18" s="92"/>
      <c r="I18" s="66">
        <v>0.29879095498560565</v>
      </c>
      <c r="J18" s="66">
        <v>29.381244146782365</v>
      </c>
      <c r="K18" s="93"/>
      <c r="L18" s="93"/>
      <c r="M18" s="93"/>
      <c r="N18" s="93"/>
      <c r="O18" s="93"/>
      <c r="P18" s="93"/>
      <c r="Q18" s="93"/>
      <c r="R18" s="93"/>
      <c r="S18" s="93"/>
      <c r="T18" s="93"/>
      <c r="U18" s="93"/>
      <c r="V18" s="93"/>
      <c r="W18" s="93"/>
      <c r="X18" s="93"/>
      <c r="Y18" s="93"/>
      <c r="Z18" s="93"/>
      <c r="AA18" s="93"/>
      <c r="AB18" s="93"/>
      <c r="AC18" s="93"/>
      <c r="AD18" s="93"/>
    </row>
    <row r="19" spans="2:30">
      <c r="B19" s="65" t="s">
        <v>109</v>
      </c>
      <c r="C19" s="59"/>
      <c r="D19" s="66">
        <v>0.15934618640835485</v>
      </c>
      <c r="E19" s="66">
        <v>96.519854107813899</v>
      </c>
      <c r="F19" s="66">
        <v>9.0390484617471625</v>
      </c>
      <c r="G19" s="66">
        <v>3.4801458921861075</v>
      </c>
      <c r="H19" s="92"/>
      <c r="I19" s="66">
        <v>0.46837278038191471</v>
      </c>
      <c r="J19" s="66">
        <v>29.07489003348137</v>
      </c>
      <c r="K19" s="93"/>
      <c r="L19" s="93"/>
      <c r="M19" s="93"/>
      <c r="N19" s="93"/>
      <c r="O19" s="93"/>
      <c r="P19" s="93"/>
      <c r="Q19" s="93"/>
      <c r="R19" s="93"/>
      <c r="S19" s="93"/>
      <c r="T19" s="93"/>
      <c r="U19" s="93"/>
      <c r="V19" s="93"/>
      <c r="W19" s="93"/>
      <c r="X19" s="93"/>
      <c r="Y19" s="93"/>
      <c r="Z19" s="93"/>
      <c r="AA19" s="93"/>
      <c r="AB19" s="93"/>
      <c r="AC19" s="93"/>
      <c r="AD19" s="93"/>
    </row>
    <row r="20" spans="2:30">
      <c r="B20" s="65" t="s">
        <v>73</v>
      </c>
      <c r="C20" s="59"/>
      <c r="D20" s="66">
        <v>0.29969377282522619</v>
      </c>
      <c r="E20" s="66">
        <v>88.067737748019084</v>
      </c>
      <c r="F20" s="66">
        <v>11.630422541949811</v>
      </c>
      <c r="G20" s="66">
        <v>11.932262251980919</v>
      </c>
      <c r="H20" s="92"/>
      <c r="I20" s="66">
        <v>1.6517060446178213</v>
      </c>
      <c r="J20" s="66">
        <v>41.327007599124578</v>
      </c>
      <c r="K20" s="93"/>
      <c r="L20" s="93"/>
      <c r="M20" s="93"/>
      <c r="N20" s="93"/>
      <c r="O20" s="93"/>
      <c r="P20" s="93"/>
      <c r="Q20" s="93"/>
      <c r="R20" s="93"/>
      <c r="S20" s="93"/>
      <c r="T20" s="93"/>
      <c r="U20" s="93"/>
      <c r="V20" s="93"/>
      <c r="W20" s="93"/>
      <c r="X20" s="93"/>
      <c r="Y20" s="93"/>
      <c r="Z20" s="93"/>
      <c r="AA20" s="93"/>
      <c r="AB20" s="93"/>
      <c r="AC20" s="93"/>
      <c r="AD20" s="93"/>
    </row>
    <row r="21" spans="2:30">
      <c r="B21" s="65" t="s">
        <v>74</v>
      </c>
      <c r="C21" s="59"/>
      <c r="D21" s="66" t="s">
        <v>343</v>
      </c>
      <c r="E21" s="66" t="s">
        <v>343</v>
      </c>
      <c r="F21" s="66" t="s">
        <v>343</v>
      </c>
      <c r="G21" s="66" t="s">
        <v>343</v>
      </c>
      <c r="H21" s="92"/>
      <c r="I21" s="66" t="s">
        <v>343</v>
      </c>
      <c r="J21" s="66">
        <v>0</v>
      </c>
      <c r="K21" s="93"/>
      <c r="L21" s="93"/>
      <c r="M21" s="93"/>
      <c r="N21" s="93"/>
      <c r="O21" s="93"/>
      <c r="P21" s="93"/>
      <c r="Q21" s="93"/>
      <c r="R21" s="93"/>
      <c r="S21" s="93"/>
      <c r="T21" s="93"/>
      <c r="U21" s="93"/>
      <c r="V21" s="93"/>
      <c r="W21" s="93"/>
      <c r="X21" s="93"/>
      <c r="Y21" s="93"/>
      <c r="Z21" s="93"/>
      <c r="AA21" s="93"/>
      <c r="AB21" s="93"/>
      <c r="AC21" s="93"/>
      <c r="AD21" s="93"/>
    </row>
    <row r="22" spans="2:30">
      <c r="B22" s="65" t="s">
        <v>75</v>
      </c>
      <c r="C22" s="59"/>
      <c r="D22" s="66">
        <v>0.34585399431329056</v>
      </c>
      <c r="E22" s="66">
        <v>94.034884199657938</v>
      </c>
      <c r="F22" s="66">
        <v>6.2558410102199398</v>
      </c>
      <c r="G22" s="66">
        <v>5.965115800342061</v>
      </c>
      <c r="H22" s="92"/>
      <c r="I22" s="66">
        <v>0.69839156359730237</v>
      </c>
      <c r="J22" s="66">
        <v>27.505504448036106</v>
      </c>
      <c r="K22" s="93"/>
      <c r="L22" s="93"/>
      <c r="M22" s="93"/>
      <c r="N22" s="93"/>
      <c r="O22" s="93"/>
      <c r="P22" s="93"/>
      <c r="Q22" s="93"/>
      <c r="R22" s="93"/>
      <c r="S22" s="93"/>
      <c r="T22" s="93"/>
      <c r="U22" s="93"/>
      <c r="V22" s="93"/>
      <c r="W22" s="93"/>
      <c r="X22" s="93"/>
      <c r="Y22" s="93"/>
      <c r="Z22" s="93"/>
      <c r="AA22" s="93"/>
      <c r="AB22" s="93"/>
      <c r="AC22" s="93"/>
      <c r="AD22" s="93"/>
    </row>
    <row r="23" spans="2:30">
      <c r="B23" s="65" t="s">
        <v>76</v>
      </c>
      <c r="C23" s="59"/>
      <c r="D23" s="66">
        <v>0.32887186924187822</v>
      </c>
      <c r="E23" s="66">
        <v>92.28200381036973</v>
      </c>
      <c r="F23" s="66">
        <v>4.0480707843989832</v>
      </c>
      <c r="G23" s="66">
        <v>7.7179961896302718</v>
      </c>
      <c r="H23" s="92"/>
      <c r="I23" s="66">
        <v>0.61591949979847405</v>
      </c>
      <c r="J23" s="66">
        <v>1.6857777727696439</v>
      </c>
      <c r="K23" s="93"/>
      <c r="L23" s="93"/>
      <c r="M23" s="93"/>
      <c r="N23" s="93"/>
      <c r="O23" s="93"/>
      <c r="P23" s="93"/>
      <c r="Q23" s="93"/>
      <c r="R23" s="93"/>
      <c r="S23" s="93"/>
      <c r="T23" s="93"/>
      <c r="U23" s="93"/>
      <c r="V23" s="93"/>
      <c r="W23" s="93"/>
      <c r="X23" s="93"/>
      <c r="Y23" s="93"/>
      <c r="Z23" s="93"/>
      <c r="AA23" s="93"/>
      <c r="AB23" s="93"/>
      <c r="AC23" s="93"/>
      <c r="AD23" s="93"/>
    </row>
    <row r="24" spans="2:30">
      <c r="B24" s="65" t="s">
        <v>78</v>
      </c>
      <c r="C24" s="59"/>
      <c r="D24" s="66">
        <v>0.26045589609268488</v>
      </c>
      <c r="E24" s="66">
        <v>95.906857753586621</v>
      </c>
      <c r="F24" s="66">
        <v>3.2142023593034605</v>
      </c>
      <c r="G24" s="66">
        <v>4.0931422464133815</v>
      </c>
      <c r="H24" s="92"/>
      <c r="I24" s="66">
        <v>0.38135694043030627</v>
      </c>
      <c r="J24" s="66">
        <v>15.038548051765249</v>
      </c>
      <c r="K24" s="93"/>
      <c r="L24" s="93"/>
      <c r="M24" s="93"/>
      <c r="N24" s="93"/>
      <c r="O24" s="93"/>
      <c r="P24" s="93"/>
      <c r="Q24" s="93"/>
      <c r="R24" s="93"/>
      <c r="S24" s="93"/>
      <c r="T24" s="93"/>
      <c r="U24" s="93"/>
      <c r="V24" s="93"/>
      <c r="W24" s="93"/>
      <c r="X24" s="93"/>
      <c r="Y24" s="93"/>
      <c r="Z24" s="93"/>
      <c r="AA24" s="93"/>
      <c r="AB24" s="93"/>
      <c r="AC24" s="93"/>
      <c r="AD24" s="93"/>
    </row>
    <row r="25" spans="2:30">
      <c r="B25" s="65" t="s">
        <v>79</v>
      </c>
      <c r="C25" s="59"/>
      <c r="D25" s="66">
        <v>0.19150574600966927</v>
      </c>
      <c r="E25" s="66">
        <v>95.28918011028972</v>
      </c>
      <c r="F25" s="66">
        <v>7.926955804862744</v>
      </c>
      <c r="G25" s="66">
        <v>4.7108198897102822</v>
      </c>
      <c r="H25" s="92"/>
      <c r="I25" s="66">
        <v>0.55590886594072553</v>
      </c>
      <c r="J25" s="66">
        <v>34.290820235393518</v>
      </c>
      <c r="K25" s="93"/>
      <c r="L25" s="93"/>
      <c r="M25" s="93"/>
      <c r="N25" s="93"/>
      <c r="O25" s="93"/>
      <c r="P25" s="93"/>
      <c r="Q25" s="93"/>
      <c r="R25" s="93"/>
      <c r="S25" s="93"/>
      <c r="T25" s="93"/>
      <c r="U25" s="93"/>
      <c r="V25" s="93"/>
      <c r="W25" s="93"/>
      <c r="X25" s="93"/>
      <c r="Y25" s="93"/>
      <c r="Z25" s="93"/>
      <c r="AA25" s="93"/>
      <c r="AB25" s="93"/>
      <c r="AC25" s="93"/>
      <c r="AD25" s="93"/>
    </row>
    <row r="26" spans="2:30">
      <c r="B26" s="65" t="s">
        <v>80</v>
      </c>
      <c r="C26" s="59"/>
      <c r="D26" s="66">
        <v>0.11373806142696259</v>
      </c>
      <c r="E26" s="66">
        <v>98.430258014883776</v>
      </c>
      <c r="F26" s="66">
        <v>4.7716507397497194</v>
      </c>
      <c r="G26" s="66">
        <v>1.5697419851162215</v>
      </c>
      <c r="H26" s="92"/>
      <c r="I26" s="66">
        <v>0.18685527236864641</v>
      </c>
      <c r="J26" s="66">
        <v>11.646970265249527</v>
      </c>
      <c r="K26" s="93"/>
      <c r="L26" s="93"/>
      <c r="M26" s="93"/>
      <c r="N26" s="93"/>
      <c r="O26" s="93"/>
      <c r="P26" s="93"/>
      <c r="Q26" s="93"/>
      <c r="R26" s="93"/>
      <c r="S26" s="93"/>
      <c r="T26" s="93"/>
      <c r="U26" s="93"/>
      <c r="V26" s="93"/>
      <c r="W26" s="93"/>
      <c r="X26" s="93"/>
      <c r="Y26" s="93"/>
      <c r="Z26" s="93"/>
      <c r="AA26" s="93"/>
      <c r="AB26" s="93"/>
      <c r="AC26" s="93"/>
      <c r="AD26" s="93"/>
    </row>
    <row r="27" spans="2:30">
      <c r="B27" s="65" t="s">
        <v>82</v>
      </c>
      <c r="C27" s="59"/>
      <c r="D27" s="66" t="s">
        <v>343</v>
      </c>
      <c r="E27" s="66" t="s">
        <v>343</v>
      </c>
      <c r="F27" s="66" t="s">
        <v>343</v>
      </c>
      <c r="G27" s="66" t="s">
        <v>343</v>
      </c>
      <c r="H27" s="92"/>
      <c r="I27" s="66" t="s">
        <v>343</v>
      </c>
      <c r="J27" s="66" t="s">
        <v>343</v>
      </c>
      <c r="K27" s="93"/>
      <c r="L27" s="93"/>
      <c r="M27" s="93"/>
      <c r="N27" s="93"/>
      <c r="O27" s="93"/>
      <c r="P27" s="93"/>
      <c r="Q27" s="93"/>
      <c r="R27" s="93"/>
      <c r="S27" s="93"/>
      <c r="T27" s="93"/>
      <c r="U27" s="93"/>
      <c r="V27" s="93"/>
      <c r="W27" s="93"/>
      <c r="X27" s="93"/>
      <c r="Y27" s="93"/>
      <c r="Z27" s="93"/>
      <c r="AA27" s="93"/>
      <c r="AB27" s="93"/>
      <c r="AC27" s="93"/>
      <c r="AD27" s="93"/>
    </row>
    <row r="28" spans="2:30">
      <c r="B28" s="65" t="s">
        <v>81</v>
      </c>
      <c r="C28" s="59"/>
      <c r="D28" s="66" t="s">
        <v>343</v>
      </c>
      <c r="E28" s="66" t="s">
        <v>343</v>
      </c>
      <c r="F28" s="66" t="s">
        <v>343</v>
      </c>
      <c r="G28" s="66" t="s">
        <v>343</v>
      </c>
      <c r="H28" s="92"/>
      <c r="I28" s="66" t="s">
        <v>343</v>
      </c>
      <c r="J28" s="66">
        <v>0</v>
      </c>
      <c r="K28" s="93"/>
      <c r="L28" s="93"/>
      <c r="M28" s="93"/>
      <c r="N28" s="93"/>
      <c r="O28" s="93"/>
      <c r="P28" s="93"/>
      <c r="Q28" s="93"/>
      <c r="R28" s="93"/>
      <c r="S28" s="93"/>
      <c r="T28" s="93"/>
      <c r="U28" s="93"/>
      <c r="V28" s="93"/>
      <c r="W28" s="93"/>
      <c r="X28" s="93"/>
      <c r="Y28" s="93"/>
      <c r="Z28" s="93"/>
      <c r="AA28" s="93"/>
      <c r="AB28" s="93"/>
      <c r="AC28" s="93"/>
      <c r="AD28" s="93"/>
    </row>
    <row r="29" spans="2:30">
      <c r="B29" s="65" t="s">
        <v>83</v>
      </c>
      <c r="C29" s="59"/>
      <c r="D29" s="66" t="s">
        <v>343</v>
      </c>
      <c r="E29" s="66" t="s">
        <v>343</v>
      </c>
      <c r="F29" s="66" t="s">
        <v>343</v>
      </c>
      <c r="G29" s="66" t="s">
        <v>343</v>
      </c>
      <c r="H29" s="92"/>
      <c r="I29" s="66" t="s">
        <v>343</v>
      </c>
      <c r="J29" s="66">
        <v>0</v>
      </c>
      <c r="K29" s="93"/>
      <c r="L29" s="93"/>
      <c r="M29" s="93"/>
      <c r="N29" s="93"/>
      <c r="O29" s="93"/>
      <c r="P29" s="93"/>
      <c r="Q29" s="93"/>
      <c r="R29" s="93"/>
      <c r="S29" s="93"/>
      <c r="T29" s="93"/>
      <c r="U29" s="93"/>
      <c r="V29" s="93"/>
      <c r="W29" s="93"/>
      <c r="X29" s="93"/>
      <c r="Y29" s="93"/>
      <c r="Z29" s="93"/>
      <c r="AA29" s="93"/>
      <c r="AB29" s="93"/>
      <c r="AC29" s="93"/>
      <c r="AD29" s="93"/>
    </row>
    <row r="30" spans="2:30">
      <c r="B30" s="65" t="s">
        <v>110</v>
      </c>
      <c r="C30" s="59"/>
      <c r="D30" s="66">
        <v>9.4916059611787368E-2</v>
      </c>
      <c r="E30" s="66">
        <v>95.425820632800196</v>
      </c>
      <c r="F30" s="66">
        <v>4.8617440655006998</v>
      </c>
      <c r="G30" s="66">
        <v>4.5741793671998012</v>
      </c>
      <c r="H30" s="92"/>
      <c r="I30" s="66">
        <v>0.31295932272705973</v>
      </c>
      <c r="J30" s="66">
        <v>22.940282948084331</v>
      </c>
      <c r="K30" s="93"/>
      <c r="L30" s="93"/>
      <c r="M30" s="93"/>
      <c r="N30" s="93"/>
      <c r="O30" s="93"/>
      <c r="P30" s="93"/>
      <c r="Q30" s="93"/>
      <c r="R30" s="93"/>
      <c r="S30" s="93"/>
      <c r="T30" s="93"/>
      <c r="U30" s="93"/>
      <c r="V30" s="93"/>
      <c r="W30" s="93"/>
      <c r="X30" s="93"/>
      <c r="Y30" s="93"/>
      <c r="Z30" s="93"/>
      <c r="AA30" s="93"/>
      <c r="AB30" s="93"/>
      <c r="AC30" s="93"/>
      <c r="AD30" s="93"/>
    </row>
    <row r="31" spans="2:30">
      <c r="B31" s="65" t="s">
        <v>84</v>
      </c>
      <c r="C31" s="59"/>
      <c r="D31" s="66" t="s">
        <v>343</v>
      </c>
      <c r="E31" s="66" t="s">
        <v>343</v>
      </c>
      <c r="F31" s="66" t="s">
        <v>343</v>
      </c>
      <c r="G31" s="66" t="s">
        <v>343</v>
      </c>
      <c r="H31" s="92"/>
      <c r="I31" s="66" t="s">
        <v>343</v>
      </c>
      <c r="J31" s="66" t="s">
        <v>343</v>
      </c>
      <c r="K31" s="93"/>
      <c r="L31" s="93"/>
      <c r="M31" s="93"/>
      <c r="N31" s="93"/>
      <c r="O31" s="93"/>
      <c r="P31" s="93"/>
      <c r="Q31" s="93"/>
      <c r="R31" s="93"/>
      <c r="S31" s="93"/>
      <c r="T31" s="93"/>
      <c r="U31" s="93"/>
      <c r="V31" s="93"/>
      <c r="W31" s="93"/>
      <c r="X31" s="93"/>
      <c r="Y31" s="93"/>
      <c r="Z31" s="93"/>
      <c r="AA31" s="93"/>
      <c r="AB31" s="93"/>
      <c r="AC31" s="93"/>
      <c r="AD31" s="93"/>
    </row>
    <row r="32" spans="2:30">
      <c r="B32" s="65" t="s">
        <v>85</v>
      </c>
      <c r="C32" s="59"/>
      <c r="D32" s="66">
        <v>0.25185246138226702</v>
      </c>
      <c r="E32" s="66">
        <v>96.040418990521815</v>
      </c>
      <c r="F32" s="66">
        <v>6.65245867860326</v>
      </c>
      <c r="G32" s="66">
        <v>3.959581009478188</v>
      </c>
      <c r="H32" s="92"/>
      <c r="I32" s="66">
        <v>0.50528964965082979</v>
      </c>
      <c r="J32" s="66">
        <v>36.026607905915121</v>
      </c>
      <c r="K32" s="93"/>
      <c r="L32" s="93"/>
      <c r="M32" s="93"/>
      <c r="N32" s="93"/>
      <c r="O32" s="93"/>
      <c r="P32" s="93"/>
      <c r="Q32" s="93"/>
      <c r="R32" s="93"/>
      <c r="S32" s="93"/>
      <c r="T32" s="93"/>
      <c r="U32" s="93"/>
      <c r="V32" s="93"/>
      <c r="W32" s="93"/>
      <c r="X32" s="93"/>
      <c r="Y32" s="93"/>
      <c r="Z32" s="93"/>
      <c r="AA32" s="93"/>
      <c r="AB32" s="93"/>
      <c r="AC32" s="93"/>
      <c r="AD32" s="93"/>
    </row>
    <row r="33" spans="2:30" ht="13.8" thickBot="1">
      <c r="B33" s="68"/>
      <c r="C33" s="59"/>
      <c r="D33" s="69"/>
      <c r="E33" s="69"/>
      <c r="F33" s="69"/>
      <c r="G33" s="69"/>
      <c r="H33" s="92"/>
      <c r="I33" s="69"/>
      <c r="J33" s="69"/>
      <c r="K33" s="93"/>
      <c r="L33" s="93"/>
      <c r="M33" s="93"/>
      <c r="N33" s="93"/>
      <c r="O33" s="93"/>
      <c r="P33" s="93"/>
      <c r="Q33" s="93"/>
      <c r="R33" s="93"/>
      <c r="S33" s="93"/>
      <c r="T33" s="93"/>
      <c r="U33" s="93"/>
      <c r="V33" s="93"/>
      <c r="W33" s="93"/>
      <c r="X33" s="93"/>
      <c r="Y33" s="93"/>
      <c r="Z33" s="93"/>
      <c r="AA33" s="93"/>
      <c r="AB33" s="93"/>
      <c r="AC33" s="93"/>
      <c r="AD33" s="93"/>
    </row>
    <row r="34" spans="2:30" ht="13.8" thickBot="1">
      <c r="B34" s="58"/>
      <c r="C34" s="94"/>
      <c r="D34" s="151"/>
      <c r="E34" s="70"/>
      <c r="F34" s="151"/>
      <c r="G34" s="70"/>
      <c r="H34" s="95"/>
      <c r="I34" s="151"/>
      <c r="J34" s="70"/>
    </row>
    <row r="35" spans="2:30" ht="15" thickBot="1">
      <c r="B35" s="71" t="s">
        <v>86</v>
      </c>
      <c r="C35" s="94"/>
      <c r="D35" s="73">
        <v>0.20430789620610629</v>
      </c>
      <c r="E35" s="73">
        <v>94.800540807450972</v>
      </c>
      <c r="F35" s="73">
        <v>9.2033282431398629</v>
      </c>
      <c r="G35" s="73">
        <v>5.1994591925490354</v>
      </c>
      <c r="H35" s="158"/>
      <c r="I35" s="73">
        <v>0.6722082868741116</v>
      </c>
      <c r="J35" s="73">
        <v>30.373624466580988</v>
      </c>
    </row>
    <row r="39" spans="2:30" ht="13.8">
      <c r="B39" s="77"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3">
    <cfRule type="cellIs" dxfId="24" priority="13" stopIfTrue="1" operator="equal">
      <formula>"División"</formula>
    </cfRule>
  </conditionalFormatting>
  <conditionalFormatting sqref="B16:B19">
    <cfRule type="cellIs" dxfId="23" priority="6" stopIfTrue="1" operator="equal">
      <formula>"División"</formula>
    </cfRule>
  </conditionalFormatting>
  <hyperlinks>
    <hyperlink ref="B1" location="Indice!D3" tooltip="VOLVER AL ÍNDICE" display="Volver al Índice" xr:uid="{0B431555-16FB-4CE5-9915-D06FF4C1D611}"/>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4ADB6-2732-4DC1-B950-028AF87E1968}">
  <sheetPr codeName="Hoja25">
    <tabColor indexed="49"/>
  </sheetPr>
  <dimension ref="B1:AD40"/>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88671875" style="58" customWidth="1"/>
    <col min="4" max="4" width="19" style="58" customWidth="1"/>
    <col min="5" max="5" width="20.5546875" style="58" customWidth="1"/>
    <col min="6" max="6" width="19" style="58" customWidth="1"/>
    <col min="7" max="7" width="19.109375" style="58" customWidth="1"/>
    <col min="8" max="8" width="1.88671875" style="58" customWidth="1"/>
    <col min="9" max="9" width="16.109375" style="58" customWidth="1"/>
    <col min="10" max="10" width="17" style="58" customWidth="1"/>
    <col min="11" max="12" width="3.6640625" style="58" customWidth="1"/>
    <col min="13" max="13" width="6.88671875" style="58" customWidth="1"/>
    <col min="14" max="14" width="16" style="58" customWidth="1"/>
    <col min="15" max="15" width="9.109375" style="58" customWidth="1"/>
    <col min="16" max="16" width="13.33203125" style="58" customWidth="1"/>
    <col min="17" max="30" width="11.44140625" style="58" customWidth="1"/>
    <col min="31" max="16384" width="11.44140625" style="58"/>
  </cols>
  <sheetData>
    <row r="1" spans="2:30">
      <c r="B1" s="32" t="s">
        <v>43</v>
      </c>
    </row>
    <row r="2" spans="2:30" s="110" customFormat="1" ht="15.6">
      <c r="B2" s="234" t="s">
        <v>247</v>
      </c>
      <c r="C2" s="234"/>
      <c r="D2" s="234"/>
      <c r="E2" s="234"/>
      <c r="F2" s="234"/>
      <c r="G2" s="234"/>
      <c r="H2" s="234"/>
      <c r="I2" s="234"/>
      <c r="J2" s="234"/>
      <c r="K2" s="78"/>
      <c r="L2" s="78"/>
    </row>
    <row r="3" spans="2:30" s="57" customFormat="1" ht="16.2" thickBot="1">
      <c r="B3" s="113"/>
      <c r="C3" s="113"/>
      <c r="D3" s="113"/>
      <c r="E3" s="113"/>
      <c r="F3" s="113"/>
      <c r="G3" s="113"/>
      <c r="H3" s="113"/>
      <c r="I3" s="113"/>
      <c r="J3" s="113"/>
      <c r="K3" s="80"/>
      <c r="L3" s="80"/>
    </row>
    <row r="4" spans="2:30" s="57" customFormat="1" ht="16.2" thickBot="1">
      <c r="B4" s="261" t="s">
        <v>245</v>
      </c>
      <c r="C4" s="262"/>
      <c r="D4" s="262"/>
      <c r="E4" s="262"/>
      <c r="F4" s="262"/>
      <c r="G4" s="262"/>
      <c r="H4" s="262"/>
      <c r="I4" s="262"/>
      <c r="J4" s="263"/>
      <c r="K4" s="20"/>
      <c r="L4" s="20"/>
    </row>
    <row r="5" spans="2:30" s="57" customFormat="1" ht="13.8" thickBot="1">
      <c r="B5" s="81"/>
      <c r="C5" s="81"/>
      <c r="D5" s="83"/>
      <c r="E5" s="83"/>
      <c r="F5" s="83"/>
      <c r="G5" s="83"/>
      <c r="H5" s="83"/>
      <c r="I5" s="83"/>
      <c r="J5" s="83"/>
      <c r="K5" s="83"/>
      <c r="L5" s="83"/>
      <c r="M5" s="114"/>
      <c r="N5" s="114"/>
      <c r="O5" s="114"/>
      <c r="P5" s="114"/>
    </row>
    <row r="6" spans="2:30" s="57" customFormat="1" ht="16.5" customHeight="1">
      <c r="B6" s="299" t="s">
        <v>356</v>
      </c>
      <c r="C6" s="300"/>
      <c r="D6" s="300"/>
      <c r="E6" s="300"/>
      <c r="F6" s="300"/>
      <c r="G6" s="300"/>
      <c r="H6" s="300"/>
      <c r="I6" s="300"/>
      <c r="J6" s="301"/>
      <c r="K6" s="124"/>
      <c r="L6" s="124"/>
      <c r="M6" s="86"/>
      <c r="P6" s="114"/>
    </row>
    <row r="7" spans="2:30" s="57" customFormat="1" ht="14.4" thickBot="1">
      <c r="B7" s="302"/>
      <c r="C7" s="303"/>
      <c r="D7" s="303"/>
      <c r="E7" s="303"/>
      <c r="F7" s="303"/>
      <c r="G7" s="303"/>
      <c r="H7" s="303"/>
      <c r="I7" s="303"/>
      <c r="J7" s="304"/>
      <c r="K7" s="159"/>
      <c r="L7" s="159"/>
      <c r="M7" s="114"/>
      <c r="N7" s="111"/>
    </row>
    <row r="8" spans="2:30" s="57" customFormat="1" ht="8.25" customHeight="1" thickBot="1">
      <c r="B8" s="114"/>
      <c r="C8" s="114"/>
      <c r="D8" s="114"/>
      <c r="E8" s="114"/>
      <c r="F8" s="114"/>
      <c r="G8" s="114"/>
      <c r="H8" s="114"/>
      <c r="I8" s="114"/>
      <c r="J8" s="114"/>
      <c r="K8" s="114"/>
      <c r="L8" s="114"/>
      <c r="M8" s="114"/>
      <c r="N8" s="111"/>
    </row>
    <row r="9" spans="2:30" s="57" customFormat="1">
      <c r="B9" s="102"/>
      <c r="C9" s="87"/>
      <c r="D9" s="278" t="s">
        <v>117</v>
      </c>
      <c r="E9" s="279"/>
      <c r="F9" s="278" t="s">
        <v>119</v>
      </c>
      <c r="G9" s="279"/>
      <c r="H9" s="160"/>
      <c r="I9" s="278" t="s">
        <v>101</v>
      </c>
      <c r="J9" s="279"/>
      <c r="K9" s="89"/>
      <c r="L9" s="89"/>
      <c r="N9" s="111"/>
      <c r="O9" s="114"/>
      <c r="P9" s="114"/>
      <c r="Q9" s="114"/>
    </row>
    <row r="10" spans="2:30" s="57" customFormat="1" ht="13.8" thickBot="1">
      <c r="B10" s="104"/>
      <c r="C10" s="87"/>
      <c r="D10" s="259" t="s">
        <v>248</v>
      </c>
      <c r="E10" s="260"/>
      <c r="F10" s="259" t="s">
        <v>249</v>
      </c>
      <c r="G10" s="260"/>
      <c r="H10" s="160"/>
      <c r="I10" s="259" t="s">
        <v>250</v>
      </c>
      <c r="J10" s="260"/>
      <c r="K10" s="89"/>
      <c r="L10" s="89"/>
      <c r="N10" s="111"/>
      <c r="O10" s="114"/>
      <c r="P10" s="114"/>
      <c r="Q10" s="114"/>
    </row>
    <row r="11" spans="2:30" s="57" customFormat="1">
      <c r="B11" s="104" t="s">
        <v>51</v>
      </c>
      <c r="C11" s="87"/>
      <c r="D11" s="88" t="s">
        <v>67</v>
      </c>
      <c r="E11" s="88" t="s">
        <v>126</v>
      </c>
      <c r="F11" s="88" t="s">
        <v>67</v>
      </c>
      <c r="G11" s="88" t="s">
        <v>126</v>
      </c>
      <c r="H11" s="160"/>
      <c r="I11" s="88" t="s">
        <v>67</v>
      </c>
      <c r="J11" s="88" t="s">
        <v>126</v>
      </c>
      <c r="K11" s="89"/>
      <c r="L11" s="89"/>
      <c r="N11" s="111"/>
      <c r="O11" s="114"/>
      <c r="P11" s="114"/>
      <c r="Q11" s="114"/>
    </row>
    <row r="12" spans="2:30" s="57" customFormat="1">
      <c r="B12" s="104"/>
      <c r="C12" s="87"/>
      <c r="D12" s="90" t="s">
        <v>65</v>
      </c>
      <c r="E12" s="90" t="s">
        <v>251</v>
      </c>
      <c r="F12" s="90" t="s">
        <v>65</v>
      </c>
      <c r="G12" s="90" t="s">
        <v>251</v>
      </c>
      <c r="H12" s="160"/>
      <c r="I12" s="90" t="s">
        <v>65</v>
      </c>
      <c r="J12" s="90" t="s">
        <v>128</v>
      </c>
      <c r="K12" s="89"/>
      <c r="L12" s="89"/>
      <c r="N12" s="111"/>
      <c r="O12" s="114"/>
      <c r="P12" s="114"/>
      <c r="Q12" s="114"/>
    </row>
    <row r="13" spans="2:30" s="57" customFormat="1" ht="13.8" thickBot="1">
      <c r="B13" s="106" t="s">
        <v>115</v>
      </c>
      <c r="C13" s="87"/>
      <c r="D13" s="90" t="s">
        <v>61</v>
      </c>
      <c r="E13" s="90" t="s">
        <v>129</v>
      </c>
      <c r="F13" s="90" t="s">
        <v>61</v>
      </c>
      <c r="G13" s="90" t="s">
        <v>129</v>
      </c>
      <c r="H13" s="160"/>
      <c r="I13" s="90" t="s">
        <v>61</v>
      </c>
      <c r="J13" s="90" t="s">
        <v>129</v>
      </c>
      <c r="K13" s="89"/>
      <c r="L13" s="89"/>
      <c r="N13" s="111"/>
      <c r="O13" s="114"/>
      <c r="P13" s="114"/>
      <c r="Q13" s="114"/>
    </row>
    <row r="14" spans="2:30" s="57" customFormat="1" ht="13.8" thickBot="1">
      <c r="D14" s="117"/>
      <c r="E14" s="117"/>
      <c r="F14" s="117"/>
      <c r="G14" s="117"/>
      <c r="H14" s="100"/>
      <c r="I14" s="117"/>
      <c r="J14" s="117"/>
      <c r="M14" s="114"/>
      <c r="N14" s="111"/>
      <c r="O14" s="114"/>
      <c r="P14" s="114"/>
    </row>
    <row r="15" spans="2:30">
      <c r="B15" s="60" t="s">
        <v>68</v>
      </c>
      <c r="C15" s="118"/>
      <c r="D15" s="62">
        <v>0.10805286914879217</v>
      </c>
      <c r="E15" s="62">
        <v>100</v>
      </c>
      <c r="F15" s="62" t="s">
        <v>343</v>
      </c>
      <c r="G15" s="62">
        <v>0</v>
      </c>
      <c r="H15" s="92"/>
      <c r="I15" s="62">
        <v>0.10805286914879217</v>
      </c>
      <c r="J15" s="62">
        <v>18.290108324146804</v>
      </c>
      <c r="K15" s="119"/>
      <c r="L15" s="119"/>
      <c r="M15" s="119"/>
      <c r="N15" s="119"/>
      <c r="O15" s="119"/>
      <c r="P15" s="119"/>
      <c r="Q15" s="119"/>
      <c r="R15" s="119"/>
      <c r="S15" s="119"/>
      <c r="T15" s="119"/>
      <c r="U15" s="119"/>
      <c r="V15" s="119"/>
      <c r="W15" s="119"/>
      <c r="X15" s="119"/>
      <c r="Y15" s="119"/>
      <c r="Z15" s="119"/>
      <c r="AA15" s="119"/>
      <c r="AB15" s="119"/>
      <c r="AC15" s="119"/>
      <c r="AD15" s="119"/>
    </row>
    <row r="16" spans="2:30">
      <c r="B16" s="65" t="s">
        <v>69</v>
      </c>
      <c r="C16" s="118"/>
      <c r="D16" s="66" t="s">
        <v>343</v>
      </c>
      <c r="E16" s="66" t="s">
        <v>343</v>
      </c>
      <c r="F16" s="66" t="s">
        <v>343</v>
      </c>
      <c r="G16" s="66" t="s">
        <v>343</v>
      </c>
      <c r="H16" s="92"/>
      <c r="I16" s="66" t="s">
        <v>343</v>
      </c>
      <c r="J16" s="66">
        <v>0</v>
      </c>
      <c r="K16" s="119"/>
      <c r="L16" s="119"/>
      <c r="M16" s="119"/>
      <c r="N16" s="119"/>
      <c r="O16" s="119"/>
      <c r="P16" s="119"/>
      <c r="Q16" s="119"/>
      <c r="R16" s="119"/>
      <c r="S16" s="119"/>
      <c r="T16" s="119"/>
      <c r="U16" s="119"/>
      <c r="V16" s="119"/>
      <c r="W16" s="119"/>
      <c r="X16" s="119"/>
      <c r="Y16" s="119"/>
      <c r="Z16" s="119"/>
      <c r="AA16" s="119"/>
      <c r="AB16" s="119"/>
      <c r="AC16" s="119"/>
      <c r="AD16" s="119"/>
    </row>
    <row r="17" spans="2:30">
      <c r="B17" s="65" t="s">
        <v>70</v>
      </c>
      <c r="C17" s="118"/>
      <c r="D17" s="66">
        <v>0.22995253608300284</v>
      </c>
      <c r="E17" s="66">
        <v>100</v>
      </c>
      <c r="F17" s="66" t="s">
        <v>343</v>
      </c>
      <c r="G17" s="66">
        <v>0</v>
      </c>
      <c r="H17" s="92"/>
      <c r="I17" s="66">
        <v>0.22995253608300284</v>
      </c>
      <c r="J17" s="66">
        <v>10.331377959510959</v>
      </c>
      <c r="K17" s="119"/>
      <c r="L17" s="119"/>
      <c r="M17" s="119"/>
      <c r="N17" s="119"/>
      <c r="O17" s="119"/>
      <c r="P17" s="119"/>
      <c r="Q17" s="119"/>
      <c r="R17" s="119"/>
      <c r="S17" s="119"/>
      <c r="T17" s="119"/>
      <c r="U17" s="119"/>
      <c r="V17" s="119"/>
      <c r="W17" s="119"/>
      <c r="X17" s="119"/>
      <c r="Y17" s="119"/>
      <c r="Z17" s="119"/>
      <c r="AA17" s="119"/>
      <c r="AB17" s="119"/>
      <c r="AC17" s="119"/>
      <c r="AD17" s="119"/>
    </row>
    <row r="18" spans="2:30">
      <c r="B18" s="65" t="s">
        <v>108</v>
      </c>
      <c r="C18" s="118"/>
      <c r="D18" s="66">
        <v>0.29879095498560565</v>
      </c>
      <c r="E18" s="66">
        <v>100</v>
      </c>
      <c r="F18" s="66" t="s">
        <v>343</v>
      </c>
      <c r="G18" s="66">
        <v>0</v>
      </c>
      <c r="H18" s="92"/>
      <c r="I18" s="66">
        <v>0.29879095498560565</v>
      </c>
      <c r="J18" s="66">
        <v>29.381244146782365</v>
      </c>
      <c r="K18" s="119"/>
      <c r="L18" s="119"/>
      <c r="M18" s="119"/>
      <c r="N18" s="119"/>
      <c r="O18" s="119"/>
      <c r="P18" s="119"/>
      <c r="Q18" s="119"/>
      <c r="R18" s="119"/>
      <c r="S18" s="119"/>
      <c r="T18" s="119"/>
      <c r="U18" s="119"/>
      <c r="V18" s="119"/>
      <c r="W18" s="119"/>
      <c r="X18" s="119"/>
      <c r="Y18" s="119"/>
      <c r="Z18" s="119"/>
      <c r="AA18" s="119"/>
      <c r="AB18" s="119"/>
      <c r="AC18" s="119"/>
      <c r="AD18" s="119"/>
    </row>
    <row r="19" spans="2:30">
      <c r="B19" s="65" t="s">
        <v>109</v>
      </c>
      <c r="C19" s="118"/>
      <c r="D19" s="66">
        <v>0.46837278038191471</v>
      </c>
      <c r="E19" s="66">
        <v>100</v>
      </c>
      <c r="F19" s="66" t="s">
        <v>343</v>
      </c>
      <c r="G19" s="66">
        <v>0</v>
      </c>
      <c r="H19" s="92"/>
      <c r="I19" s="66">
        <v>0.46837278038191471</v>
      </c>
      <c r="J19" s="66">
        <v>29.07489003348137</v>
      </c>
      <c r="K19" s="119"/>
      <c r="L19" s="119"/>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v>1.6517060446178213</v>
      </c>
      <c r="E20" s="66">
        <v>100</v>
      </c>
      <c r="F20" s="66" t="s">
        <v>343</v>
      </c>
      <c r="G20" s="66">
        <v>0</v>
      </c>
      <c r="H20" s="92"/>
      <c r="I20" s="66">
        <v>1.6517060446178213</v>
      </c>
      <c r="J20" s="66">
        <v>41.327007599124578</v>
      </c>
      <c r="K20" s="119"/>
      <c r="L20" s="119"/>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t="s">
        <v>343</v>
      </c>
      <c r="E21" s="66" t="s">
        <v>343</v>
      </c>
      <c r="F21" s="66" t="s">
        <v>343</v>
      </c>
      <c r="G21" s="66" t="s">
        <v>343</v>
      </c>
      <c r="H21" s="92"/>
      <c r="I21" s="66" t="s">
        <v>343</v>
      </c>
      <c r="J21" s="66">
        <v>0</v>
      </c>
      <c r="K21" s="119"/>
      <c r="L21" s="119"/>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v>0.69839156359730237</v>
      </c>
      <c r="E22" s="66">
        <v>100</v>
      </c>
      <c r="F22" s="66" t="s">
        <v>343</v>
      </c>
      <c r="G22" s="66">
        <v>0</v>
      </c>
      <c r="H22" s="92"/>
      <c r="I22" s="66">
        <v>0.69839156359730237</v>
      </c>
      <c r="J22" s="66">
        <v>27.505504448036106</v>
      </c>
      <c r="K22" s="119"/>
      <c r="L22" s="119"/>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v>0.61591949979847405</v>
      </c>
      <c r="E23" s="66">
        <v>100</v>
      </c>
      <c r="F23" s="66" t="s">
        <v>343</v>
      </c>
      <c r="G23" s="66">
        <v>0</v>
      </c>
      <c r="H23" s="92"/>
      <c r="I23" s="66">
        <v>0.61591949979847405</v>
      </c>
      <c r="J23" s="66">
        <v>1.6857777727696439</v>
      </c>
      <c r="K23" s="119"/>
      <c r="L23" s="119"/>
      <c r="M23" s="119"/>
      <c r="N23" s="119"/>
      <c r="O23" s="119"/>
      <c r="P23" s="119"/>
      <c r="Q23" s="119"/>
      <c r="R23" s="119"/>
      <c r="S23" s="119"/>
      <c r="T23" s="119"/>
      <c r="U23" s="119"/>
      <c r="V23" s="119"/>
      <c r="W23" s="119"/>
      <c r="X23" s="119"/>
      <c r="Y23" s="119"/>
      <c r="Z23" s="119"/>
      <c r="AA23" s="119"/>
      <c r="AB23" s="119"/>
      <c r="AC23" s="119"/>
      <c r="AD23" s="119"/>
    </row>
    <row r="24" spans="2:30">
      <c r="B24" s="65" t="s">
        <v>78</v>
      </c>
      <c r="C24" s="59"/>
      <c r="D24" s="66">
        <v>0.38135694043030627</v>
      </c>
      <c r="E24" s="66">
        <v>100</v>
      </c>
      <c r="F24" s="66" t="s">
        <v>343</v>
      </c>
      <c r="G24" s="66">
        <v>0</v>
      </c>
      <c r="H24" s="92"/>
      <c r="I24" s="66">
        <v>0.38135694043030627</v>
      </c>
      <c r="J24" s="66">
        <v>15.038548051765249</v>
      </c>
      <c r="K24" s="119"/>
      <c r="L24" s="119"/>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v>0.55590886594072553</v>
      </c>
      <c r="E25" s="66">
        <v>100</v>
      </c>
      <c r="F25" s="66" t="s">
        <v>343</v>
      </c>
      <c r="G25" s="66">
        <v>0</v>
      </c>
      <c r="H25" s="92"/>
      <c r="I25" s="66">
        <v>0.55590886594072553</v>
      </c>
      <c r="J25" s="66">
        <v>34.290820235393518</v>
      </c>
      <c r="K25" s="119"/>
      <c r="L25" s="119"/>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0.18577511097288979</v>
      </c>
      <c r="E26" s="66">
        <v>99.80695025133889</v>
      </c>
      <c r="F26" s="66">
        <v>0.74530000196496871</v>
      </c>
      <c r="G26" s="66">
        <v>0.19304974866111668</v>
      </c>
      <c r="H26" s="92"/>
      <c r="I26" s="66">
        <v>0.18685527236864641</v>
      </c>
      <c r="J26" s="66">
        <v>11.646970265249527</v>
      </c>
      <c r="K26" s="119"/>
      <c r="L26" s="119"/>
      <c r="M26" s="119"/>
      <c r="N26" s="119"/>
      <c r="O26" s="119"/>
      <c r="P26" s="119"/>
      <c r="Q26" s="11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92"/>
      <c r="I27" s="66" t="s">
        <v>343</v>
      </c>
      <c r="J27" s="66" t="s">
        <v>343</v>
      </c>
      <c r="K27" s="119"/>
      <c r="L27" s="119"/>
      <c r="M27" s="119"/>
      <c r="N27" s="119"/>
      <c r="O27" s="119"/>
      <c r="P27" s="119"/>
      <c r="Q27" s="119"/>
      <c r="R27" s="119"/>
      <c r="S27" s="119"/>
      <c r="T27" s="119"/>
      <c r="U27" s="119"/>
      <c r="V27" s="119"/>
      <c r="W27" s="119"/>
      <c r="X27" s="119"/>
      <c r="Y27" s="119"/>
      <c r="Z27" s="119"/>
      <c r="AA27" s="119"/>
      <c r="AB27" s="119"/>
      <c r="AC27" s="119"/>
      <c r="AD27" s="119"/>
    </row>
    <row r="28" spans="2:30">
      <c r="B28" s="65" t="s">
        <v>81</v>
      </c>
      <c r="C28" s="118"/>
      <c r="D28" s="66" t="s">
        <v>343</v>
      </c>
      <c r="E28" s="66" t="s">
        <v>343</v>
      </c>
      <c r="F28" s="66" t="s">
        <v>343</v>
      </c>
      <c r="G28" s="66" t="s">
        <v>343</v>
      </c>
      <c r="H28" s="92"/>
      <c r="I28" s="66" t="s">
        <v>343</v>
      </c>
      <c r="J28" s="66">
        <v>0</v>
      </c>
      <c r="K28" s="119"/>
      <c r="L28" s="119"/>
      <c r="M28" s="119"/>
      <c r="N28" s="119"/>
      <c r="O28" s="119"/>
      <c r="P28" s="119"/>
      <c r="Q28" s="119"/>
      <c r="R28" s="119"/>
      <c r="S28" s="119"/>
      <c r="T28" s="119"/>
      <c r="U28" s="119"/>
      <c r="V28" s="119"/>
      <c r="W28" s="119"/>
      <c r="X28" s="119"/>
      <c r="Y28" s="119"/>
      <c r="Z28" s="119"/>
      <c r="AA28" s="119"/>
      <c r="AB28" s="119"/>
      <c r="AC28" s="119"/>
      <c r="AD28" s="119"/>
    </row>
    <row r="29" spans="2:30">
      <c r="B29" s="65" t="s">
        <v>83</v>
      </c>
      <c r="C29" s="118"/>
      <c r="D29" s="66" t="s">
        <v>343</v>
      </c>
      <c r="E29" s="66" t="s">
        <v>343</v>
      </c>
      <c r="F29" s="66" t="s">
        <v>343</v>
      </c>
      <c r="G29" s="66" t="s">
        <v>343</v>
      </c>
      <c r="H29" s="92"/>
      <c r="I29" s="66" t="s">
        <v>343</v>
      </c>
      <c r="J29" s="66">
        <v>0</v>
      </c>
      <c r="K29" s="119"/>
      <c r="L29" s="119"/>
      <c r="M29" s="119"/>
      <c r="N29" s="119"/>
      <c r="O29" s="119"/>
      <c r="P29" s="119"/>
      <c r="Q29" s="119"/>
      <c r="R29" s="119"/>
      <c r="S29" s="119"/>
      <c r="T29" s="119"/>
      <c r="U29" s="119"/>
      <c r="V29" s="119"/>
      <c r="W29" s="119"/>
      <c r="X29" s="119"/>
      <c r="Y29" s="119"/>
      <c r="Z29" s="119"/>
      <c r="AA29" s="119"/>
      <c r="AB29" s="119"/>
      <c r="AC29" s="119"/>
      <c r="AD29" s="119"/>
    </row>
    <row r="30" spans="2:30">
      <c r="B30" s="65" t="s">
        <v>110</v>
      </c>
      <c r="C30" s="118"/>
      <c r="D30" s="66">
        <v>0.31293451066149286</v>
      </c>
      <c r="E30" s="66">
        <v>99.999917101554473</v>
      </c>
      <c r="F30" s="66">
        <v>30.243611025301071</v>
      </c>
      <c r="G30" s="66">
        <v>8.2898445528713455E-5</v>
      </c>
      <c r="H30" s="92"/>
      <c r="I30" s="66">
        <v>0.31295932272705973</v>
      </c>
      <c r="J30" s="66">
        <v>22.940282948084331</v>
      </c>
      <c r="K30" s="119"/>
      <c r="L30" s="119"/>
      <c r="M30" s="119"/>
      <c r="N30" s="119"/>
      <c r="O30" s="119"/>
      <c r="P30" s="119"/>
      <c r="Q30" s="119"/>
      <c r="R30" s="119"/>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92"/>
      <c r="I31" s="66" t="s">
        <v>343</v>
      </c>
      <c r="J31" s="66" t="s">
        <v>343</v>
      </c>
      <c r="K31" s="119"/>
      <c r="L31" s="119"/>
      <c r="M31" s="119"/>
      <c r="N31" s="119"/>
      <c r="O31" s="119"/>
      <c r="P31" s="119"/>
      <c r="Q31" s="119"/>
      <c r="R31" s="119"/>
      <c r="S31" s="119"/>
      <c r="T31" s="119"/>
      <c r="U31" s="119"/>
      <c r="V31" s="119"/>
      <c r="W31" s="119"/>
      <c r="X31" s="119"/>
      <c r="Y31" s="119"/>
      <c r="Z31" s="119"/>
      <c r="AA31" s="119"/>
      <c r="AB31" s="119"/>
      <c r="AC31" s="119"/>
      <c r="AD31" s="119"/>
    </row>
    <row r="32" spans="2:30">
      <c r="B32" s="65" t="s">
        <v>85</v>
      </c>
      <c r="C32" s="118"/>
      <c r="D32" s="66">
        <v>0.50528964965082979</v>
      </c>
      <c r="E32" s="66">
        <v>100</v>
      </c>
      <c r="F32" s="66" t="s">
        <v>343</v>
      </c>
      <c r="G32" s="66">
        <v>0</v>
      </c>
      <c r="H32" s="92"/>
      <c r="I32" s="66">
        <v>0.50528964965082979</v>
      </c>
      <c r="J32" s="66">
        <v>36.026607905915121</v>
      </c>
      <c r="K32" s="119"/>
      <c r="L32" s="119"/>
      <c r="M32" s="119"/>
      <c r="N32" s="119"/>
      <c r="O32" s="119"/>
      <c r="P32" s="119"/>
      <c r="Q32" s="119"/>
      <c r="R32" s="119"/>
      <c r="S32" s="119"/>
      <c r="T32" s="119"/>
      <c r="U32" s="119"/>
      <c r="V32" s="119"/>
      <c r="W32" s="119"/>
      <c r="X32" s="119"/>
      <c r="Y32" s="119"/>
      <c r="Z32" s="119"/>
      <c r="AA32" s="119"/>
      <c r="AB32" s="119"/>
      <c r="AC32" s="119"/>
      <c r="AD32" s="119"/>
    </row>
    <row r="33" spans="2:30" ht="13.8" thickBot="1">
      <c r="B33" s="68"/>
      <c r="C33" s="59"/>
      <c r="D33" s="69"/>
      <c r="E33" s="69"/>
      <c r="F33" s="69"/>
      <c r="G33" s="69"/>
      <c r="H33" s="92"/>
      <c r="I33" s="69"/>
      <c r="J33" s="69"/>
      <c r="K33" s="119"/>
      <c r="L33" s="119"/>
      <c r="M33" s="119"/>
      <c r="N33" s="119"/>
      <c r="O33" s="119"/>
      <c r="P33" s="119"/>
      <c r="Q33" s="119"/>
      <c r="R33" s="119"/>
      <c r="S33" s="119"/>
      <c r="T33" s="119"/>
      <c r="U33" s="119"/>
      <c r="V33" s="119"/>
      <c r="W33" s="119"/>
      <c r="X33" s="119"/>
      <c r="Y33" s="119"/>
      <c r="Z33" s="119"/>
      <c r="AA33" s="119"/>
      <c r="AB33" s="119"/>
      <c r="AC33" s="119"/>
      <c r="AD33" s="119"/>
    </row>
    <row r="34" spans="2:30" ht="13.8" thickBot="1">
      <c r="C34" s="94"/>
      <c r="D34" s="70"/>
      <c r="E34" s="70"/>
      <c r="F34" s="70"/>
      <c r="G34" s="70"/>
      <c r="H34" s="95"/>
      <c r="I34" s="70"/>
      <c r="J34" s="70"/>
    </row>
    <row r="35" spans="2:30" ht="15" thickBot="1">
      <c r="B35" s="71" t="s">
        <v>86</v>
      </c>
      <c r="C35" s="121"/>
      <c r="D35" s="73">
        <v>0.67220453597316854</v>
      </c>
      <c r="E35" s="73">
        <v>99.997487801581684</v>
      </c>
      <c r="F35" s="73">
        <v>0.82151204750929541</v>
      </c>
      <c r="G35" s="73">
        <v>2.5121984183092117E-3</v>
      </c>
      <c r="H35" s="96"/>
      <c r="I35" s="73">
        <v>0.6722082868741116</v>
      </c>
      <c r="J35" s="73">
        <v>30.373624466580988</v>
      </c>
    </row>
    <row r="37" spans="2:30" ht="13.8">
      <c r="B37" s="75" t="s">
        <v>160</v>
      </c>
    </row>
    <row r="38" spans="2:30" ht="13.8">
      <c r="B38" s="75" t="s">
        <v>252</v>
      </c>
      <c r="C38" s="112"/>
    </row>
    <row r="39" spans="2:30" ht="13.8">
      <c r="B39" s="112"/>
      <c r="C39" s="97"/>
    </row>
    <row r="40" spans="2:30" ht="13.8">
      <c r="B40" s="77"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22" priority="13" stopIfTrue="1" operator="equal">
      <formula>"División"</formula>
    </cfRule>
  </conditionalFormatting>
  <conditionalFormatting sqref="B16:B19">
    <cfRule type="cellIs" dxfId="21" priority="6" stopIfTrue="1" operator="equal">
      <formula>"División"</formula>
    </cfRule>
  </conditionalFormatting>
  <hyperlinks>
    <hyperlink ref="B1" location="Indice!D3" tooltip="VOLVER AL ÍNDICE" display="Volver al Índice" xr:uid="{49894882-8B0A-4759-8F5C-8F8B0293344A}"/>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53A36-2F89-4032-88E7-42825E48D670}">
  <sheetPr codeName="Hoja26">
    <tabColor indexed="48"/>
    <pageSetUpPr fitToPage="1"/>
  </sheetPr>
  <dimension ref="A1:AD41"/>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5546875" style="94" customWidth="1"/>
    <col min="4" max="4" width="12.6640625" style="58" customWidth="1"/>
    <col min="5" max="5" width="23" style="58" customWidth="1"/>
    <col min="6" max="6" width="12.6640625" style="58" customWidth="1"/>
    <col min="7" max="7" width="25" style="58" customWidth="1"/>
    <col min="8" max="8" width="12.6640625" style="58" customWidth="1"/>
    <col min="9" max="9" width="25.109375" style="58" customWidth="1"/>
    <col min="10" max="10" width="1.6640625" style="58" customWidth="1"/>
    <col min="11" max="11" width="16.6640625" style="58" customWidth="1"/>
    <col min="12" max="12" width="19.109375" style="94" customWidth="1"/>
    <col min="13" max="14" width="11.44140625" style="58" customWidth="1"/>
    <col min="15" max="15" width="9.109375" style="58" customWidth="1"/>
    <col min="16" max="16" width="13.33203125" style="58" customWidth="1"/>
    <col min="17" max="30" width="11.44140625" style="58" customWidth="1"/>
    <col min="31" max="16384" width="11.5546875" style="15"/>
  </cols>
  <sheetData>
    <row r="1" spans="2:30">
      <c r="B1" s="32" t="s">
        <v>43</v>
      </c>
    </row>
    <row r="2" spans="2:30" s="110" customFormat="1" ht="15.6">
      <c r="B2" s="234" t="s">
        <v>253</v>
      </c>
      <c r="C2" s="234"/>
      <c r="D2" s="234"/>
      <c r="E2" s="234"/>
      <c r="F2" s="234"/>
      <c r="G2" s="234"/>
      <c r="H2" s="234"/>
      <c r="I2" s="234"/>
      <c r="J2" s="234"/>
      <c r="K2" s="234"/>
      <c r="L2" s="234"/>
    </row>
    <row r="3" spans="2:30" s="57" customFormat="1" ht="13.8" thickBot="1">
      <c r="B3" s="15"/>
      <c r="C3" s="82"/>
      <c r="D3" s="83"/>
      <c r="E3" s="83"/>
      <c r="F3" s="83"/>
      <c r="G3" s="83"/>
      <c r="H3" s="83"/>
      <c r="I3" s="83"/>
      <c r="J3" s="81"/>
      <c r="L3" s="100"/>
    </row>
    <row r="4" spans="2:30" s="57" customFormat="1" ht="16.2" thickBot="1">
      <c r="B4" s="261" t="s">
        <v>254</v>
      </c>
      <c r="C4" s="262"/>
      <c r="D4" s="262"/>
      <c r="E4" s="262"/>
      <c r="F4" s="262"/>
      <c r="G4" s="262"/>
      <c r="H4" s="262"/>
      <c r="I4" s="262"/>
      <c r="J4" s="262"/>
      <c r="K4" s="262"/>
      <c r="L4" s="263"/>
    </row>
    <row r="5" spans="2:30" s="57" customFormat="1" ht="13.8" thickBot="1">
      <c r="B5" s="15"/>
      <c r="C5" s="82"/>
      <c r="D5" s="83"/>
      <c r="E5" s="83"/>
      <c r="F5" s="83"/>
      <c r="G5" s="83"/>
      <c r="H5" s="83"/>
      <c r="I5" s="83"/>
      <c r="J5" s="81"/>
      <c r="L5" s="100"/>
    </row>
    <row r="6" spans="2:30" s="57" customFormat="1" ht="21" customHeight="1" thickBot="1">
      <c r="B6" s="261" t="s">
        <v>355</v>
      </c>
      <c r="C6" s="262"/>
      <c r="D6" s="262"/>
      <c r="E6" s="262"/>
      <c r="F6" s="262"/>
      <c r="G6" s="262"/>
      <c r="H6" s="262"/>
      <c r="I6" s="262"/>
      <c r="J6" s="262"/>
      <c r="K6" s="262"/>
      <c r="L6" s="263"/>
    </row>
    <row r="7" spans="2:30" s="57" customFormat="1" ht="12" customHeight="1">
      <c r="B7" s="101"/>
      <c r="C7" s="101"/>
      <c r="D7" s="86"/>
      <c r="E7" s="86"/>
      <c r="F7" s="86"/>
      <c r="G7" s="86"/>
      <c r="H7" s="86"/>
      <c r="I7" s="86"/>
      <c r="J7" s="86"/>
      <c r="L7" s="100"/>
    </row>
    <row r="8" spans="2:30" s="57" customFormat="1" ht="12" customHeight="1" thickBot="1">
      <c r="B8" s="101"/>
      <c r="C8" s="101"/>
      <c r="D8" s="86"/>
      <c r="E8" s="86"/>
      <c r="F8" s="86"/>
      <c r="G8" s="86"/>
      <c r="H8" s="86"/>
      <c r="I8" s="86"/>
      <c r="J8" s="86"/>
      <c r="L8" s="100"/>
    </row>
    <row r="9" spans="2:30" s="57" customFormat="1" ht="13.5" customHeight="1" thickBot="1">
      <c r="B9" s="102"/>
      <c r="C9" s="87"/>
      <c r="D9" s="275" t="s">
        <v>104</v>
      </c>
      <c r="E9" s="276"/>
      <c r="F9" s="275" t="s">
        <v>105</v>
      </c>
      <c r="G9" s="276"/>
      <c r="H9" s="278" t="s">
        <v>106</v>
      </c>
      <c r="I9" s="279"/>
      <c r="J9" s="103"/>
      <c r="K9" s="275" t="s">
        <v>254</v>
      </c>
      <c r="L9" s="276"/>
    </row>
    <row r="10" spans="2:30" s="57" customFormat="1" ht="13.5" customHeight="1">
      <c r="B10" s="104" t="s">
        <v>51</v>
      </c>
      <c r="C10" s="87"/>
      <c r="D10" s="88" t="s">
        <v>67</v>
      </c>
      <c r="E10" s="88" t="s">
        <v>113</v>
      </c>
      <c r="F10" s="88" t="s">
        <v>67</v>
      </c>
      <c r="G10" s="88" t="s">
        <v>113</v>
      </c>
      <c r="H10" s="88" t="s">
        <v>67</v>
      </c>
      <c r="I10" s="88" t="s">
        <v>113</v>
      </c>
      <c r="J10" s="103"/>
      <c r="K10" s="88" t="s">
        <v>67</v>
      </c>
      <c r="L10" s="88" t="s">
        <v>107</v>
      </c>
    </row>
    <row r="11" spans="2:30" s="57" customFormat="1">
      <c r="B11" s="104"/>
      <c r="C11" s="87"/>
      <c r="D11" s="90" t="s">
        <v>65</v>
      </c>
      <c r="E11" s="90" t="s">
        <v>255</v>
      </c>
      <c r="F11" s="90" t="s">
        <v>65</v>
      </c>
      <c r="G11" s="90" t="s">
        <v>255</v>
      </c>
      <c r="H11" s="90" t="s">
        <v>65</v>
      </c>
      <c r="I11" s="90" t="s">
        <v>255</v>
      </c>
      <c r="J11" s="103"/>
      <c r="K11" s="90" t="s">
        <v>65</v>
      </c>
      <c r="L11" s="105" t="s">
        <v>114</v>
      </c>
    </row>
    <row r="12" spans="2:30" s="57" customFormat="1" ht="13.8" thickBot="1">
      <c r="B12" s="106" t="s">
        <v>115</v>
      </c>
      <c r="C12" s="87"/>
      <c r="D12" s="91" t="s">
        <v>61</v>
      </c>
      <c r="E12" s="91" t="s">
        <v>61</v>
      </c>
      <c r="F12" s="91" t="s">
        <v>61</v>
      </c>
      <c r="G12" s="91" t="s">
        <v>61</v>
      </c>
      <c r="H12" s="91" t="s">
        <v>61</v>
      </c>
      <c r="I12" s="91" t="s">
        <v>61</v>
      </c>
      <c r="J12" s="103"/>
      <c r="K12" s="91" t="s">
        <v>61</v>
      </c>
      <c r="L12" s="91" t="s">
        <v>61</v>
      </c>
    </row>
    <row r="13" spans="2:30" s="57" customFormat="1"/>
    <row r="14" spans="2:30" s="57" customFormat="1" ht="13.8" thickBot="1"/>
    <row r="15" spans="2:30">
      <c r="B15" s="60" t="s">
        <v>68</v>
      </c>
      <c r="C15" s="59"/>
      <c r="D15" s="62" t="s">
        <v>343</v>
      </c>
      <c r="E15" s="62" t="s">
        <v>343</v>
      </c>
      <c r="F15" s="62" t="s">
        <v>343</v>
      </c>
      <c r="G15" s="62" t="s">
        <v>343</v>
      </c>
      <c r="H15" s="62" t="s">
        <v>343</v>
      </c>
      <c r="I15" s="62" t="s">
        <v>343</v>
      </c>
      <c r="J15" s="92"/>
      <c r="K15" s="62" t="s">
        <v>343</v>
      </c>
      <c r="L15" s="62">
        <v>0</v>
      </c>
      <c r="M15" s="119"/>
      <c r="N15" s="119"/>
      <c r="O15" s="119"/>
      <c r="P15" s="119"/>
      <c r="Q15" s="119"/>
      <c r="R15" s="119"/>
      <c r="S15" s="119"/>
      <c r="T15" s="119"/>
      <c r="U15" s="119"/>
      <c r="V15" s="119"/>
      <c r="W15" s="119"/>
      <c r="X15" s="119"/>
      <c r="Y15" s="119"/>
      <c r="Z15" s="119"/>
      <c r="AA15" s="119"/>
      <c r="AB15" s="119"/>
      <c r="AC15" s="119"/>
      <c r="AD15" s="119"/>
    </row>
    <row r="16" spans="2:30">
      <c r="B16" s="65" t="s">
        <v>69</v>
      </c>
      <c r="C16" s="59"/>
      <c r="D16" s="66">
        <v>3.6000000001599891E-2</v>
      </c>
      <c r="E16" s="66">
        <v>100</v>
      </c>
      <c r="F16" s="66" t="s">
        <v>343</v>
      </c>
      <c r="G16" s="66">
        <v>0</v>
      </c>
      <c r="H16" s="66" t="s">
        <v>343</v>
      </c>
      <c r="I16" s="66">
        <v>0</v>
      </c>
      <c r="J16" s="92"/>
      <c r="K16" s="66">
        <v>3.6000000001599891E-2</v>
      </c>
      <c r="L16" s="66">
        <v>1.3887955578599602</v>
      </c>
      <c r="M16" s="119"/>
      <c r="N16" s="119"/>
      <c r="O16" s="119"/>
      <c r="P16" s="119"/>
      <c r="Q16" s="119"/>
      <c r="R16" s="119"/>
      <c r="S16" s="119"/>
      <c r="T16" s="119"/>
      <c r="U16" s="119"/>
      <c r="V16" s="119"/>
      <c r="W16" s="119"/>
      <c r="X16" s="119"/>
      <c r="Y16" s="119"/>
      <c r="Z16" s="119"/>
      <c r="AA16" s="119"/>
      <c r="AB16" s="119"/>
      <c r="AC16" s="119"/>
      <c r="AD16" s="119"/>
    </row>
    <row r="17" spans="2:30">
      <c r="B17" s="65" t="s">
        <v>70</v>
      </c>
      <c r="C17" s="59"/>
      <c r="D17" s="66" t="s">
        <v>343</v>
      </c>
      <c r="E17" s="66" t="s">
        <v>343</v>
      </c>
      <c r="F17" s="66" t="s">
        <v>343</v>
      </c>
      <c r="G17" s="66" t="s">
        <v>343</v>
      </c>
      <c r="H17" s="66" t="s">
        <v>343</v>
      </c>
      <c r="I17" s="66" t="s">
        <v>343</v>
      </c>
      <c r="J17" s="92"/>
      <c r="K17" s="66" t="s">
        <v>343</v>
      </c>
      <c r="L17" s="66">
        <v>0</v>
      </c>
      <c r="M17" s="119"/>
      <c r="N17" s="119"/>
      <c r="O17" s="119"/>
      <c r="P17" s="119"/>
      <c r="Q17" s="119"/>
      <c r="R17" s="119"/>
      <c r="S17" s="119"/>
      <c r="T17" s="119"/>
      <c r="U17" s="119"/>
      <c r="V17" s="119"/>
      <c r="W17" s="119"/>
      <c r="X17" s="119"/>
      <c r="Y17" s="119"/>
      <c r="Z17" s="119"/>
      <c r="AA17" s="119"/>
      <c r="AB17" s="119"/>
      <c r="AC17" s="119"/>
      <c r="AD17" s="119"/>
    </row>
    <row r="18" spans="2:30">
      <c r="B18" s="65" t="s">
        <v>108</v>
      </c>
      <c r="C18" s="59"/>
      <c r="D18" s="66">
        <v>0.13955682532122227</v>
      </c>
      <c r="E18" s="66">
        <v>100</v>
      </c>
      <c r="F18" s="66" t="s">
        <v>343</v>
      </c>
      <c r="G18" s="66">
        <v>0</v>
      </c>
      <c r="H18" s="66" t="s">
        <v>343</v>
      </c>
      <c r="I18" s="66">
        <v>0</v>
      </c>
      <c r="J18" s="92"/>
      <c r="K18" s="66">
        <v>0.13955682532122227</v>
      </c>
      <c r="L18" s="66">
        <v>2.1081719397302683</v>
      </c>
      <c r="M18" s="119"/>
      <c r="N18" s="119"/>
      <c r="O18" s="119"/>
      <c r="P18" s="119"/>
      <c r="Q18" s="119"/>
      <c r="R18" s="119"/>
      <c r="S18" s="119"/>
      <c r="T18" s="119"/>
      <c r="U18" s="119"/>
      <c r="V18" s="119"/>
      <c r="W18" s="119"/>
      <c r="X18" s="119"/>
      <c r="Y18" s="119"/>
      <c r="Z18" s="119"/>
      <c r="AA18" s="119"/>
      <c r="AB18" s="119"/>
      <c r="AC18" s="119"/>
      <c r="AD18" s="119"/>
    </row>
    <row r="19" spans="2:30">
      <c r="B19" s="65" t="s">
        <v>109</v>
      </c>
      <c r="C19" s="59"/>
      <c r="D19" s="66">
        <v>0.12304923067534121</v>
      </c>
      <c r="E19" s="66">
        <v>100</v>
      </c>
      <c r="F19" s="66" t="s">
        <v>343</v>
      </c>
      <c r="G19" s="66">
        <v>0</v>
      </c>
      <c r="H19" s="66" t="s">
        <v>343</v>
      </c>
      <c r="I19" s="66">
        <v>0</v>
      </c>
      <c r="J19" s="92"/>
      <c r="K19" s="66">
        <v>0.12304923067534121</v>
      </c>
      <c r="L19" s="66">
        <v>0.26350330545528916</v>
      </c>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v>0.17126403310228527</v>
      </c>
      <c r="E20" s="66">
        <v>100</v>
      </c>
      <c r="F20" s="66" t="s">
        <v>343</v>
      </c>
      <c r="G20" s="66">
        <v>0</v>
      </c>
      <c r="H20" s="66" t="s">
        <v>343</v>
      </c>
      <c r="I20" s="66">
        <v>0</v>
      </c>
      <c r="J20" s="92"/>
      <c r="K20" s="66">
        <v>0.17126403310228527</v>
      </c>
      <c r="L20" s="66">
        <v>0.12894599412617949</v>
      </c>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v>3.5999999999999997E-2</v>
      </c>
      <c r="E21" s="66">
        <v>100</v>
      </c>
      <c r="F21" s="66" t="s">
        <v>343</v>
      </c>
      <c r="G21" s="66">
        <v>0</v>
      </c>
      <c r="H21" s="66" t="s">
        <v>343</v>
      </c>
      <c r="I21" s="66">
        <v>0</v>
      </c>
      <c r="J21" s="92"/>
      <c r="K21" s="66">
        <v>3.5999999999999997E-2</v>
      </c>
      <c r="L21" s="66">
        <v>9.7423926420914668</v>
      </c>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92"/>
      <c r="K22" s="66" t="s">
        <v>343</v>
      </c>
      <c r="L22" s="66">
        <v>0</v>
      </c>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t="s">
        <v>343</v>
      </c>
      <c r="E23" s="66" t="s">
        <v>343</v>
      </c>
      <c r="F23" s="66" t="s">
        <v>343</v>
      </c>
      <c r="G23" s="66" t="s">
        <v>343</v>
      </c>
      <c r="H23" s="66" t="s">
        <v>343</v>
      </c>
      <c r="I23" s="66" t="s">
        <v>343</v>
      </c>
      <c r="J23" s="92"/>
      <c r="K23" s="66" t="s">
        <v>343</v>
      </c>
      <c r="L23" s="66">
        <v>0</v>
      </c>
      <c r="M23" s="119"/>
      <c r="N23" s="119"/>
      <c r="O23" s="119"/>
      <c r="P23" s="119"/>
      <c r="Q23" s="119"/>
      <c r="R23" s="119"/>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v>0</v>
      </c>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v>0.1968500480984571</v>
      </c>
      <c r="E25" s="66">
        <v>100</v>
      </c>
      <c r="F25" s="66" t="s">
        <v>343</v>
      </c>
      <c r="G25" s="66">
        <v>0</v>
      </c>
      <c r="H25" s="66" t="s">
        <v>343</v>
      </c>
      <c r="I25" s="66">
        <v>0</v>
      </c>
      <c r="J25" s="92"/>
      <c r="K25" s="66">
        <v>0.1968500480984571</v>
      </c>
      <c r="L25" s="66">
        <v>2.2466606635198733E-3</v>
      </c>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0.37242989053320397</v>
      </c>
      <c r="E26" s="66">
        <v>100</v>
      </c>
      <c r="F26" s="66" t="s">
        <v>343</v>
      </c>
      <c r="G26" s="66">
        <v>0</v>
      </c>
      <c r="H26" s="66" t="s">
        <v>343</v>
      </c>
      <c r="I26" s="66">
        <v>0</v>
      </c>
      <c r="J26" s="92"/>
      <c r="K26" s="66">
        <v>0.37242989053320397</v>
      </c>
      <c r="L26" s="66">
        <v>0.12741419368150786</v>
      </c>
      <c r="M26" s="119"/>
      <c r="N26" s="119"/>
      <c r="O26" s="119"/>
      <c r="P26" s="119"/>
      <c r="Q26" s="11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92"/>
      <c r="K27" s="66" t="s">
        <v>343</v>
      </c>
      <c r="L27" s="66" t="s">
        <v>343</v>
      </c>
      <c r="M27" s="119"/>
      <c r="N27" s="119"/>
      <c r="O27" s="119"/>
      <c r="P27" s="119"/>
      <c r="Q27" s="119"/>
      <c r="R27" s="119"/>
      <c r="S27" s="119"/>
      <c r="T27" s="119"/>
      <c r="U27" s="119"/>
      <c r="V27" s="119"/>
      <c r="W27" s="119"/>
      <c r="X27" s="119"/>
      <c r="Y27" s="119"/>
      <c r="Z27" s="119"/>
      <c r="AA27" s="119"/>
      <c r="AB27" s="119"/>
      <c r="AC27" s="119"/>
      <c r="AD27" s="119"/>
    </row>
    <row r="28" spans="2:30">
      <c r="B28" s="65" t="s">
        <v>81</v>
      </c>
      <c r="C28" s="59"/>
      <c r="D28" s="66">
        <v>0.21874999217003499</v>
      </c>
      <c r="E28" s="66">
        <v>100</v>
      </c>
      <c r="F28" s="66" t="s">
        <v>343</v>
      </c>
      <c r="G28" s="66">
        <v>0</v>
      </c>
      <c r="H28" s="66" t="s">
        <v>343</v>
      </c>
      <c r="I28" s="66">
        <v>0</v>
      </c>
      <c r="J28" s="92"/>
      <c r="K28" s="66">
        <v>0.21874999217003499</v>
      </c>
      <c r="L28" s="66">
        <v>3.1727607199744221</v>
      </c>
      <c r="M28" s="119"/>
      <c r="N28" s="119"/>
      <c r="O28" s="119"/>
      <c r="P28" s="119"/>
      <c r="Q28" s="119"/>
      <c r="R28" s="119"/>
      <c r="S28" s="119"/>
      <c r="T28" s="119"/>
      <c r="U28" s="119"/>
      <c r="V28" s="119"/>
      <c r="W28" s="119"/>
      <c r="X28" s="119"/>
      <c r="Y28" s="119"/>
      <c r="Z28" s="119"/>
      <c r="AA28" s="119"/>
      <c r="AB28" s="119"/>
      <c r="AC28" s="119"/>
      <c r="AD28" s="119"/>
    </row>
    <row r="29" spans="2:30">
      <c r="B29" s="65" t="s">
        <v>83</v>
      </c>
      <c r="C29" s="59"/>
      <c r="D29" s="66">
        <v>3.6000000000000004E-2</v>
      </c>
      <c r="E29" s="66">
        <v>100</v>
      </c>
      <c r="F29" s="66" t="s">
        <v>343</v>
      </c>
      <c r="G29" s="66">
        <v>0</v>
      </c>
      <c r="H29" s="66" t="s">
        <v>343</v>
      </c>
      <c r="I29" s="66">
        <v>0</v>
      </c>
      <c r="J29" s="92"/>
      <c r="K29" s="66">
        <v>3.6000000000000004E-2</v>
      </c>
      <c r="L29" s="66">
        <v>17.172612581532707</v>
      </c>
      <c r="M29" s="119"/>
      <c r="N29" s="119"/>
      <c r="O29" s="119"/>
      <c r="P29" s="119"/>
      <c r="Q29" s="119"/>
      <c r="R29" s="119"/>
      <c r="S29" s="119"/>
      <c r="T29" s="119"/>
      <c r="U29" s="119"/>
      <c r="V29" s="119"/>
      <c r="W29" s="119"/>
      <c r="X29" s="119"/>
      <c r="Y29" s="119"/>
      <c r="Z29" s="119"/>
      <c r="AA29" s="119"/>
      <c r="AB29" s="119"/>
      <c r="AC29" s="119"/>
      <c r="AD29" s="119"/>
    </row>
    <row r="30" spans="2:30">
      <c r="B30" s="65" t="s">
        <v>110</v>
      </c>
      <c r="C30" s="59"/>
      <c r="D30" s="66">
        <v>5.2912875278728184E-2</v>
      </c>
      <c r="E30" s="66">
        <v>100</v>
      </c>
      <c r="F30" s="66" t="s">
        <v>343</v>
      </c>
      <c r="G30" s="66">
        <v>0</v>
      </c>
      <c r="H30" s="66" t="s">
        <v>343</v>
      </c>
      <c r="I30" s="66">
        <v>0</v>
      </c>
      <c r="J30" s="92"/>
      <c r="K30" s="66">
        <v>5.2912875278728184E-2</v>
      </c>
      <c r="L30" s="66">
        <v>1.7065793935754718</v>
      </c>
      <c r="M30" s="119"/>
      <c r="N30" s="119"/>
      <c r="O30" s="119"/>
      <c r="P30" s="119"/>
      <c r="Q30" s="119"/>
      <c r="R30" s="119"/>
      <c r="S30" s="119"/>
      <c r="T30" s="119"/>
      <c r="U30" s="119"/>
      <c r="V30" s="119"/>
      <c r="W30" s="119"/>
      <c r="X30" s="119"/>
      <c r="Y30" s="119"/>
      <c r="Z30" s="119"/>
      <c r="AA30" s="119"/>
      <c r="AB30" s="119"/>
      <c r="AC30" s="119"/>
      <c r="AD30" s="119"/>
    </row>
    <row r="31" spans="2:30">
      <c r="B31" s="65" t="s">
        <v>84</v>
      </c>
      <c r="C31" s="59"/>
      <c r="D31" s="66" t="s">
        <v>343</v>
      </c>
      <c r="E31" s="66" t="s">
        <v>343</v>
      </c>
      <c r="F31" s="66" t="s">
        <v>343</v>
      </c>
      <c r="G31" s="66" t="s">
        <v>343</v>
      </c>
      <c r="H31" s="66" t="s">
        <v>343</v>
      </c>
      <c r="I31" s="66" t="s">
        <v>343</v>
      </c>
      <c r="J31" s="92"/>
      <c r="K31" s="66" t="s">
        <v>343</v>
      </c>
      <c r="L31" s="66" t="s">
        <v>343</v>
      </c>
      <c r="M31" s="119"/>
      <c r="N31" s="119"/>
      <c r="O31" s="119"/>
      <c r="P31" s="119"/>
      <c r="Q31" s="119"/>
      <c r="R31" s="119"/>
      <c r="S31" s="119"/>
      <c r="T31" s="119"/>
      <c r="U31" s="119"/>
      <c r="V31" s="119"/>
      <c r="W31" s="119"/>
      <c r="X31" s="119"/>
      <c r="Y31" s="119"/>
      <c r="Z31" s="119"/>
      <c r="AA31" s="119"/>
      <c r="AB31" s="119"/>
      <c r="AC31" s="119"/>
      <c r="AD31" s="119"/>
    </row>
    <row r="32" spans="2:30">
      <c r="B32" s="65" t="s">
        <v>85</v>
      </c>
      <c r="C32" s="59"/>
      <c r="D32" s="66">
        <v>0.13064607748128898</v>
      </c>
      <c r="E32" s="66">
        <v>100</v>
      </c>
      <c r="F32" s="66" t="s">
        <v>343</v>
      </c>
      <c r="G32" s="66">
        <v>0</v>
      </c>
      <c r="H32" s="66" t="s">
        <v>343</v>
      </c>
      <c r="I32" s="66">
        <v>0</v>
      </c>
      <c r="J32" s="92"/>
      <c r="K32" s="66">
        <v>0.13064607748128898</v>
      </c>
      <c r="L32" s="66">
        <v>4.0167913505253687E-3</v>
      </c>
      <c r="M32" s="119"/>
      <c r="N32" s="119"/>
      <c r="O32" s="119"/>
      <c r="P32" s="119"/>
      <c r="Q32" s="119"/>
      <c r="R32" s="119"/>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119"/>
      <c r="O33" s="119"/>
      <c r="P33" s="119"/>
      <c r="Q33" s="119"/>
      <c r="R33" s="11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row>
    <row r="35" spans="2:30" ht="15" thickBot="1">
      <c r="B35" s="71" t="s">
        <v>86</v>
      </c>
      <c r="D35" s="73">
        <v>0.11226114908392436</v>
      </c>
      <c r="E35" s="73">
        <v>100</v>
      </c>
      <c r="F35" s="73" t="s">
        <v>343</v>
      </c>
      <c r="G35" s="73">
        <v>0</v>
      </c>
      <c r="H35" s="73" t="s">
        <v>343</v>
      </c>
      <c r="I35" s="73">
        <v>0</v>
      </c>
      <c r="J35" s="96"/>
      <c r="K35" s="73">
        <v>0.11226114908392436</v>
      </c>
      <c r="L35" s="73">
        <v>0.64467821712830808</v>
      </c>
    </row>
    <row r="37" spans="2:30" ht="13.8">
      <c r="B37" s="75" t="s">
        <v>160</v>
      </c>
    </row>
    <row r="38" spans="2:30" ht="13.8">
      <c r="B38" s="75" t="s">
        <v>256</v>
      </c>
    </row>
    <row r="39" spans="2:30">
      <c r="B39" s="112"/>
    </row>
    <row r="41" spans="2:30" ht="13.8">
      <c r="B41" s="77"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3">
    <cfRule type="cellIs" dxfId="20" priority="13" stopIfTrue="1" operator="equal">
      <formula>"División"</formula>
    </cfRule>
  </conditionalFormatting>
  <conditionalFormatting sqref="B16:B19">
    <cfRule type="cellIs" dxfId="19" priority="6" stopIfTrue="1" operator="equal">
      <formula>"División"</formula>
    </cfRule>
  </conditionalFormatting>
  <hyperlinks>
    <hyperlink ref="B1" location="Indice!D3" tooltip="VOLVER AL ÍNDICE" display="Volver al Índice" xr:uid="{B0CB62B5-7711-4D34-93CC-AD68DFA06592}"/>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8D126-8D1A-407A-8678-5FEF0C94C5F9}">
  <sheetPr codeName="Hoja27">
    <tabColor indexed="48"/>
  </sheetPr>
  <dimension ref="B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18.88671875" style="58" customWidth="1"/>
    <col min="23" max="23" width="3.5546875" style="58" customWidth="1"/>
    <col min="24" max="30" width="11.44140625" style="58" customWidth="1"/>
    <col min="31" max="16384" width="11.44140625" style="58"/>
  </cols>
  <sheetData>
    <row r="1" spans="2:30">
      <c r="B1" s="32" t="s">
        <v>43</v>
      </c>
    </row>
    <row r="2" spans="2:30" s="110" customFormat="1" ht="15.6">
      <c r="B2" s="234" t="s">
        <v>257</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254</v>
      </c>
      <c r="C4" s="262"/>
      <c r="D4" s="262"/>
      <c r="E4" s="262"/>
      <c r="F4" s="262"/>
      <c r="G4" s="262"/>
      <c r="H4" s="262"/>
      <c r="I4" s="262"/>
      <c r="J4" s="262"/>
      <c r="K4" s="262"/>
      <c r="L4" s="262"/>
      <c r="M4" s="262"/>
      <c r="N4" s="262"/>
      <c r="O4" s="262"/>
      <c r="P4" s="262"/>
      <c r="Q4" s="262"/>
      <c r="R4" s="262"/>
      <c r="S4" s="262"/>
      <c r="T4" s="262"/>
      <c r="U4" s="262"/>
      <c r="V4" s="263"/>
      <c r="W4" s="2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354</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ht="12.75" customHeigh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264" t="s">
        <v>258</v>
      </c>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308"/>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308"/>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309"/>
    </row>
    <row r="13" spans="2:30" s="57" customFormat="1">
      <c r="B13" s="53"/>
      <c r="C13" s="126"/>
      <c r="D13" s="135"/>
      <c r="E13" s="135"/>
      <c r="F13" s="135"/>
      <c r="G13" s="135"/>
      <c r="H13" s="135"/>
      <c r="I13" s="135"/>
      <c r="J13" s="135"/>
      <c r="K13" s="135"/>
      <c r="L13" s="135"/>
      <c r="M13" s="135"/>
      <c r="N13" s="135"/>
      <c r="O13" s="135"/>
      <c r="P13" s="135"/>
      <c r="Q13" s="135"/>
      <c r="R13" s="135"/>
      <c r="S13" s="135"/>
      <c r="T13" s="53"/>
      <c r="U13" s="143"/>
      <c r="V13" s="161"/>
    </row>
    <row r="14" spans="2:30" s="57" customFormat="1" ht="13.8" thickBot="1">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2:30">
      <c r="B15" s="60" t="s">
        <v>68</v>
      </c>
      <c r="C15" s="118"/>
      <c r="D15" s="62" t="s">
        <v>343</v>
      </c>
      <c r="E15" s="62" t="s">
        <v>343</v>
      </c>
      <c r="F15" s="62" t="s">
        <v>343</v>
      </c>
      <c r="G15" s="62" t="s">
        <v>343</v>
      </c>
      <c r="H15" s="62" t="s">
        <v>343</v>
      </c>
      <c r="I15" s="62" t="s">
        <v>343</v>
      </c>
      <c r="J15" s="62" t="s">
        <v>343</v>
      </c>
      <c r="K15" s="62" t="s">
        <v>343</v>
      </c>
      <c r="L15" s="62" t="s">
        <v>343</v>
      </c>
      <c r="M15" s="62" t="s">
        <v>343</v>
      </c>
      <c r="N15" s="62" t="s">
        <v>343</v>
      </c>
      <c r="O15" s="62" t="s">
        <v>343</v>
      </c>
      <c r="P15" s="62" t="s">
        <v>343</v>
      </c>
      <c r="Q15" s="62" t="s">
        <v>343</v>
      </c>
      <c r="R15" s="62" t="s">
        <v>343</v>
      </c>
      <c r="S15" s="62" t="s">
        <v>343</v>
      </c>
      <c r="T15" s="62" t="s">
        <v>343</v>
      </c>
      <c r="U15" s="92"/>
      <c r="V15" s="62" t="s">
        <v>343</v>
      </c>
      <c r="W15" s="92"/>
      <c r="X15" s="119"/>
      <c r="Y15" s="119"/>
      <c r="Z15" s="119"/>
      <c r="AA15" s="119"/>
      <c r="AB15" s="119"/>
      <c r="AC15" s="119"/>
      <c r="AD15" s="119"/>
    </row>
    <row r="16" spans="2:30">
      <c r="B16" s="65" t="s">
        <v>69</v>
      </c>
      <c r="C16" s="118"/>
      <c r="D16" s="66">
        <v>100</v>
      </c>
      <c r="E16" s="66">
        <v>0</v>
      </c>
      <c r="F16" s="66">
        <v>0</v>
      </c>
      <c r="G16" s="66">
        <v>0</v>
      </c>
      <c r="H16" s="66">
        <v>0</v>
      </c>
      <c r="I16" s="66">
        <v>0</v>
      </c>
      <c r="J16" s="66">
        <v>0</v>
      </c>
      <c r="K16" s="66">
        <v>0</v>
      </c>
      <c r="L16" s="66">
        <v>0</v>
      </c>
      <c r="M16" s="66">
        <v>0</v>
      </c>
      <c r="N16" s="66">
        <v>0</v>
      </c>
      <c r="O16" s="66">
        <v>0</v>
      </c>
      <c r="P16" s="66">
        <v>0</v>
      </c>
      <c r="Q16" s="66">
        <v>0</v>
      </c>
      <c r="R16" s="66">
        <v>0</v>
      </c>
      <c r="S16" s="66">
        <v>0</v>
      </c>
      <c r="T16" s="66">
        <v>100</v>
      </c>
      <c r="U16" s="92"/>
      <c r="V16" s="66">
        <v>3.6000000001599891E-2</v>
      </c>
      <c r="W16" s="92"/>
      <c r="X16" s="119"/>
      <c r="Y16" s="119"/>
      <c r="Z16" s="119"/>
      <c r="AA16" s="119"/>
      <c r="AB16" s="119"/>
      <c r="AC16" s="119"/>
      <c r="AD16" s="119"/>
    </row>
    <row r="17" spans="2:30">
      <c r="B17" s="65" t="s">
        <v>70</v>
      </c>
      <c r="C17" s="118"/>
      <c r="D17" s="66" t="s">
        <v>343</v>
      </c>
      <c r="E17" s="66" t="s">
        <v>343</v>
      </c>
      <c r="F17" s="66" t="s">
        <v>343</v>
      </c>
      <c r="G17" s="66" t="s">
        <v>343</v>
      </c>
      <c r="H17" s="66" t="s">
        <v>343</v>
      </c>
      <c r="I17" s="66" t="s">
        <v>343</v>
      </c>
      <c r="J17" s="66" t="s">
        <v>343</v>
      </c>
      <c r="K17" s="66" t="s">
        <v>343</v>
      </c>
      <c r="L17" s="66" t="s">
        <v>343</v>
      </c>
      <c r="M17" s="66" t="s">
        <v>343</v>
      </c>
      <c r="N17" s="66" t="s">
        <v>343</v>
      </c>
      <c r="O17" s="66" t="s">
        <v>343</v>
      </c>
      <c r="P17" s="66" t="s">
        <v>343</v>
      </c>
      <c r="Q17" s="66" t="s">
        <v>343</v>
      </c>
      <c r="R17" s="66" t="s">
        <v>343</v>
      </c>
      <c r="S17" s="66" t="s">
        <v>343</v>
      </c>
      <c r="T17" s="66" t="s">
        <v>343</v>
      </c>
      <c r="U17" s="92"/>
      <c r="V17" s="66" t="s">
        <v>343</v>
      </c>
      <c r="W17" s="92"/>
      <c r="X17" s="119"/>
      <c r="Y17" s="119"/>
      <c r="Z17" s="119"/>
      <c r="AA17" s="119"/>
      <c r="AB17" s="119"/>
      <c r="AC17" s="119"/>
      <c r="AD17" s="119"/>
    </row>
    <row r="18" spans="2:30">
      <c r="B18" s="65" t="s">
        <v>108</v>
      </c>
      <c r="C18" s="118"/>
      <c r="D18" s="66">
        <v>26.246584500943264</v>
      </c>
      <c r="E18" s="66">
        <v>22.919296432043073</v>
      </c>
      <c r="F18" s="66">
        <v>50.83411906701366</v>
      </c>
      <c r="G18" s="66">
        <v>0</v>
      </c>
      <c r="H18" s="66">
        <v>0</v>
      </c>
      <c r="I18" s="66">
        <v>0</v>
      </c>
      <c r="J18" s="66">
        <v>0</v>
      </c>
      <c r="K18" s="66">
        <v>0</v>
      </c>
      <c r="L18" s="66">
        <v>0</v>
      </c>
      <c r="M18" s="66">
        <v>0</v>
      </c>
      <c r="N18" s="66">
        <v>0</v>
      </c>
      <c r="O18" s="66">
        <v>0</v>
      </c>
      <c r="P18" s="66">
        <v>0</v>
      </c>
      <c r="Q18" s="66">
        <v>0</v>
      </c>
      <c r="R18" s="66">
        <v>0</v>
      </c>
      <c r="S18" s="66">
        <v>0</v>
      </c>
      <c r="T18" s="66">
        <v>100</v>
      </c>
      <c r="U18" s="92"/>
      <c r="V18" s="66">
        <v>0.13955682532122227</v>
      </c>
      <c r="W18" s="92"/>
      <c r="X18" s="119"/>
      <c r="Y18" s="119"/>
      <c r="Z18" s="119"/>
      <c r="AA18" s="119"/>
      <c r="AB18" s="119"/>
      <c r="AC18" s="119"/>
      <c r="AD18" s="119"/>
    </row>
    <row r="19" spans="2:30">
      <c r="B19" s="65" t="s">
        <v>109</v>
      </c>
      <c r="C19" s="118"/>
      <c r="D19" s="66">
        <v>0</v>
      </c>
      <c r="E19" s="66">
        <v>70.239098307093968</v>
      </c>
      <c r="F19" s="66">
        <v>29.760901692906039</v>
      </c>
      <c r="G19" s="66">
        <v>0</v>
      </c>
      <c r="H19" s="66">
        <v>0</v>
      </c>
      <c r="I19" s="66">
        <v>0</v>
      </c>
      <c r="J19" s="66">
        <v>0</v>
      </c>
      <c r="K19" s="66">
        <v>0</v>
      </c>
      <c r="L19" s="66">
        <v>0</v>
      </c>
      <c r="M19" s="66">
        <v>0</v>
      </c>
      <c r="N19" s="66">
        <v>0</v>
      </c>
      <c r="O19" s="66">
        <v>0</v>
      </c>
      <c r="P19" s="66">
        <v>0</v>
      </c>
      <c r="Q19" s="66">
        <v>0</v>
      </c>
      <c r="R19" s="66">
        <v>0</v>
      </c>
      <c r="S19" s="66">
        <v>0</v>
      </c>
      <c r="T19" s="66">
        <v>100</v>
      </c>
      <c r="U19" s="92"/>
      <c r="V19" s="66">
        <v>0.12304923067534121</v>
      </c>
      <c r="W19" s="92"/>
      <c r="X19" s="119"/>
      <c r="Y19" s="119"/>
      <c r="Z19" s="119"/>
      <c r="AA19" s="119"/>
      <c r="AB19" s="119"/>
      <c r="AC19" s="119"/>
      <c r="AD19" s="119"/>
    </row>
    <row r="20" spans="2:30">
      <c r="B20" s="65" t="s">
        <v>73</v>
      </c>
      <c r="C20" s="59"/>
      <c r="D20" s="66">
        <v>56.663256340553239</v>
      </c>
      <c r="E20" s="66">
        <v>35.693352681014872</v>
      </c>
      <c r="F20" s="66">
        <v>0.80594905193208566</v>
      </c>
      <c r="G20" s="66">
        <v>6.8374419264998068</v>
      </c>
      <c r="H20" s="66">
        <v>0</v>
      </c>
      <c r="I20" s="66">
        <v>0</v>
      </c>
      <c r="J20" s="66">
        <v>0</v>
      </c>
      <c r="K20" s="66">
        <v>0</v>
      </c>
      <c r="L20" s="66">
        <v>0</v>
      </c>
      <c r="M20" s="66">
        <v>0</v>
      </c>
      <c r="N20" s="66">
        <v>0</v>
      </c>
      <c r="O20" s="66">
        <v>0</v>
      </c>
      <c r="P20" s="66">
        <v>0</v>
      </c>
      <c r="Q20" s="66">
        <v>0</v>
      </c>
      <c r="R20" s="66">
        <v>0</v>
      </c>
      <c r="S20" s="66">
        <v>0</v>
      </c>
      <c r="T20" s="66">
        <v>100</v>
      </c>
      <c r="U20" s="92"/>
      <c r="V20" s="66">
        <v>0.17126403310228527</v>
      </c>
      <c r="W20" s="92"/>
      <c r="X20" s="119"/>
      <c r="Y20" s="119"/>
      <c r="Z20" s="119"/>
      <c r="AA20" s="119"/>
      <c r="AB20" s="119"/>
      <c r="AC20" s="119"/>
      <c r="AD20" s="119"/>
    </row>
    <row r="21" spans="2:30">
      <c r="B21" s="65" t="s">
        <v>74</v>
      </c>
      <c r="C21" s="59"/>
      <c r="D21" s="66">
        <v>100</v>
      </c>
      <c r="E21" s="66">
        <v>0</v>
      </c>
      <c r="F21" s="66">
        <v>0</v>
      </c>
      <c r="G21" s="66">
        <v>0</v>
      </c>
      <c r="H21" s="66">
        <v>0</v>
      </c>
      <c r="I21" s="66">
        <v>0</v>
      </c>
      <c r="J21" s="66">
        <v>0</v>
      </c>
      <c r="K21" s="66">
        <v>0</v>
      </c>
      <c r="L21" s="66">
        <v>0</v>
      </c>
      <c r="M21" s="66">
        <v>0</v>
      </c>
      <c r="N21" s="66">
        <v>0</v>
      </c>
      <c r="O21" s="66">
        <v>0</v>
      </c>
      <c r="P21" s="66">
        <v>0</v>
      </c>
      <c r="Q21" s="66">
        <v>0</v>
      </c>
      <c r="R21" s="66">
        <v>0</v>
      </c>
      <c r="S21" s="66">
        <v>0</v>
      </c>
      <c r="T21" s="66">
        <v>100</v>
      </c>
      <c r="U21" s="92"/>
      <c r="V21" s="66">
        <v>3.5999999999999997E-2</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t="s">
        <v>343</v>
      </c>
      <c r="E23" s="66" t="s">
        <v>343</v>
      </c>
      <c r="F23" s="66" t="s">
        <v>343</v>
      </c>
      <c r="G23" s="66" t="s">
        <v>343</v>
      </c>
      <c r="H23" s="66" t="s">
        <v>343</v>
      </c>
      <c r="I23" s="66" t="s">
        <v>343</v>
      </c>
      <c r="J23" s="66" t="s">
        <v>343</v>
      </c>
      <c r="K23" s="66" t="s">
        <v>343</v>
      </c>
      <c r="L23" s="66" t="s">
        <v>343</v>
      </c>
      <c r="M23" s="66" t="s">
        <v>343</v>
      </c>
      <c r="N23" s="66" t="s">
        <v>343</v>
      </c>
      <c r="O23" s="66" t="s">
        <v>343</v>
      </c>
      <c r="P23" s="66" t="s">
        <v>343</v>
      </c>
      <c r="Q23" s="66" t="s">
        <v>343</v>
      </c>
      <c r="R23" s="66" t="s">
        <v>343</v>
      </c>
      <c r="S23" s="66" t="s">
        <v>343</v>
      </c>
      <c r="T23" s="66" t="s">
        <v>343</v>
      </c>
      <c r="U23" s="92"/>
      <c r="V23" s="66" t="s">
        <v>343</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11.983680344291038</v>
      </c>
      <c r="E25" s="66">
        <v>0</v>
      </c>
      <c r="F25" s="66">
        <v>88.016319655708969</v>
      </c>
      <c r="G25" s="66">
        <v>0</v>
      </c>
      <c r="H25" s="66">
        <v>0</v>
      </c>
      <c r="I25" s="66">
        <v>0</v>
      </c>
      <c r="J25" s="66">
        <v>0</v>
      </c>
      <c r="K25" s="66">
        <v>0</v>
      </c>
      <c r="L25" s="66">
        <v>0</v>
      </c>
      <c r="M25" s="66">
        <v>0</v>
      </c>
      <c r="N25" s="66">
        <v>0</v>
      </c>
      <c r="O25" s="66">
        <v>0</v>
      </c>
      <c r="P25" s="66">
        <v>0</v>
      </c>
      <c r="Q25" s="66">
        <v>0</v>
      </c>
      <c r="R25" s="66">
        <v>0</v>
      </c>
      <c r="S25" s="66">
        <v>0</v>
      </c>
      <c r="T25" s="66">
        <v>100</v>
      </c>
      <c r="U25" s="92"/>
      <c r="V25" s="66">
        <v>0.1968500480984571</v>
      </c>
      <c r="W25" s="92"/>
      <c r="X25" s="119"/>
      <c r="Y25" s="119"/>
      <c r="Z25" s="119"/>
      <c r="AA25" s="119"/>
      <c r="AB25" s="119"/>
      <c r="AC25" s="119"/>
      <c r="AD25" s="119"/>
    </row>
    <row r="26" spans="2:30">
      <c r="B26" s="65" t="s">
        <v>80</v>
      </c>
      <c r="C26" s="59"/>
      <c r="D26" s="66">
        <v>0</v>
      </c>
      <c r="E26" s="66">
        <v>90.769753740148957</v>
      </c>
      <c r="F26" s="66">
        <v>1.5223528661100918</v>
      </c>
      <c r="G26" s="66">
        <v>1.3979305218800147</v>
      </c>
      <c r="H26" s="66">
        <v>6.3099628718609395</v>
      </c>
      <c r="I26" s="66">
        <v>0</v>
      </c>
      <c r="J26" s="66">
        <v>0</v>
      </c>
      <c r="K26" s="66">
        <v>0</v>
      </c>
      <c r="L26" s="66">
        <v>0</v>
      </c>
      <c r="M26" s="66">
        <v>0</v>
      </c>
      <c r="N26" s="66">
        <v>0</v>
      </c>
      <c r="O26" s="66">
        <v>0</v>
      </c>
      <c r="P26" s="66">
        <v>0</v>
      </c>
      <c r="Q26" s="66">
        <v>0</v>
      </c>
      <c r="R26" s="66">
        <v>0</v>
      </c>
      <c r="S26" s="66">
        <v>0</v>
      </c>
      <c r="T26" s="66">
        <v>100</v>
      </c>
      <c r="U26" s="92"/>
      <c r="V26" s="66">
        <v>0.37242989053320397</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v>0</v>
      </c>
      <c r="E28" s="66">
        <v>0</v>
      </c>
      <c r="F28" s="66">
        <v>100</v>
      </c>
      <c r="G28" s="66">
        <v>0</v>
      </c>
      <c r="H28" s="66">
        <v>0</v>
      </c>
      <c r="I28" s="66">
        <v>0</v>
      </c>
      <c r="J28" s="66">
        <v>0</v>
      </c>
      <c r="K28" s="66">
        <v>0</v>
      </c>
      <c r="L28" s="66">
        <v>0</v>
      </c>
      <c r="M28" s="66">
        <v>0</v>
      </c>
      <c r="N28" s="66">
        <v>0</v>
      </c>
      <c r="O28" s="66">
        <v>0</v>
      </c>
      <c r="P28" s="66">
        <v>0</v>
      </c>
      <c r="Q28" s="66">
        <v>0</v>
      </c>
      <c r="R28" s="66">
        <v>0</v>
      </c>
      <c r="S28" s="66">
        <v>0</v>
      </c>
      <c r="T28" s="66">
        <v>100</v>
      </c>
      <c r="U28" s="92"/>
      <c r="V28" s="66">
        <v>0.21874999217003499</v>
      </c>
      <c r="W28" s="92"/>
      <c r="X28" s="119"/>
      <c r="Y28" s="119"/>
      <c r="Z28" s="119"/>
      <c r="AA28" s="119"/>
      <c r="AB28" s="119"/>
      <c r="AC28" s="119"/>
      <c r="AD28" s="119"/>
    </row>
    <row r="29" spans="2:30">
      <c r="B29" s="65" t="s">
        <v>83</v>
      </c>
      <c r="C29" s="118"/>
      <c r="D29" s="66">
        <v>100</v>
      </c>
      <c r="E29" s="66">
        <v>0</v>
      </c>
      <c r="F29" s="66">
        <v>0</v>
      </c>
      <c r="G29" s="66">
        <v>0</v>
      </c>
      <c r="H29" s="66">
        <v>0</v>
      </c>
      <c r="I29" s="66">
        <v>0</v>
      </c>
      <c r="J29" s="66">
        <v>0</v>
      </c>
      <c r="K29" s="66">
        <v>0</v>
      </c>
      <c r="L29" s="66">
        <v>0</v>
      </c>
      <c r="M29" s="66">
        <v>0</v>
      </c>
      <c r="N29" s="66">
        <v>0</v>
      </c>
      <c r="O29" s="66">
        <v>0</v>
      </c>
      <c r="P29" s="66">
        <v>0</v>
      </c>
      <c r="Q29" s="66">
        <v>0</v>
      </c>
      <c r="R29" s="66">
        <v>0</v>
      </c>
      <c r="S29" s="66">
        <v>0</v>
      </c>
      <c r="T29" s="66">
        <v>100</v>
      </c>
      <c r="U29" s="92"/>
      <c r="V29" s="66">
        <v>3.6000000000000004E-2</v>
      </c>
      <c r="W29" s="92"/>
      <c r="X29" s="119"/>
      <c r="Y29" s="119"/>
      <c r="Z29" s="119"/>
      <c r="AA29" s="119"/>
      <c r="AB29" s="119"/>
      <c r="AC29" s="119"/>
      <c r="AD29" s="119"/>
    </row>
    <row r="30" spans="2:30">
      <c r="B30" s="65" t="s">
        <v>110</v>
      </c>
      <c r="C30" s="118"/>
      <c r="D30" s="66">
        <v>63.628224486844744</v>
      </c>
      <c r="E30" s="66">
        <v>36.371775513155264</v>
      </c>
      <c r="F30" s="66">
        <v>0</v>
      </c>
      <c r="G30" s="66">
        <v>0</v>
      </c>
      <c r="H30" s="66">
        <v>0</v>
      </c>
      <c r="I30" s="66">
        <v>0</v>
      </c>
      <c r="J30" s="66">
        <v>0</v>
      </c>
      <c r="K30" s="66">
        <v>0</v>
      </c>
      <c r="L30" s="66">
        <v>0</v>
      </c>
      <c r="M30" s="66">
        <v>0</v>
      </c>
      <c r="N30" s="66">
        <v>0</v>
      </c>
      <c r="O30" s="66">
        <v>0</v>
      </c>
      <c r="P30" s="66">
        <v>0</v>
      </c>
      <c r="Q30" s="66">
        <v>0</v>
      </c>
      <c r="R30" s="66">
        <v>0</v>
      </c>
      <c r="S30" s="66">
        <v>0</v>
      </c>
      <c r="T30" s="66">
        <v>100</v>
      </c>
      <c r="U30" s="92"/>
      <c r="V30" s="66">
        <v>5.2912875278728184E-2</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26.208955670775218</v>
      </c>
      <c r="E32" s="66">
        <v>29.509765961446927</v>
      </c>
      <c r="F32" s="66">
        <v>44.281278367777851</v>
      </c>
      <c r="G32" s="66">
        <v>0</v>
      </c>
      <c r="H32" s="66">
        <v>0</v>
      </c>
      <c r="I32" s="66">
        <v>0</v>
      </c>
      <c r="J32" s="66">
        <v>0</v>
      </c>
      <c r="K32" s="66">
        <v>0</v>
      </c>
      <c r="L32" s="66">
        <v>0</v>
      </c>
      <c r="M32" s="66">
        <v>0</v>
      </c>
      <c r="N32" s="66">
        <v>0</v>
      </c>
      <c r="O32" s="66">
        <v>0</v>
      </c>
      <c r="P32" s="66">
        <v>0</v>
      </c>
      <c r="Q32" s="66">
        <v>0</v>
      </c>
      <c r="R32" s="66">
        <v>0</v>
      </c>
      <c r="S32" s="66">
        <v>0</v>
      </c>
      <c r="T32" s="66">
        <v>100</v>
      </c>
      <c r="U32" s="92"/>
      <c r="V32" s="66">
        <v>0.13064607748128898</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86</v>
      </c>
      <c r="C35" s="121"/>
      <c r="D35" s="73">
        <v>39.601871138920878</v>
      </c>
      <c r="E35" s="73">
        <v>28.602499953648696</v>
      </c>
      <c r="F35" s="73">
        <v>31.548210398546289</v>
      </c>
      <c r="G35" s="73">
        <v>0.20520548443474429</v>
      </c>
      <c r="H35" s="73">
        <v>4.2213024449394017E-2</v>
      </c>
      <c r="I35" s="73">
        <v>0</v>
      </c>
      <c r="J35" s="73">
        <v>0</v>
      </c>
      <c r="K35" s="73">
        <v>0</v>
      </c>
      <c r="L35" s="73">
        <v>0</v>
      </c>
      <c r="M35" s="73">
        <v>0</v>
      </c>
      <c r="N35" s="73">
        <v>0</v>
      </c>
      <c r="O35" s="73">
        <v>0</v>
      </c>
      <c r="P35" s="73">
        <v>0</v>
      </c>
      <c r="Q35" s="73">
        <v>0</v>
      </c>
      <c r="R35" s="73">
        <v>0</v>
      </c>
      <c r="S35" s="73">
        <v>0</v>
      </c>
      <c r="T35" s="73">
        <v>100</v>
      </c>
      <c r="U35" s="96"/>
      <c r="V35" s="73">
        <v>0.11226114908392436</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33">
    <cfRule type="cellIs" dxfId="18" priority="4" stopIfTrue="1" operator="equal">
      <formula>"División"</formula>
    </cfRule>
  </conditionalFormatting>
  <conditionalFormatting sqref="B16:B19">
    <cfRule type="cellIs" dxfId="17" priority="2" stopIfTrue="1" operator="equal">
      <formula>"División"</formula>
    </cfRule>
  </conditionalFormatting>
  <hyperlinks>
    <hyperlink ref="B1" location="Indice!D3" tooltip="VOLVER AL ÍNDICE" display="Volver al Índice" xr:uid="{DBADE7B1-45EE-4DB8-8B54-FCC07B98D6CC}"/>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8F902-5291-458C-A625-8A36641E4BF1}">
  <sheetPr codeName="Hoja28">
    <tabColor indexed="48"/>
  </sheetPr>
  <dimension ref="B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18.88671875" style="58" customWidth="1"/>
    <col min="23" max="23" width="3.5546875" style="58" customWidth="1"/>
    <col min="24" max="30" width="11.44140625" style="58" customWidth="1"/>
    <col min="31" max="16384" width="11.44140625" style="58"/>
  </cols>
  <sheetData>
    <row r="1" spans="2:30">
      <c r="B1" s="32" t="s">
        <v>43</v>
      </c>
    </row>
    <row r="2" spans="2:30" s="110" customFormat="1" ht="15.6">
      <c r="B2" s="234" t="s">
        <v>259</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254</v>
      </c>
      <c r="C4" s="262"/>
      <c r="D4" s="262"/>
      <c r="E4" s="262"/>
      <c r="F4" s="262"/>
      <c r="G4" s="262"/>
      <c r="H4" s="262"/>
      <c r="I4" s="262"/>
      <c r="J4" s="262"/>
      <c r="K4" s="262"/>
      <c r="L4" s="262"/>
      <c r="M4" s="262"/>
      <c r="N4" s="262"/>
      <c r="O4" s="262"/>
      <c r="P4" s="262"/>
      <c r="Q4" s="262"/>
      <c r="R4" s="262"/>
      <c r="S4" s="262"/>
      <c r="T4" s="262"/>
      <c r="U4" s="262"/>
      <c r="V4" s="263"/>
      <c r="W4" s="2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353</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264" t="s">
        <v>258</v>
      </c>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308"/>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308"/>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30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61"/>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t="s">
        <v>343</v>
      </c>
      <c r="E15" s="62" t="s">
        <v>343</v>
      </c>
      <c r="F15" s="62" t="s">
        <v>343</v>
      </c>
      <c r="G15" s="62" t="s">
        <v>343</v>
      </c>
      <c r="H15" s="62" t="s">
        <v>343</v>
      </c>
      <c r="I15" s="62" t="s">
        <v>343</v>
      </c>
      <c r="J15" s="62" t="s">
        <v>343</v>
      </c>
      <c r="K15" s="62" t="s">
        <v>343</v>
      </c>
      <c r="L15" s="62" t="s">
        <v>343</v>
      </c>
      <c r="M15" s="62" t="s">
        <v>343</v>
      </c>
      <c r="N15" s="62" t="s">
        <v>343</v>
      </c>
      <c r="O15" s="62" t="s">
        <v>343</v>
      </c>
      <c r="P15" s="62" t="s">
        <v>343</v>
      </c>
      <c r="Q15" s="62" t="s">
        <v>343</v>
      </c>
      <c r="R15" s="62" t="s">
        <v>343</v>
      </c>
      <c r="S15" s="62" t="s">
        <v>343</v>
      </c>
      <c r="T15" s="62" t="s">
        <v>343</v>
      </c>
      <c r="U15" s="92"/>
      <c r="V15" s="62" t="s">
        <v>343</v>
      </c>
      <c r="W15" s="92"/>
      <c r="X15" s="119"/>
      <c r="Y15" s="119"/>
      <c r="Z15" s="119"/>
      <c r="AA15" s="119"/>
      <c r="AB15" s="119"/>
      <c r="AC15" s="119"/>
      <c r="AD15" s="119"/>
    </row>
    <row r="16" spans="2:30">
      <c r="B16" s="65" t="s">
        <v>69</v>
      </c>
      <c r="C16" s="118"/>
      <c r="D16" s="66">
        <v>3.6000000001599891E-2</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v>3.6000000001599891E-2</v>
      </c>
      <c r="U16" s="92"/>
      <c r="V16" s="66">
        <v>3.6000000001599891E-2</v>
      </c>
      <c r="W16" s="92"/>
      <c r="X16" s="119"/>
      <c r="Y16" s="119"/>
      <c r="Z16" s="119"/>
      <c r="AA16" s="119"/>
      <c r="AB16" s="119"/>
      <c r="AC16" s="119"/>
      <c r="AD16" s="119"/>
    </row>
    <row r="17" spans="2:30">
      <c r="B17" s="65" t="s">
        <v>70</v>
      </c>
      <c r="C17" s="118"/>
      <c r="D17" s="66" t="s">
        <v>343</v>
      </c>
      <c r="E17" s="66" t="s">
        <v>343</v>
      </c>
      <c r="F17" s="66" t="s">
        <v>343</v>
      </c>
      <c r="G17" s="66" t="s">
        <v>343</v>
      </c>
      <c r="H17" s="66" t="s">
        <v>343</v>
      </c>
      <c r="I17" s="66" t="s">
        <v>343</v>
      </c>
      <c r="J17" s="66" t="s">
        <v>343</v>
      </c>
      <c r="K17" s="66" t="s">
        <v>343</v>
      </c>
      <c r="L17" s="66" t="s">
        <v>343</v>
      </c>
      <c r="M17" s="66" t="s">
        <v>343</v>
      </c>
      <c r="N17" s="66" t="s">
        <v>343</v>
      </c>
      <c r="O17" s="66" t="s">
        <v>343</v>
      </c>
      <c r="P17" s="66" t="s">
        <v>343</v>
      </c>
      <c r="Q17" s="66" t="s">
        <v>343</v>
      </c>
      <c r="R17" s="66" t="s">
        <v>343</v>
      </c>
      <c r="S17" s="66" t="s">
        <v>343</v>
      </c>
      <c r="T17" s="66" t="s">
        <v>343</v>
      </c>
      <c r="U17" s="92"/>
      <c r="V17" s="66" t="s">
        <v>343</v>
      </c>
      <c r="W17" s="92"/>
      <c r="X17" s="119"/>
      <c r="Y17" s="119"/>
      <c r="Z17" s="119"/>
      <c r="AA17" s="119"/>
      <c r="AB17" s="119"/>
      <c r="AC17" s="119"/>
      <c r="AD17" s="119"/>
    </row>
    <row r="18" spans="2:30">
      <c r="B18" s="65" t="s">
        <v>108</v>
      </c>
      <c r="C18" s="118"/>
      <c r="D18" s="66">
        <v>3.5999999861411239E-2</v>
      </c>
      <c r="E18" s="66">
        <v>8.2500000974161505E-2</v>
      </c>
      <c r="F18" s="66">
        <v>0.21874999940681303</v>
      </c>
      <c r="G18" s="66" t="s">
        <v>343</v>
      </c>
      <c r="H18" s="66" t="s">
        <v>343</v>
      </c>
      <c r="I18" s="66" t="s">
        <v>343</v>
      </c>
      <c r="J18" s="66" t="s">
        <v>343</v>
      </c>
      <c r="K18" s="66" t="s">
        <v>343</v>
      </c>
      <c r="L18" s="66" t="s">
        <v>343</v>
      </c>
      <c r="M18" s="66" t="s">
        <v>343</v>
      </c>
      <c r="N18" s="66" t="s">
        <v>343</v>
      </c>
      <c r="O18" s="66" t="s">
        <v>343</v>
      </c>
      <c r="P18" s="66" t="s">
        <v>343</v>
      </c>
      <c r="Q18" s="66" t="s">
        <v>343</v>
      </c>
      <c r="R18" s="66" t="s">
        <v>343</v>
      </c>
      <c r="S18" s="66" t="s">
        <v>343</v>
      </c>
      <c r="T18" s="66">
        <v>0.13955682532122227</v>
      </c>
      <c r="U18" s="92"/>
      <c r="V18" s="66">
        <v>0.13955682532122227</v>
      </c>
      <c r="W18" s="92"/>
      <c r="X18" s="119"/>
      <c r="Y18" s="119"/>
      <c r="Z18" s="119"/>
      <c r="AA18" s="119"/>
      <c r="AB18" s="119"/>
      <c r="AC18" s="119"/>
      <c r="AD18" s="119"/>
    </row>
    <row r="19" spans="2:30">
      <c r="B19" s="65" t="s">
        <v>109</v>
      </c>
      <c r="C19" s="118"/>
      <c r="D19" s="66" t="s">
        <v>343</v>
      </c>
      <c r="E19" s="66">
        <v>8.250000624302356E-2</v>
      </c>
      <c r="F19" s="66">
        <v>0.21874999238501996</v>
      </c>
      <c r="G19" s="66" t="s">
        <v>343</v>
      </c>
      <c r="H19" s="66" t="s">
        <v>343</v>
      </c>
      <c r="I19" s="66" t="s">
        <v>343</v>
      </c>
      <c r="J19" s="66" t="s">
        <v>343</v>
      </c>
      <c r="K19" s="66" t="s">
        <v>343</v>
      </c>
      <c r="L19" s="66" t="s">
        <v>343</v>
      </c>
      <c r="M19" s="66" t="s">
        <v>343</v>
      </c>
      <c r="N19" s="66" t="s">
        <v>343</v>
      </c>
      <c r="O19" s="66" t="s">
        <v>343</v>
      </c>
      <c r="P19" s="66" t="s">
        <v>343</v>
      </c>
      <c r="Q19" s="66" t="s">
        <v>343</v>
      </c>
      <c r="R19" s="66" t="s">
        <v>343</v>
      </c>
      <c r="S19" s="66" t="s">
        <v>343</v>
      </c>
      <c r="T19" s="66">
        <v>0.12304923067534121</v>
      </c>
      <c r="U19" s="92"/>
      <c r="V19" s="66">
        <v>0.12304923067534121</v>
      </c>
      <c r="W19" s="92"/>
      <c r="X19" s="119"/>
      <c r="Y19" s="119"/>
      <c r="Z19" s="119"/>
      <c r="AA19" s="119"/>
      <c r="AB19" s="119"/>
      <c r="AC19" s="119"/>
      <c r="AD19" s="119"/>
    </row>
    <row r="20" spans="2:30">
      <c r="B20" s="65" t="s">
        <v>73</v>
      </c>
      <c r="C20" s="59"/>
      <c r="D20" s="66">
        <v>3.5999994634349136E-2</v>
      </c>
      <c r="E20" s="66">
        <v>8.2500001195835462E-2</v>
      </c>
      <c r="F20" s="66">
        <v>0.21875009926341629</v>
      </c>
      <c r="G20" s="66">
        <v>1.7499999913199549</v>
      </c>
      <c r="H20" s="66" t="s">
        <v>343</v>
      </c>
      <c r="I20" s="66" t="s">
        <v>343</v>
      </c>
      <c r="J20" s="66" t="s">
        <v>343</v>
      </c>
      <c r="K20" s="66" t="s">
        <v>343</v>
      </c>
      <c r="L20" s="66" t="s">
        <v>343</v>
      </c>
      <c r="M20" s="66" t="s">
        <v>343</v>
      </c>
      <c r="N20" s="66" t="s">
        <v>343</v>
      </c>
      <c r="O20" s="66" t="s">
        <v>343</v>
      </c>
      <c r="P20" s="66" t="s">
        <v>343</v>
      </c>
      <c r="Q20" s="66" t="s">
        <v>343</v>
      </c>
      <c r="R20" s="66" t="s">
        <v>343</v>
      </c>
      <c r="S20" s="66" t="s">
        <v>343</v>
      </c>
      <c r="T20" s="66">
        <v>0.17126403310228527</v>
      </c>
      <c r="U20" s="92"/>
      <c r="V20" s="66">
        <v>0.17126403310228527</v>
      </c>
      <c r="W20" s="92"/>
      <c r="X20" s="119"/>
      <c r="Y20" s="119"/>
      <c r="Z20" s="119"/>
      <c r="AA20" s="119"/>
      <c r="AB20" s="119"/>
      <c r="AC20" s="119"/>
      <c r="AD20" s="119"/>
    </row>
    <row r="21" spans="2:30">
      <c r="B21" s="65" t="s">
        <v>74</v>
      </c>
      <c r="C21" s="59"/>
      <c r="D21" s="66">
        <v>3.5999999999999997E-2</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v>3.5999999999999997E-2</v>
      </c>
      <c r="U21" s="92"/>
      <c r="V21" s="66">
        <v>3.5999999999999997E-2</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t="s">
        <v>343</v>
      </c>
      <c r="E23" s="66" t="s">
        <v>343</v>
      </c>
      <c r="F23" s="66" t="s">
        <v>343</v>
      </c>
      <c r="G23" s="66" t="s">
        <v>343</v>
      </c>
      <c r="H23" s="66" t="s">
        <v>343</v>
      </c>
      <c r="I23" s="66" t="s">
        <v>343</v>
      </c>
      <c r="J23" s="66" t="s">
        <v>343</v>
      </c>
      <c r="K23" s="66" t="s">
        <v>343</v>
      </c>
      <c r="L23" s="66" t="s">
        <v>343</v>
      </c>
      <c r="M23" s="66" t="s">
        <v>343</v>
      </c>
      <c r="N23" s="66" t="s">
        <v>343</v>
      </c>
      <c r="O23" s="66" t="s">
        <v>343</v>
      </c>
      <c r="P23" s="66" t="s">
        <v>343</v>
      </c>
      <c r="Q23" s="66" t="s">
        <v>343</v>
      </c>
      <c r="R23" s="66" t="s">
        <v>343</v>
      </c>
      <c r="S23" s="66" t="s">
        <v>343</v>
      </c>
      <c r="T23" s="66" t="s">
        <v>343</v>
      </c>
      <c r="U23" s="92"/>
      <c r="V23" s="66" t="s">
        <v>343</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3.6000533341234681E-2</v>
      </c>
      <c r="E25" s="66" t="s">
        <v>343</v>
      </c>
      <c r="F25" s="66">
        <v>0.2187501818000808</v>
      </c>
      <c r="G25" s="66" t="s">
        <v>343</v>
      </c>
      <c r="H25" s="66" t="s">
        <v>343</v>
      </c>
      <c r="I25" s="66" t="s">
        <v>343</v>
      </c>
      <c r="J25" s="66" t="s">
        <v>343</v>
      </c>
      <c r="K25" s="66" t="s">
        <v>343</v>
      </c>
      <c r="L25" s="66" t="s">
        <v>343</v>
      </c>
      <c r="M25" s="66" t="s">
        <v>343</v>
      </c>
      <c r="N25" s="66" t="s">
        <v>343</v>
      </c>
      <c r="O25" s="66" t="s">
        <v>343</v>
      </c>
      <c r="P25" s="66" t="s">
        <v>343</v>
      </c>
      <c r="Q25" s="66" t="s">
        <v>343</v>
      </c>
      <c r="R25" s="66" t="s">
        <v>343</v>
      </c>
      <c r="S25" s="66" t="s">
        <v>343</v>
      </c>
      <c r="T25" s="66">
        <v>0.1968500480984571</v>
      </c>
      <c r="U25" s="92"/>
      <c r="V25" s="66">
        <v>0.1968500480984571</v>
      </c>
      <c r="W25" s="92"/>
      <c r="X25" s="119"/>
      <c r="Y25" s="119"/>
      <c r="Z25" s="119"/>
      <c r="AA25" s="119"/>
      <c r="AB25" s="119"/>
      <c r="AC25" s="119"/>
      <c r="AD25" s="119"/>
    </row>
    <row r="26" spans="2:30">
      <c r="B26" s="65" t="s">
        <v>80</v>
      </c>
      <c r="C26" s="59"/>
      <c r="D26" s="66" t="s">
        <v>343</v>
      </c>
      <c r="E26" s="66">
        <v>8.2499998837797239E-2</v>
      </c>
      <c r="F26" s="66">
        <v>0.21875002086547404</v>
      </c>
      <c r="G26" s="66">
        <v>1.7500000245649718</v>
      </c>
      <c r="H26" s="66">
        <v>4.275000004625876</v>
      </c>
      <c r="I26" s="66" t="s">
        <v>343</v>
      </c>
      <c r="J26" s="66" t="s">
        <v>343</v>
      </c>
      <c r="K26" s="66" t="s">
        <v>343</v>
      </c>
      <c r="L26" s="66" t="s">
        <v>343</v>
      </c>
      <c r="M26" s="66" t="s">
        <v>343</v>
      </c>
      <c r="N26" s="66" t="s">
        <v>343</v>
      </c>
      <c r="O26" s="66" t="s">
        <v>343</v>
      </c>
      <c r="P26" s="66" t="s">
        <v>343</v>
      </c>
      <c r="Q26" s="66" t="s">
        <v>343</v>
      </c>
      <c r="R26" s="66" t="s">
        <v>343</v>
      </c>
      <c r="S26" s="66" t="s">
        <v>343</v>
      </c>
      <c r="T26" s="66">
        <v>0.37242989053320397</v>
      </c>
      <c r="U26" s="92"/>
      <c r="V26" s="66">
        <v>0.37242989053320397</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t="s">
        <v>343</v>
      </c>
      <c r="F28" s="66">
        <v>0.21874999217003499</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v>0.21874999217003499</v>
      </c>
      <c r="U28" s="92"/>
      <c r="V28" s="66">
        <v>0.21874999217003499</v>
      </c>
      <c r="W28" s="92"/>
      <c r="X28" s="119"/>
      <c r="Y28" s="119"/>
      <c r="Z28" s="119"/>
      <c r="AA28" s="119"/>
      <c r="AB28" s="119"/>
      <c r="AC28" s="119"/>
      <c r="AD28" s="119"/>
    </row>
    <row r="29" spans="2:30">
      <c r="B29" s="65" t="s">
        <v>83</v>
      </c>
      <c r="C29" s="118"/>
      <c r="D29" s="66">
        <v>3.6000000000000004E-2</v>
      </c>
      <c r="E29" s="66" t="s">
        <v>343</v>
      </c>
      <c r="F29" s="66" t="s">
        <v>343</v>
      </c>
      <c r="G29" s="66" t="s">
        <v>343</v>
      </c>
      <c r="H29" s="66" t="s">
        <v>343</v>
      </c>
      <c r="I29" s="66" t="s">
        <v>343</v>
      </c>
      <c r="J29" s="66" t="s">
        <v>343</v>
      </c>
      <c r="K29" s="66" t="s">
        <v>343</v>
      </c>
      <c r="L29" s="66" t="s">
        <v>343</v>
      </c>
      <c r="M29" s="66" t="s">
        <v>343</v>
      </c>
      <c r="N29" s="66" t="s">
        <v>343</v>
      </c>
      <c r="O29" s="66" t="s">
        <v>343</v>
      </c>
      <c r="P29" s="66" t="s">
        <v>343</v>
      </c>
      <c r="Q29" s="66" t="s">
        <v>343</v>
      </c>
      <c r="R29" s="66" t="s">
        <v>343</v>
      </c>
      <c r="S29" s="66" t="s">
        <v>343</v>
      </c>
      <c r="T29" s="66">
        <v>3.6000000000000004E-2</v>
      </c>
      <c r="U29" s="92"/>
      <c r="V29" s="66">
        <v>3.6000000000000004E-2</v>
      </c>
      <c r="W29" s="92"/>
      <c r="X29" s="119"/>
      <c r="Y29" s="119"/>
      <c r="Z29" s="119"/>
      <c r="AA29" s="119"/>
      <c r="AB29" s="119"/>
      <c r="AC29" s="119"/>
      <c r="AD29" s="119"/>
    </row>
    <row r="30" spans="2:30">
      <c r="B30" s="65" t="s">
        <v>110</v>
      </c>
      <c r="C30" s="118"/>
      <c r="D30" s="66">
        <v>3.5999999473678539E-2</v>
      </c>
      <c r="E30" s="66">
        <v>8.2500000000000004E-2</v>
      </c>
      <c r="F30" s="66" t="s">
        <v>343</v>
      </c>
      <c r="G30" s="66" t="s">
        <v>343</v>
      </c>
      <c r="H30" s="66" t="s">
        <v>343</v>
      </c>
      <c r="I30" s="66" t="s">
        <v>343</v>
      </c>
      <c r="J30" s="66" t="s">
        <v>343</v>
      </c>
      <c r="K30" s="66" t="s">
        <v>343</v>
      </c>
      <c r="L30" s="66" t="s">
        <v>343</v>
      </c>
      <c r="M30" s="66" t="s">
        <v>343</v>
      </c>
      <c r="N30" s="66" t="s">
        <v>343</v>
      </c>
      <c r="O30" s="66" t="s">
        <v>343</v>
      </c>
      <c r="P30" s="66" t="s">
        <v>343</v>
      </c>
      <c r="Q30" s="66" t="s">
        <v>343</v>
      </c>
      <c r="R30" s="66" t="s">
        <v>343</v>
      </c>
      <c r="S30" s="66" t="s">
        <v>343</v>
      </c>
      <c r="T30" s="66">
        <v>5.2912875278728184E-2</v>
      </c>
      <c r="U30" s="92"/>
      <c r="V30" s="66">
        <v>5.2912875278728184E-2</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3.6000000007852848E-2</v>
      </c>
      <c r="E32" s="66">
        <v>8.2500000313850907E-2</v>
      </c>
      <c r="F32" s="66">
        <v>0.21874999999419012</v>
      </c>
      <c r="G32" s="66" t="s">
        <v>343</v>
      </c>
      <c r="H32" s="66" t="s">
        <v>343</v>
      </c>
      <c r="I32" s="66" t="s">
        <v>343</v>
      </c>
      <c r="J32" s="66" t="s">
        <v>343</v>
      </c>
      <c r="K32" s="66" t="s">
        <v>343</v>
      </c>
      <c r="L32" s="66" t="s">
        <v>343</v>
      </c>
      <c r="M32" s="66" t="s">
        <v>343</v>
      </c>
      <c r="N32" s="66" t="s">
        <v>343</v>
      </c>
      <c r="O32" s="66" t="s">
        <v>343</v>
      </c>
      <c r="P32" s="66" t="s">
        <v>343</v>
      </c>
      <c r="Q32" s="66" t="s">
        <v>343</v>
      </c>
      <c r="R32" s="66" t="s">
        <v>343</v>
      </c>
      <c r="S32" s="66" t="s">
        <v>343</v>
      </c>
      <c r="T32" s="66">
        <v>0.13064607748128898</v>
      </c>
      <c r="U32" s="92"/>
      <c r="V32" s="66">
        <v>0.13064607748128898</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86</v>
      </c>
      <c r="C35" s="121"/>
      <c r="D35" s="73">
        <v>3.5999999600308391E-2</v>
      </c>
      <c r="E35" s="73">
        <v>8.2500001284435076E-2</v>
      </c>
      <c r="F35" s="73">
        <v>0.21874999935390305</v>
      </c>
      <c r="G35" s="73">
        <v>1.7499999928350602</v>
      </c>
      <c r="H35" s="73">
        <v>4.275000004625876</v>
      </c>
      <c r="I35" s="73" t="s">
        <v>343</v>
      </c>
      <c r="J35" s="73" t="s">
        <v>343</v>
      </c>
      <c r="K35" s="73" t="s">
        <v>343</v>
      </c>
      <c r="L35" s="73" t="s">
        <v>343</v>
      </c>
      <c r="M35" s="73" t="s">
        <v>343</v>
      </c>
      <c r="N35" s="73" t="s">
        <v>343</v>
      </c>
      <c r="O35" s="73" t="s">
        <v>343</v>
      </c>
      <c r="P35" s="73" t="s">
        <v>343</v>
      </c>
      <c r="Q35" s="73" t="s">
        <v>343</v>
      </c>
      <c r="R35" s="73" t="s">
        <v>343</v>
      </c>
      <c r="S35" s="73" t="s">
        <v>343</v>
      </c>
      <c r="T35" s="73">
        <v>0.11226114908392436</v>
      </c>
      <c r="U35" s="96"/>
      <c r="V35" s="73">
        <v>0.11226114908392436</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33">
    <cfRule type="cellIs" dxfId="16" priority="4" stopIfTrue="1" operator="equal">
      <formula>"División"</formula>
    </cfRule>
  </conditionalFormatting>
  <conditionalFormatting sqref="B16:B19">
    <cfRule type="cellIs" dxfId="15" priority="2" stopIfTrue="1" operator="equal">
      <formula>"División"</formula>
    </cfRule>
  </conditionalFormatting>
  <hyperlinks>
    <hyperlink ref="B1" location="Indice!D3" tooltip="VOLVER AL ÍNDICE" display="Volver al Índice" xr:uid="{7A954EFA-6E49-42AC-8400-98BE4FF955B6}"/>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3750-692A-4102-AFD8-7A59CAAFEFFE}">
  <sheetPr codeName="Hoja40">
    <tabColor indexed="44"/>
    <pageSetUpPr fitToPage="1"/>
  </sheetPr>
  <dimension ref="B1:AD38"/>
  <sheetViews>
    <sheetView showGridLines="0" zoomScale="80" workbookViewId="0"/>
  </sheetViews>
  <sheetFormatPr baseColWidth="10" defaultColWidth="11.5546875" defaultRowHeight="13.2"/>
  <cols>
    <col min="1" max="1" width="6.109375" style="15" customWidth="1"/>
    <col min="2" max="2" width="38.5546875" style="15" customWidth="1"/>
    <col min="3" max="3" width="1.5546875" style="15" customWidth="1"/>
    <col min="4" max="4" width="17.44140625" style="15" customWidth="1"/>
    <col min="5" max="5" width="19.88671875" style="15" customWidth="1"/>
    <col min="6" max="6" width="17.109375" style="15" customWidth="1"/>
    <col min="7" max="7" width="22.109375" style="15" customWidth="1"/>
    <col min="8" max="8" width="2" style="15" customWidth="1"/>
    <col min="9" max="9" width="13.44140625" style="15" customWidth="1"/>
    <col min="10" max="10" width="17" style="15" customWidth="1"/>
    <col min="11" max="11" width="13.5546875" style="15" customWidth="1"/>
    <col min="12" max="12" width="17.6640625" style="15" customWidth="1"/>
    <col min="13" max="13" width="16.109375" style="15" customWidth="1"/>
    <col min="14" max="14" width="17.6640625" style="15" customWidth="1"/>
    <col min="15" max="15" width="1.5546875" style="15" customWidth="1"/>
    <col min="16" max="16384" width="11.5546875" style="15"/>
  </cols>
  <sheetData>
    <row r="1" spans="2:30">
      <c r="B1" s="32" t="s">
        <v>43</v>
      </c>
    </row>
    <row r="2" spans="2:30" s="79" customFormat="1" ht="15.6">
      <c r="B2" s="234" t="s">
        <v>100</v>
      </c>
      <c r="C2" s="234"/>
      <c r="D2" s="234"/>
      <c r="E2" s="234"/>
      <c r="F2" s="234"/>
      <c r="G2" s="234"/>
      <c r="H2" s="234"/>
      <c r="I2" s="234"/>
      <c r="J2" s="234"/>
      <c r="K2" s="234"/>
      <c r="L2" s="234"/>
      <c r="M2" s="234"/>
      <c r="N2" s="234"/>
      <c r="O2" s="78"/>
    </row>
    <row r="3" spans="2:30" ht="13.8" thickBot="1"/>
    <row r="4" spans="2:30" ht="16.2" thickBot="1">
      <c r="B4" s="261" t="s">
        <v>101</v>
      </c>
      <c r="C4" s="262"/>
      <c r="D4" s="262"/>
      <c r="E4" s="262"/>
      <c r="F4" s="262"/>
      <c r="G4" s="262"/>
      <c r="H4" s="262"/>
      <c r="I4" s="262"/>
      <c r="J4" s="262"/>
      <c r="K4" s="262"/>
      <c r="L4" s="262"/>
      <c r="M4" s="262"/>
      <c r="N4" s="263"/>
      <c r="O4" s="80"/>
    </row>
    <row r="5" spans="2:30" ht="9.6" customHeight="1"/>
    <row r="6" spans="2:30" ht="4.95" customHeight="1" thickBot="1">
      <c r="B6" s="81"/>
      <c r="C6" s="81"/>
      <c r="D6" s="81"/>
      <c r="E6" s="81"/>
      <c r="F6" s="81"/>
      <c r="G6" s="81"/>
      <c r="H6" s="82"/>
      <c r="I6" s="83"/>
      <c r="J6" s="83"/>
      <c r="K6" s="83"/>
      <c r="L6" s="83"/>
      <c r="M6" s="83"/>
      <c r="N6" s="83"/>
      <c r="O6" s="81"/>
    </row>
    <row r="7" spans="2:30" ht="21.6" customHeight="1" thickBot="1">
      <c r="B7" s="261" t="s">
        <v>376</v>
      </c>
      <c r="C7" s="262"/>
      <c r="D7" s="262"/>
      <c r="E7" s="262"/>
      <c r="F7" s="262"/>
      <c r="G7" s="262"/>
      <c r="H7" s="262"/>
      <c r="I7" s="262"/>
      <c r="J7" s="262"/>
      <c r="K7" s="262"/>
      <c r="L7" s="262"/>
      <c r="M7" s="262"/>
      <c r="N7" s="263"/>
      <c r="O7" s="80"/>
    </row>
    <row r="8" spans="2:30" ht="16.2" thickBot="1">
      <c r="B8" s="84"/>
      <c r="C8" s="84"/>
      <c r="D8" s="84"/>
      <c r="E8" s="84"/>
      <c r="F8" s="84"/>
      <c r="G8" s="84"/>
      <c r="H8" s="84"/>
      <c r="I8" s="84"/>
      <c r="J8" s="84"/>
      <c r="K8" s="84"/>
      <c r="L8" s="84"/>
      <c r="M8" s="84"/>
      <c r="N8" s="84"/>
      <c r="O8" s="84"/>
    </row>
    <row r="9" spans="2:30" ht="17.399999999999999" thickBot="1">
      <c r="B9" s="264" t="s">
        <v>51</v>
      </c>
      <c r="C9" s="85"/>
      <c r="D9" s="267" t="s">
        <v>66</v>
      </c>
      <c r="E9" s="268"/>
      <c r="F9" s="268"/>
      <c r="G9" s="269"/>
      <c r="H9" s="85"/>
      <c r="I9" s="270" t="s">
        <v>66</v>
      </c>
      <c r="J9" s="271"/>
      <c r="K9" s="271"/>
      <c r="L9" s="271"/>
      <c r="M9" s="271"/>
      <c r="N9" s="272"/>
      <c r="O9" s="86"/>
    </row>
    <row r="10" spans="2:30" ht="13.8" thickBot="1">
      <c r="B10" s="265"/>
      <c r="C10" s="87"/>
      <c r="D10" s="259" t="s">
        <v>102</v>
      </c>
      <c r="E10" s="260"/>
      <c r="F10" s="259" t="s">
        <v>103</v>
      </c>
      <c r="G10" s="260"/>
      <c r="H10" s="87"/>
      <c r="I10" s="273" t="s">
        <v>104</v>
      </c>
      <c r="J10" s="274"/>
      <c r="K10" s="273" t="s">
        <v>105</v>
      </c>
      <c r="L10" s="274"/>
      <c r="M10" s="259" t="s">
        <v>106</v>
      </c>
      <c r="N10" s="260"/>
      <c r="O10" s="57"/>
    </row>
    <row r="11" spans="2:30" ht="13.2" customHeight="1">
      <c r="B11" s="265"/>
      <c r="C11" s="87"/>
      <c r="D11" s="88" t="s">
        <v>67</v>
      </c>
      <c r="E11" s="88" t="s">
        <v>107</v>
      </c>
      <c r="F11" s="88" t="s">
        <v>67</v>
      </c>
      <c r="G11" s="88" t="s">
        <v>107</v>
      </c>
      <c r="H11" s="87"/>
      <c r="I11" s="88" t="s">
        <v>67</v>
      </c>
      <c r="J11" s="88" t="s">
        <v>107</v>
      </c>
      <c r="K11" s="88" t="s">
        <v>67</v>
      </c>
      <c r="L11" s="88" t="s">
        <v>107</v>
      </c>
      <c r="M11" s="88" t="s">
        <v>67</v>
      </c>
      <c r="N11" s="88" t="s">
        <v>107</v>
      </c>
      <c r="O11" s="89"/>
    </row>
    <row r="12" spans="2:30">
      <c r="B12" s="265"/>
      <c r="C12" s="87"/>
      <c r="D12" s="90" t="s">
        <v>65</v>
      </c>
      <c r="E12" s="90" t="s">
        <v>66</v>
      </c>
      <c r="F12" s="90" t="s">
        <v>65</v>
      </c>
      <c r="G12" s="90" t="s">
        <v>66</v>
      </c>
      <c r="H12" s="87"/>
      <c r="I12" s="90" t="s">
        <v>65</v>
      </c>
      <c r="J12" s="90" t="s">
        <v>66</v>
      </c>
      <c r="K12" s="90" t="s">
        <v>65</v>
      </c>
      <c r="L12" s="90" t="s">
        <v>66</v>
      </c>
      <c r="M12" s="90" t="s">
        <v>65</v>
      </c>
      <c r="N12" s="90" t="s">
        <v>66</v>
      </c>
      <c r="O12" s="89"/>
    </row>
    <row r="13" spans="2:30" ht="13.8" thickBot="1">
      <c r="B13" s="266"/>
      <c r="C13" s="87"/>
      <c r="D13" s="91" t="s">
        <v>61</v>
      </c>
      <c r="E13" s="91" t="s">
        <v>61</v>
      </c>
      <c r="F13" s="91" t="s">
        <v>61</v>
      </c>
      <c r="G13" s="91" t="s">
        <v>61</v>
      </c>
      <c r="H13" s="87"/>
      <c r="I13" s="91" t="s">
        <v>61</v>
      </c>
      <c r="J13" s="91" t="s">
        <v>61</v>
      </c>
      <c r="K13" s="91" t="s">
        <v>61</v>
      </c>
      <c r="L13" s="91" t="s">
        <v>61</v>
      </c>
      <c r="M13" s="91" t="s">
        <v>61</v>
      </c>
      <c r="N13" s="91" t="s">
        <v>61</v>
      </c>
      <c r="O13" s="89"/>
    </row>
    <row r="14" spans="2:30" ht="13.8" thickBot="1">
      <c r="B14" s="57"/>
      <c r="C14" s="57"/>
      <c r="D14" s="57"/>
      <c r="E14" s="57"/>
      <c r="F14" s="57"/>
      <c r="G14" s="57"/>
      <c r="H14" s="57"/>
      <c r="I14" s="57"/>
      <c r="J14" s="57"/>
      <c r="K14" s="57"/>
      <c r="L14" s="57"/>
      <c r="M14" s="57"/>
      <c r="N14" s="57"/>
      <c r="O14" s="57"/>
    </row>
    <row r="15" spans="2:30">
      <c r="B15" s="60" t="s">
        <v>68</v>
      </c>
      <c r="C15" s="59"/>
      <c r="D15" s="62">
        <v>1.4703534263202447</v>
      </c>
      <c r="E15" s="62">
        <v>72.845910799268538</v>
      </c>
      <c r="F15" s="62">
        <v>0.74556421185321242</v>
      </c>
      <c r="G15" s="62">
        <v>27.154089200731452</v>
      </c>
      <c r="H15" s="59"/>
      <c r="I15" s="62">
        <v>0.67115335941541143</v>
      </c>
      <c r="J15" s="62">
        <v>95.142665284686302</v>
      </c>
      <c r="K15" s="62">
        <v>4.9252345629286136</v>
      </c>
      <c r="L15" s="62">
        <v>3.30087423637399</v>
      </c>
      <c r="M15" s="62">
        <v>30.351848301614119</v>
      </c>
      <c r="N15" s="62">
        <v>1.5564604789397041</v>
      </c>
      <c r="O15" s="92"/>
      <c r="P15" s="93"/>
      <c r="Q15" s="93"/>
      <c r="R15" s="93"/>
      <c r="S15" s="93"/>
      <c r="T15" s="93"/>
      <c r="U15" s="93"/>
      <c r="V15" s="93"/>
      <c r="W15" s="93"/>
      <c r="X15" s="93"/>
      <c r="Y15" s="93"/>
      <c r="Z15" s="93"/>
      <c r="AA15" s="93"/>
      <c r="AB15" s="93"/>
      <c r="AC15" s="93"/>
      <c r="AD15" s="93"/>
    </row>
    <row r="16" spans="2:30">
      <c r="B16" s="65" t="s">
        <v>69</v>
      </c>
      <c r="C16" s="59"/>
      <c r="D16" s="66">
        <v>1.2045069093138394</v>
      </c>
      <c r="E16" s="66">
        <v>100</v>
      </c>
      <c r="F16" s="66" t="s">
        <v>343</v>
      </c>
      <c r="G16" s="66">
        <v>0</v>
      </c>
      <c r="H16" s="59"/>
      <c r="I16" s="66">
        <v>0.69304183393416829</v>
      </c>
      <c r="J16" s="66">
        <v>95.98719625429537</v>
      </c>
      <c r="K16" s="66">
        <v>0.6631045695274107</v>
      </c>
      <c r="L16" s="66">
        <v>2.7095326222939651</v>
      </c>
      <c r="M16" s="66">
        <v>40.000000004262198</v>
      </c>
      <c r="N16" s="66">
        <v>1.3032711234106658</v>
      </c>
      <c r="O16" s="92"/>
      <c r="P16" s="93"/>
      <c r="Q16" s="93"/>
      <c r="R16" s="93"/>
      <c r="S16" s="93"/>
      <c r="T16" s="93"/>
      <c r="U16" s="93"/>
      <c r="V16" s="93"/>
      <c r="W16" s="93"/>
      <c r="X16" s="93"/>
      <c r="Y16" s="93"/>
      <c r="Z16" s="93"/>
      <c r="AA16" s="93"/>
      <c r="AB16" s="93"/>
      <c r="AC16" s="93"/>
      <c r="AD16" s="93"/>
    </row>
    <row r="17" spans="2:30">
      <c r="B17" s="65" t="s">
        <v>70</v>
      </c>
      <c r="C17" s="59"/>
      <c r="D17" s="66">
        <v>2.0231012738507124</v>
      </c>
      <c r="E17" s="66">
        <v>85.813611606074062</v>
      </c>
      <c r="F17" s="66">
        <v>1.2027265836620142</v>
      </c>
      <c r="G17" s="66">
        <v>14.186388393925942</v>
      </c>
      <c r="H17" s="59"/>
      <c r="I17" s="66">
        <v>0.73334737642560599</v>
      </c>
      <c r="J17" s="66">
        <v>91.672494186819534</v>
      </c>
      <c r="K17" s="66">
        <v>6.9142545329987035</v>
      </c>
      <c r="L17" s="66">
        <v>6.591542340093282</v>
      </c>
      <c r="M17" s="66">
        <v>44.856121688027166</v>
      </c>
      <c r="N17" s="66">
        <v>1.7359634730871869</v>
      </c>
      <c r="O17" s="92"/>
      <c r="P17" s="93"/>
      <c r="Q17" s="93"/>
      <c r="R17" s="93"/>
      <c r="S17" s="93"/>
      <c r="T17" s="93"/>
      <c r="U17" s="93"/>
      <c r="V17" s="93"/>
      <c r="W17" s="93"/>
      <c r="X17" s="93"/>
      <c r="Y17" s="93"/>
      <c r="Z17" s="93"/>
      <c r="AA17" s="93"/>
      <c r="AB17" s="93"/>
      <c r="AC17" s="93"/>
      <c r="AD17" s="93"/>
    </row>
    <row r="18" spans="2:30">
      <c r="B18" s="65" t="s">
        <v>108</v>
      </c>
      <c r="C18" s="59"/>
      <c r="D18" s="66">
        <v>1.3724587526632817</v>
      </c>
      <c r="E18" s="66">
        <v>42.072569021291677</v>
      </c>
      <c r="F18" s="66">
        <v>2.791345942041612</v>
      </c>
      <c r="G18" s="66">
        <v>57.92743097870833</v>
      </c>
      <c r="H18" s="59"/>
      <c r="I18" s="66">
        <v>1.2363819938781617</v>
      </c>
      <c r="J18" s="66">
        <v>97.071160150833592</v>
      </c>
      <c r="K18" s="66">
        <v>4.6019317338267047</v>
      </c>
      <c r="L18" s="66">
        <v>0.23009322219522724</v>
      </c>
      <c r="M18" s="66">
        <v>36.447459044977037</v>
      </c>
      <c r="N18" s="66">
        <v>2.6987466269711851</v>
      </c>
      <c r="O18" s="92"/>
      <c r="P18" s="93"/>
      <c r="Q18" s="93"/>
      <c r="R18" s="93"/>
      <c r="S18" s="93"/>
      <c r="T18" s="93"/>
      <c r="U18" s="93"/>
      <c r="V18" s="93"/>
      <c r="W18" s="93"/>
      <c r="X18" s="93"/>
      <c r="Y18" s="93"/>
      <c r="Z18" s="93"/>
      <c r="AA18" s="93"/>
      <c r="AB18" s="93"/>
      <c r="AC18" s="93"/>
      <c r="AD18" s="93"/>
    </row>
    <row r="19" spans="2:30">
      <c r="B19" s="65" t="s">
        <v>109</v>
      </c>
      <c r="C19" s="59"/>
      <c r="D19" s="66">
        <v>1.5385821362847758</v>
      </c>
      <c r="E19" s="66">
        <v>43.290393904506693</v>
      </c>
      <c r="F19" s="66">
        <v>2.8542644919859166</v>
      </c>
      <c r="G19" s="66">
        <v>56.709606095493314</v>
      </c>
      <c r="H19" s="59"/>
      <c r="I19" s="66">
        <v>0.73729416314838359</v>
      </c>
      <c r="J19" s="66">
        <v>92.95010125529987</v>
      </c>
      <c r="K19" s="66">
        <v>7.3402882023574172</v>
      </c>
      <c r="L19" s="66">
        <v>2.182789989224891</v>
      </c>
      <c r="M19" s="66">
        <v>29.569129080887439</v>
      </c>
      <c r="N19" s="66">
        <v>4.8671087554752415</v>
      </c>
      <c r="O19" s="92"/>
      <c r="P19" s="93"/>
      <c r="Q19" s="93"/>
      <c r="R19" s="93"/>
      <c r="S19" s="93"/>
      <c r="T19" s="93"/>
      <c r="U19" s="93"/>
      <c r="V19" s="93"/>
      <c r="W19" s="93"/>
      <c r="X19" s="93"/>
      <c r="Y19" s="93"/>
      <c r="Z19" s="93"/>
      <c r="AA19" s="93"/>
      <c r="AB19" s="93"/>
      <c r="AC19" s="93"/>
      <c r="AD19" s="93"/>
    </row>
    <row r="20" spans="2:30">
      <c r="B20" s="65" t="s">
        <v>73</v>
      </c>
      <c r="C20" s="59"/>
      <c r="D20" s="66">
        <v>2.5826691532955435</v>
      </c>
      <c r="E20" s="66">
        <v>35.362079289505004</v>
      </c>
      <c r="F20" s="66">
        <v>3.3506858032131293</v>
      </c>
      <c r="G20" s="66">
        <v>64.637920710494996</v>
      </c>
      <c r="H20" s="59"/>
      <c r="I20" s="66">
        <v>1.2467258454169896</v>
      </c>
      <c r="J20" s="66">
        <v>89.943786097233897</v>
      </c>
      <c r="K20" s="66">
        <v>10.07298074817842</v>
      </c>
      <c r="L20" s="66">
        <v>1.9747016595952258</v>
      </c>
      <c r="M20" s="66">
        <v>21.763691595878782</v>
      </c>
      <c r="N20" s="66">
        <v>8.0815122431708879</v>
      </c>
      <c r="O20" s="92"/>
      <c r="P20" s="93"/>
      <c r="Q20" s="93"/>
      <c r="R20" s="93"/>
      <c r="S20" s="93"/>
      <c r="T20" s="93"/>
      <c r="U20" s="93"/>
      <c r="V20" s="93"/>
      <c r="W20" s="93"/>
      <c r="X20" s="93"/>
      <c r="Y20" s="93"/>
      <c r="Z20" s="93"/>
      <c r="AA20" s="93"/>
      <c r="AB20" s="93"/>
      <c r="AC20" s="93"/>
      <c r="AD20" s="93"/>
    </row>
    <row r="21" spans="2:30">
      <c r="B21" s="65" t="s">
        <v>74</v>
      </c>
      <c r="C21" s="59"/>
      <c r="D21" s="66">
        <v>6.5448600298962187</v>
      </c>
      <c r="E21" s="66">
        <v>100</v>
      </c>
      <c r="F21" s="66" t="s">
        <v>343</v>
      </c>
      <c r="G21" s="66">
        <v>0</v>
      </c>
      <c r="H21" s="59"/>
      <c r="I21" s="66">
        <v>1.8576570121335618</v>
      </c>
      <c r="J21" s="66">
        <v>94.471386382983681</v>
      </c>
      <c r="K21" s="66">
        <v>20.350000000000001</v>
      </c>
      <c r="L21" s="66">
        <v>0.26682923046914259</v>
      </c>
      <c r="M21" s="66">
        <v>90</v>
      </c>
      <c r="N21" s="66">
        <v>5.2617843865471787</v>
      </c>
      <c r="O21" s="92"/>
      <c r="P21" s="93"/>
      <c r="Q21" s="93"/>
      <c r="R21" s="93"/>
      <c r="S21" s="93"/>
      <c r="T21" s="93"/>
      <c r="U21" s="93"/>
      <c r="V21" s="93"/>
      <c r="W21" s="93"/>
      <c r="X21" s="93"/>
      <c r="Y21" s="93"/>
      <c r="Z21" s="93"/>
      <c r="AA21" s="93"/>
      <c r="AB21" s="93"/>
      <c r="AC21" s="93"/>
      <c r="AD21" s="93"/>
    </row>
    <row r="22" spans="2:30">
      <c r="B22" s="65" t="s">
        <v>75</v>
      </c>
      <c r="C22" s="59"/>
      <c r="D22" s="66">
        <v>8.2501735702430579E-2</v>
      </c>
      <c r="E22" s="66">
        <v>1.5503194631748016E-4</v>
      </c>
      <c r="F22" s="66">
        <v>5.2608337181860954</v>
      </c>
      <c r="G22" s="66">
        <v>99.999844968053679</v>
      </c>
      <c r="H22" s="59"/>
      <c r="I22" s="66">
        <v>2.8501411436314381</v>
      </c>
      <c r="J22" s="66">
        <v>92.505153109042695</v>
      </c>
      <c r="K22" s="66" t="s">
        <v>343</v>
      </c>
      <c r="L22" s="66">
        <v>0</v>
      </c>
      <c r="M22" s="66">
        <v>35.014701428302949</v>
      </c>
      <c r="N22" s="66">
        <v>7.4948468909573238</v>
      </c>
      <c r="O22" s="92"/>
      <c r="P22" s="93"/>
      <c r="Q22" s="93"/>
      <c r="R22" s="93"/>
      <c r="S22" s="93"/>
      <c r="T22" s="93"/>
      <c r="U22" s="93"/>
      <c r="V22" s="93"/>
      <c r="W22" s="93"/>
      <c r="X22" s="93"/>
      <c r="Y22" s="93"/>
      <c r="Z22" s="93"/>
      <c r="AA22" s="93"/>
      <c r="AB22" s="93"/>
      <c r="AC22" s="93"/>
      <c r="AD22" s="93"/>
    </row>
    <row r="23" spans="2:30">
      <c r="B23" s="65" t="s">
        <v>76</v>
      </c>
      <c r="C23" s="59"/>
      <c r="D23" s="66">
        <v>1.9190623741418822</v>
      </c>
      <c r="E23" s="66">
        <v>90.37377841133295</v>
      </c>
      <c r="F23" s="66">
        <v>2.227745957542917</v>
      </c>
      <c r="G23" s="66">
        <v>9.626221588667045</v>
      </c>
      <c r="H23" s="59"/>
      <c r="I23" s="66">
        <v>1.1177047352933078</v>
      </c>
      <c r="J23" s="66">
        <v>87.854903013682886</v>
      </c>
      <c r="K23" s="66">
        <v>1.761122735819582</v>
      </c>
      <c r="L23" s="66">
        <v>6.8165766071106528</v>
      </c>
      <c r="M23" s="66">
        <v>15.89128290826479</v>
      </c>
      <c r="N23" s="66">
        <v>5.328520379206461</v>
      </c>
      <c r="O23" s="92"/>
      <c r="P23" s="93"/>
      <c r="Q23" s="93"/>
      <c r="R23" s="93"/>
      <c r="S23" s="93"/>
      <c r="T23" s="93"/>
      <c r="U23" s="93"/>
      <c r="V23" s="93"/>
      <c r="W23" s="93"/>
      <c r="X23" s="93"/>
      <c r="Y23" s="93"/>
      <c r="Z23" s="93"/>
      <c r="AA23" s="93"/>
      <c r="AB23" s="93"/>
      <c r="AC23" s="93"/>
      <c r="AD23" s="93"/>
    </row>
    <row r="24" spans="2:30">
      <c r="B24" s="65" t="s">
        <v>78</v>
      </c>
      <c r="C24" s="59"/>
      <c r="D24" s="66" t="s">
        <v>343</v>
      </c>
      <c r="E24" s="66">
        <v>0</v>
      </c>
      <c r="F24" s="66">
        <v>7.9052268424944785</v>
      </c>
      <c r="G24" s="66">
        <v>100</v>
      </c>
      <c r="H24" s="59"/>
      <c r="I24" s="66">
        <v>3.7722239843624057</v>
      </c>
      <c r="J24" s="66">
        <v>86.563361448290337</v>
      </c>
      <c r="K24" s="66" t="s">
        <v>343</v>
      </c>
      <c r="L24" s="66">
        <v>0</v>
      </c>
      <c r="M24" s="66">
        <v>34.531426460685587</v>
      </c>
      <c r="N24" s="66">
        <v>13.436638551709656</v>
      </c>
      <c r="O24" s="92"/>
      <c r="P24" s="93"/>
      <c r="Q24" s="93"/>
      <c r="R24" s="93"/>
      <c r="S24" s="93"/>
      <c r="T24" s="93"/>
      <c r="U24" s="93"/>
      <c r="V24" s="93"/>
      <c r="W24" s="93"/>
      <c r="X24" s="93"/>
      <c r="Y24" s="93"/>
      <c r="Z24" s="93"/>
      <c r="AA24" s="93"/>
      <c r="AB24" s="93"/>
      <c r="AC24" s="93"/>
      <c r="AD24" s="93"/>
    </row>
    <row r="25" spans="2:30">
      <c r="B25" s="65" t="s">
        <v>79</v>
      </c>
      <c r="C25" s="59"/>
      <c r="D25" s="66">
        <v>2.0703149843342952</v>
      </c>
      <c r="E25" s="66">
        <v>35.850654828419131</v>
      </c>
      <c r="F25" s="66">
        <v>2.8993616456030287</v>
      </c>
      <c r="G25" s="66">
        <v>64.149345171580862</v>
      </c>
      <c r="H25" s="59"/>
      <c r="I25" s="66">
        <v>0.98171520059142714</v>
      </c>
      <c r="J25" s="66">
        <v>92.024673200630474</v>
      </c>
      <c r="K25" s="66">
        <v>4.2936876621508917</v>
      </c>
      <c r="L25" s="66">
        <v>2.8320029883068676</v>
      </c>
      <c r="M25" s="66">
        <v>30.663545182727699</v>
      </c>
      <c r="N25" s="66">
        <v>5.1433238110626585</v>
      </c>
      <c r="O25" s="92"/>
      <c r="P25" s="93"/>
      <c r="Q25" s="93"/>
      <c r="R25" s="93"/>
      <c r="S25" s="93"/>
      <c r="T25" s="93"/>
      <c r="U25" s="93"/>
      <c r="V25" s="93"/>
      <c r="W25" s="93"/>
      <c r="X25" s="93"/>
      <c r="Y25" s="93"/>
      <c r="Z25" s="93"/>
      <c r="AA25" s="93"/>
      <c r="AB25" s="93"/>
      <c r="AC25" s="93"/>
      <c r="AD25" s="93"/>
    </row>
    <row r="26" spans="2:30">
      <c r="B26" s="65" t="s">
        <v>80</v>
      </c>
      <c r="C26" s="59"/>
      <c r="D26" s="66">
        <v>1.3480353640616987</v>
      </c>
      <c r="E26" s="66">
        <v>73.969582285077692</v>
      </c>
      <c r="F26" s="66">
        <v>2.370062754872611</v>
      </c>
      <c r="G26" s="66">
        <v>26.030417714922304</v>
      </c>
      <c r="H26" s="59"/>
      <c r="I26" s="66">
        <v>0.67946340905241731</v>
      </c>
      <c r="J26" s="66">
        <v>84.717419484058183</v>
      </c>
      <c r="K26" s="66">
        <v>0.71782886531269519</v>
      </c>
      <c r="L26" s="66">
        <v>11.11622898473065</v>
      </c>
      <c r="M26" s="66">
        <v>23.009436169629854</v>
      </c>
      <c r="N26" s="66">
        <v>4.1663515312111645</v>
      </c>
      <c r="O26" s="92"/>
      <c r="P26" s="93"/>
      <c r="Q26" s="93"/>
      <c r="R26" s="93"/>
      <c r="S26" s="93"/>
      <c r="T26" s="93"/>
      <c r="U26" s="93"/>
      <c r="V26" s="93"/>
      <c r="W26" s="93"/>
      <c r="X26" s="93"/>
      <c r="Y26" s="93"/>
      <c r="Z26" s="93"/>
      <c r="AA26" s="93"/>
      <c r="AB26" s="93"/>
      <c r="AC26" s="93"/>
      <c r="AD26" s="93"/>
    </row>
    <row r="27" spans="2:30">
      <c r="B27" s="65" t="s">
        <v>82</v>
      </c>
      <c r="C27" s="59"/>
      <c r="D27" s="66" t="s">
        <v>343</v>
      </c>
      <c r="E27" s="66" t="s">
        <v>343</v>
      </c>
      <c r="F27" s="66" t="s">
        <v>343</v>
      </c>
      <c r="G27" s="66" t="s">
        <v>343</v>
      </c>
      <c r="H27" s="59"/>
      <c r="I27" s="66" t="s">
        <v>343</v>
      </c>
      <c r="J27" s="66" t="s">
        <v>343</v>
      </c>
      <c r="K27" s="66" t="s">
        <v>343</v>
      </c>
      <c r="L27" s="66" t="s">
        <v>343</v>
      </c>
      <c r="M27" s="66" t="s">
        <v>343</v>
      </c>
      <c r="N27" s="66" t="s">
        <v>343</v>
      </c>
      <c r="O27" s="92"/>
      <c r="P27" s="93"/>
      <c r="Q27" s="93"/>
      <c r="R27" s="93"/>
      <c r="S27" s="93"/>
      <c r="T27" s="93"/>
      <c r="U27" s="93"/>
      <c r="V27" s="93"/>
      <c r="W27" s="93"/>
      <c r="X27" s="93"/>
      <c r="Y27" s="93"/>
      <c r="Z27" s="93"/>
      <c r="AA27" s="93"/>
      <c r="AB27" s="93"/>
      <c r="AC27" s="93"/>
      <c r="AD27" s="93"/>
    </row>
    <row r="28" spans="2:30">
      <c r="B28" s="65" t="s">
        <v>81</v>
      </c>
      <c r="C28" s="59"/>
      <c r="D28" s="66">
        <v>0.9455508267374273</v>
      </c>
      <c r="E28" s="66">
        <v>100</v>
      </c>
      <c r="F28" s="66" t="s">
        <v>343</v>
      </c>
      <c r="G28" s="66">
        <v>0</v>
      </c>
      <c r="H28" s="59"/>
      <c r="I28" s="66">
        <v>0.95145253870350566</v>
      </c>
      <c r="J28" s="66">
        <v>99.379715568984622</v>
      </c>
      <c r="K28" s="66">
        <v>0</v>
      </c>
      <c r="L28" s="66">
        <v>0.62028443101537312</v>
      </c>
      <c r="M28" s="66" t="s">
        <v>343</v>
      </c>
      <c r="N28" s="66">
        <v>0</v>
      </c>
      <c r="O28" s="92"/>
      <c r="P28" s="93"/>
      <c r="Q28" s="93"/>
      <c r="R28" s="93"/>
      <c r="S28" s="93"/>
      <c r="T28" s="93"/>
      <c r="U28" s="93"/>
      <c r="V28" s="93"/>
      <c r="W28" s="93"/>
      <c r="X28" s="93"/>
      <c r="Y28" s="93"/>
      <c r="Z28" s="93"/>
      <c r="AA28" s="93"/>
      <c r="AB28" s="93"/>
      <c r="AC28" s="93"/>
      <c r="AD28" s="93"/>
    </row>
    <row r="29" spans="2:30">
      <c r="B29" s="65" t="s">
        <v>83</v>
      </c>
      <c r="C29" s="59"/>
      <c r="D29" s="66">
        <v>3.3375925306620138</v>
      </c>
      <c r="E29" s="66">
        <v>99.945048719987</v>
      </c>
      <c r="F29" s="66">
        <v>2.7900000000000005</v>
      </c>
      <c r="G29" s="66">
        <v>5.495128001300998E-2</v>
      </c>
      <c r="H29" s="59"/>
      <c r="I29" s="66">
        <v>2.6667174677704022</v>
      </c>
      <c r="J29" s="66">
        <v>85.250024870415075</v>
      </c>
      <c r="K29" s="66">
        <v>7.2129905827788905</v>
      </c>
      <c r="L29" s="66">
        <v>14.749975129584927</v>
      </c>
      <c r="M29" s="66" t="s">
        <v>343</v>
      </c>
      <c r="N29" s="66">
        <v>0</v>
      </c>
      <c r="O29" s="92"/>
      <c r="P29" s="93"/>
      <c r="Q29" s="93"/>
      <c r="R29" s="93"/>
      <c r="S29" s="93"/>
      <c r="T29" s="93"/>
      <c r="U29" s="93"/>
      <c r="V29" s="93"/>
      <c r="W29" s="93"/>
      <c r="X29" s="93"/>
      <c r="Y29" s="93"/>
      <c r="Z29" s="93"/>
      <c r="AA29" s="93"/>
      <c r="AB29" s="93"/>
      <c r="AC29" s="93"/>
      <c r="AD29" s="93"/>
    </row>
    <row r="30" spans="2:30">
      <c r="B30" s="65" t="s">
        <v>110</v>
      </c>
      <c r="C30" s="59"/>
      <c r="D30" s="66">
        <v>2.3878430913737221</v>
      </c>
      <c r="E30" s="66">
        <v>54.929960013842248</v>
      </c>
      <c r="F30" s="66">
        <v>2.5088406102316685</v>
      </c>
      <c r="G30" s="66">
        <v>45.070039986157752</v>
      </c>
      <c r="H30" s="59"/>
      <c r="I30" s="66">
        <v>0.85214230805894675</v>
      </c>
      <c r="J30" s="66">
        <v>93.028492325144512</v>
      </c>
      <c r="K30" s="66">
        <v>13.92875693321275</v>
      </c>
      <c r="L30" s="66">
        <v>2.5086038308477367</v>
      </c>
      <c r="M30" s="66">
        <v>29.134041316688275</v>
      </c>
      <c r="N30" s="66">
        <v>4.4629038440077462</v>
      </c>
      <c r="O30" s="92"/>
      <c r="P30" s="93"/>
      <c r="Q30" s="93"/>
      <c r="R30" s="93"/>
      <c r="S30" s="93"/>
      <c r="T30" s="93"/>
      <c r="U30" s="93"/>
      <c r="V30" s="93"/>
      <c r="W30" s="93"/>
      <c r="X30" s="93"/>
      <c r="Y30" s="93"/>
      <c r="Z30" s="93"/>
      <c r="AA30" s="93"/>
      <c r="AB30" s="93"/>
      <c r="AC30" s="93"/>
      <c r="AD30" s="93"/>
    </row>
    <row r="31" spans="2:30">
      <c r="B31" s="65" t="s">
        <v>84</v>
      </c>
      <c r="C31" s="59"/>
      <c r="D31" s="66" t="s">
        <v>343</v>
      </c>
      <c r="E31" s="66" t="s">
        <v>343</v>
      </c>
      <c r="F31" s="66" t="s">
        <v>343</v>
      </c>
      <c r="G31" s="66" t="s">
        <v>343</v>
      </c>
      <c r="H31" s="59"/>
      <c r="I31" s="66" t="s">
        <v>343</v>
      </c>
      <c r="J31" s="66" t="s">
        <v>343</v>
      </c>
      <c r="K31" s="66" t="s">
        <v>343</v>
      </c>
      <c r="L31" s="66" t="s">
        <v>343</v>
      </c>
      <c r="M31" s="66" t="s">
        <v>343</v>
      </c>
      <c r="N31" s="66" t="s">
        <v>343</v>
      </c>
      <c r="O31" s="92"/>
      <c r="P31" s="93"/>
      <c r="Q31" s="93"/>
      <c r="R31" s="93"/>
      <c r="S31" s="93"/>
      <c r="T31" s="93"/>
      <c r="U31" s="93"/>
      <c r="V31" s="93"/>
      <c r="W31" s="93"/>
      <c r="X31" s="93"/>
      <c r="Y31" s="93"/>
      <c r="Z31" s="93"/>
      <c r="AA31" s="93"/>
      <c r="AB31" s="93"/>
      <c r="AC31" s="93"/>
      <c r="AD31" s="93"/>
    </row>
    <row r="32" spans="2:30">
      <c r="B32" s="65" t="s">
        <v>85</v>
      </c>
      <c r="C32" s="59"/>
      <c r="D32" s="66">
        <v>1.4067129533182539</v>
      </c>
      <c r="E32" s="66">
        <v>47.226812302837978</v>
      </c>
      <c r="F32" s="66">
        <v>2.0324118632217463</v>
      </c>
      <c r="G32" s="66">
        <v>52.77318769716203</v>
      </c>
      <c r="H32" s="59"/>
      <c r="I32" s="66">
        <v>0.86111145275451551</v>
      </c>
      <c r="J32" s="66">
        <v>95.739002161227319</v>
      </c>
      <c r="K32" s="66">
        <v>15.975588410262947</v>
      </c>
      <c r="L32" s="66">
        <v>1.0410849823785782</v>
      </c>
      <c r="M32" s="66">
        <v>23.173771545707627</v>
      </c>
      <c r="N32" s="66">
        <v>3.2199128563941053</v>
      </c>
      <c r="O32" s="92"/>
      <c r="P32" s="93"/>
      <c r="Q32" s="93"/>
      <c r="R32" s="93"/>
      <c r="S32" s="93"/>
      <c r="T32" s="93"/>
      <c r="U32" s="93"/>
      <c r="V32" s="93"/>
      <c r="W32" s="93"/>
      <c r="X32" s="93"/>
      <c r="Y32" s="93"/>
      <c r="Z32" s="93"/>
      <c r="AA32" s="93"/>
      <c r="AB32" s="93"/>
      <c r="AC32" s="93"/>
      <c r="AD32" s="93"/>
    </row>
    <row r="33" spans="2:30" ht="13.8" thickBot="1">
      <c r="B33" s="68"/>
      <c r="C33" s="59"/>
      <c r="D33" s="69"/>
      <c r="E33" s="69"/>
      <c r="F33" s="69"/>
      <c r="G33" s="69"/>
      <c r="H33" s="59"/>
      <c r="I33" s="69"/>
      <c r="J33" s="69"/>
      <c r="K33" s="69"/>
      <c r="L33" s="69"/>
      <c r="M33" s="69"/>
      <c r="N33" s="69"/>
      <c r="O33" s="92"/>
      <c r="P33" s="93"/>
      <c r="Q33" s="93"/>
      <c r="R33" s="93"/>
      <c r="S33" s="93"/>
      <c r="T33" s="93"/>
      <c r="U33" s="93"/>
      <c r="V33" s="93"/>
      <c r="W33" s="93"/>
      <c r="X33" s="93"/>
      <c r="Y33" s="93"/>
      <c r="Z33" s="93"/>
      <c r="AA33" s="93"/>
      <c r="AB33" s="93"/>
      <c r="AC33" s="93"/>
      <c r="AD33" s="93"/>
    </row>
    <row r="34" spans="2:30" ht="13.8" thickBot="1">
      <c r="B34" s="58"/>
      <c r="C34" s="94"/>
      <c r="D34" s="70"/>
      <c r="E34" s="70"/>
      <c r="F34" s="70"/>
      <c r="G34" s="70"/>
      <c r="H34" s="94"/>
      <c r="I34" s="70"/>
      <c r="J34" s="70"/>
      <c r="K34" s="70"/>
      <c r="L34" s="70"/>
      <c r="M34" s="70"/>
      <c r="N34" s="70"/>
      <c r="O34" s="95"/>
    </row>
    <row r="35" spans="2:30" ht="15" thickBot="1">
      <c r="B35" s="71" t="s">
        <v>86</v>
      </c>
      <c r="C35" s="94"/>
      <c r="D35" s="73">
        <v>1.8073653269652175</v>
      </c>
      <c r="E35" s="73">
        <v>45.583881844331927</v>
      </c>
      <c r="F35" s="73">
        <v>2.7953458319205726</v>
      </c>
      <c r="G35" s="73">
        <v>54.41611815566808</v>
      </c>
      <c r="H35" s="94"/>
      <c r="I35" s="73">
        <v>1.0022218600196582</v>
      </c>
      <c r="J35" s="73">
        <v>93.193776629416533</v>
      </c>
      <c r="K35" s="73">
        <v>6.7738870428960167</v>
      </c>
      <c r="L35" s="73">
        <v>2.2676853093121254</v>
      </c>
      <c r="M35" s="73">
        <v>27.70423220038883</v>
      </c>
      <c r="N35" s="73">
        <v>4.5385380612713329</v>
      </c>
      <c r="O35" s="96"/>
    </row>
    <row r="38" spans="2:30" ht="13.8">
      <c r="B38" s="77" t="s">
        <v>42</v>
      </c>
      <c r="D38" s="97"/>
      <c r="E38" s="97"/>
      <c r="F38" s="97"/>
      <c r="G38" s="97"/>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3">
    <cfRule type="cellIs" dxfId="68" priority="40" stopIfTrue="1" operator="equal">
      <formula>"División"</formula>
    </cfRule>
  </conditionalFormatting>
  <conditionalFormatting sqref="B16:B19">
    <cfRule type="cellIs" dxfId="67" priority="15" stopIfTrue="1" operator="equal">
      <formula>"División"</formula>
    </cfRule>
  </conditionalFormatting>
  <hyperlinks>
    <hyperlink ref="B1" location="Indice!D3" tooltip="VOLVER AL ÍNDICE" display="Volver al Índice" xr:uid="{D3689FB4-DAE9-4675-B77B-7D09A062D4F4}"/>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E12E4-4285-44A2-AD12-94FC295DB165}">
  <sheetPr codeName="Hoja37">
    <tabColor indexed="15"/>
    <pageSetUpPr fitToPage="1"/>
  </sheetPr>
  <dimension ref="B1:BJ48"/>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6.44140625" style="58" customWidth="1"/>
    <col min="5" max="5" width="18.88671875" style="58" customWidth="1"/>
    <col min="6" max="6" width="14" style="58" customWidth="1"/>
    <col min="7" max="7" width="20" style="58" customWidth="1"/>
    <col min="8" max="8" width="1.33203125" style="58" customWidth="1"/>
    <col min="9" max="9" width="14.33203125" style="58" customWidth="1"/>
    <col min="10" max="10" width="22.88671875" style="58" customWidth="1"/>
    <col min="11" max="11" width="14.33203125" style="58" customWidth="1"/>
    <col min="12" max="12" width="20" style="58" customWidth="1"/>
    <col min="13" max="13" width="14.33203125" style="58" customWidth="1"/>
    <col min="14" max="14" width="20.44140625" style="58" customWidth="1"/>
    <col min="15" max="15" width="1.6640625" style="58" customWidth="1"/>
    <col min="16" max="16" width="25.88671875" style="58" customWidth="1"/>
    <col min="17" max="17" width="2.44140625" style="94" customWidth="1"/>
    <col min="18" max="21" width="11.44140625" style="58" customWidth="1"/>
    <col min="22" max="22" width="9.109375" style="58" customWidth="1"/>
    <col min="23" max="23" width="13.33203125" style="58" customWidth="1"/>
    <col min="24" max="30" width="11.44140625" style="58" customWidth="1"/>
    <col min="31" max="16384" width="11.44140625" style="58"/>
  </cols>
  <sheetData>
    <row r="1" spans="2:30">
      <c r="B1" s="32" t="s">
        <v>43</v>
      </c>
    </row>
    <row r="2" spans="2:30" s="110" customFormat="1" ht="15.6">
      <c r="B2" s="234" t="s">
        <v>260</v>
      </c>
      <c r="C2" s="234"/>
      <c r="D2" s="234"/>
      <c r="E2" s="234"/>
      <c r="F2" s="234"/>
      <c r="G2" s="234"/>
      <c r="H2" s="234"/>
      <c r="I2" s="234"/>
      <c r="J2" s="234"/>
      <c r="K2" s="234"/>
      <c r="L2" s="234"/>
      <c r="M2" s="234"/>
      <c r="N2" s="234"/>
      <c r="O2" s="234"/>
      <c r="P2" s="234"/>
      <c r="Q2" s="162"/>
    </row>
    <row r="3" spans="2:30" s="57" customFormat="1" ht="13.8" thickBot="1">
      <c r="B3" s="81"/>
      <c r="C3" s="82"/>
      <c r="D3" s="83"/>
      <c r="E3" s="83"/>
      <c r="F3" s="83"/>
      <c r="G3" s="83"/>
      <c r="H3" s="81"/>
      <c r="I3" s="81"/>
      <c r="J3" s="81"/>
      <c r="K3" s="81"/>
      <c r="L3" s="81"/>
      <c r="M3" s="81"/>
      <c r="N3" s="81"/>
      <c r="O3" s="81"/>
      <c r="Q3" s="100"/>
    </row>
    <row r="4" spans="2:30" s="57" customFormat="1" ht="15.6">
      <c r="B4" s="310" t="s">
        <v>261</v>
      </c>
      <c r="C4" s="311"/>
      <c r="D4" s="311"/>
      <c r="E4" s="311"/>
      <c r="F4" s="311"/>
      <c r="G4" s="311"/>
      <c r="H4" s="311"/>
      <c r="I4" s="311"/>
      <c r="J4" s="311"/>
      <c r="K4" s="311"/>
      <c r="L4" s="311"/>
      <c r="M4" s="311"/>
      <c r="N4" s="311"/>
      <c r="O4" s="311"/>
      <c r="P4" s="312"/>
      <c r="Q4" s="20"/>
      <c r="R4" s="20"/>
      <c r="S4" s="20"/>
    </row>
    <row r="5" spans="2:30" s="57" customFormat="1" ht="16.2" thickBot="1">
      <c r="B5" s="313"/>
      <c r="C5" s="314"/>
      <c r="D5" s="314"/>
      <c r="E5" s="314"/>
      <c r="F5" s="314"/>
      <c r="G5" s="314"/>
      <c r="H5" s="314"/>
      <c r="I5" s="314"/>
      <c r="J5" s="314"/>
      <c r="K5" s="314"/>
      <c r="L5" s="314"/>
      <c r="M5" s="314"/>
      <c r="N5" s="314"/>
      <c r="O5" s="314"/>
      <c r="P5" s="315"/>
      <c r="Q5" s="20"/>
      <c r="R5" s="20"/>
      <c r="S5" s="20"/>
    </row>
    <row r="6" spans="2:30" s="57" customFormat="1" ht="13.8" thickBot="1">
      <c r="B6" s="81"/>
      <c r="C6" s="82"/>
      <c r="D6" s="83"/>
      <c r="E6" s="83"/>
      <c r="F6" s="83"/>
      <c r="G6" s="83"/>
      <c r="H6" s="81"/>
      <c r="I6" s="81"/>
      <c r="J6" s="81"/>
      <c r="K6" s="81"/>
      <c r="L6" s="81"/>
      <c r="M6" s="81"/>
      <c r="N6" s="81"/>
      <c r="O6" s="81"/>
      <c r="Q6" s="100"/>
    </row>
    <row r="7" spans="2:30" s="57" customFormat="1" ht="16.2" thickBot="1">
      <c r="B7" s="261" t="s">
        <v>352</v>
      </c>
      <c r="C7" s="262"/>
      <c r="D7" s="262"/>
      <c r="E7" s="262"/>
      <c r="F7" s="262"/>
      <c r="G7" s="262"/>
      <c r="H7" s="262"/>
      <c r="I7" s="262"/>
      <c r="J7" s="262"/>
      <c r="K7" s="262"/>
      <c r="L7" s="262"/>
      <c r="M7" s="262"/>
      <c r="N7" s="262"/>
      <c r="O7" s="262"/>
      <c r="P7" s="263"/>
      <c r="Q7" s="124"/>
    </row>
    <row r="8" spans="2:30" s="57" customFormat="1" ht="17.399999999999999" thickBot="1">
      <c r="B8" s="101"/>
      <c r="C8" s="101"/>
      <c r="D8" s="86"/>
      <c r="E8" s="86"/>
      <c r="F8" s="86"/>
      <c r="G8" s="86"/>
      <c r="H8" s="86"/>
      <c r="I8" s="86"/>
      <c r="J8" s="86"/>
      <c r="K8" s="86"/>
      <c r="L8" s="86"/>
      <c r="M8" s="86"/>
      <c r="N8" s="86"/>
      <c r="O8" s="86"/>
      <c r="Q8" s="100"/>
    </row>
    <row r="9" spans="2:30" s="57" customFormat="1">
      <c r="B9" s="102"/>
      <c r="C9" s="87"/>
      <c r="D9" s="278" t="s">
        <v>262</v>
      </c>
      <c r="E9" s="279"/>
      <c r="F9" s="278" t="s">
        <v>262</v>
      </c>
      <c r="G9" s="279"/>
      <c r="H9" s="103"/>
      <c r="I9" s="278" t="s">
        <v>262</v>
      </c>
      <c r="J9" s="279"/>
      <c r="K9" s="278" t="s">
        <v>262</v>
      </c>
      <c r="L9" s="279"/>
      <c r="M9" s="278" t="s">
        <v>262</v>
      </c>
      <c r="N9" s="279"/>
      <c r="O9" s="103"/>
      <c r="P9" s="88"/>
      <c r="Q9" s="163"/>
    </row>
    <row r="10" spans="2:30" s="57" customFormat="1" ht="13.8" thickBot="1">
      <c r="B10" s="104"/>
      <c r="C10" s="87"/>
      <c r="D10" s="259" t="s">
        <v>263</v>
      </c>
      <c r="E10" s="260"/>
      <c r="F10" s="259" t="s">
        <v>264</v>
      </c>
      <c r="G10" s="260"/>
      <c r="H10" s="103"/>
      <c r="I10" s="273" t="s">
        <v>104</v>
      </c>
      <c r="J10" s="274"/>
      <c r="K10" s="273" t="s">
        <v>105</v>
      </c>
      <c r="L10" s="274"/>
      <c r="M10" s="259" t="s">
        <v>106</v>
      </c>
      <c r="N10" s="260"/>
      <c r="O10" s="103"/>
      <c r="P10" s="90" t="s">
        <v>177</v>
      </c>
      <c r="Q10" s="164"/>
    </row>
    <row r="11" spans="2:30" s="57" customFormat="1">
      <c r="B11" s="104" t="s">
        <v>51</v>
      </c>
      <c r="C11" s="87"/>
      <c r="D11" s="88" t="s">
        <v>67</v>
      </c>
      <c r="E11" s="88" t="s">
        <v>107</v>
      </c>
      <c r="F11" s="88" t="s">
        <v>67</v>
      </c>
      <c r="G11" s="88" t="s">
        <v>107</v>
      </c>
      <c r="H11" s="103"/>
      <c r="I11" s="88" t="s">
        <v>67</v>
      </c>
      <c r="J11" s="88" t="s">
        <v>107</v>
      </c>
      <c r="K11" s="88" t="s">
        <v>67</v>
      </c>
      <c r="L11" s="88" t="s">
        <v>107</v>
      </c>
      <c r="M11" s="88" t="s">
        <v>67</v>
      </c>
      <c r="N11" s="88" t="s">
        <v>107</v>
      </c>
      <c r="O11" s="103"/>
      <c r="P11" s="104" t="s">
        <v>265</v>
      </c>
      <c r="Q11" s="163"/>
    </row>
    <row r="12" spans="2:30" s="57" customFormat="1">
      <c r="B12" s="104"/>
      <c r="C12" s="87"/>
      <c r="D12" s="90" t="s">
        <v>65</v>
      </c>
      <c r="E12" s="90" t="s">
        <v>266</v>
      </c>
      <c r="F12" s="90" t="s">
        <v>65</v>
      </c>
      <c r="G12" s="90" t="s">
        <v>266</v>
      </c>
      <c r="H12" s="103"/>
      <c r="I12" s="90" t="s">
        <v>65</v>
      </c>
      <c r="J12" s="90" t="s">
        <v>267</v>
      </c>
      <c r="K12" s="90" t="s">
        <v>65</v>
      </c>
      <c r="L12" s="90" t="s">
        <v>267</v>
      </c>
      <c r="M12" s="90" t="s">
        <v>65</v>
      </c>
      <c r="N12" s="90" t="s">
        <v>267</v>
      </c>
      <c r="O12" s="103"/>
      <c r="P12" s="90" t="s">
        <v>268</v>
      </c>
      <c r="Q12" s="165"/>
    </row>
    <row r="13" spans="2:30" s="57" customFormat="1" ht="13.8" thickBot="1">
      <c r="B13" s="106" t="s">
        <v>115</v>
      </c>
      <c r="C13" s="87"/>
      <c r="D13" s="91" t="s">
        <v>61</v>
      </c>
      <c r="E13" s="91" t="s">
        <v>61</v>
      </c>
      <c r="F13" s="91" t="s">
        <v>61</v>
      </c>
      <c r="G13" s="91" t="s">
        <v>61</v>
      </c>
      <c r="H13" s="103"/>
      <c r="I13" s="91" t="s">
        <v>61</v>
      </c>
      <c r="J13" s="91" t="s">
        <v>61</v>
      </c>
      <c r="K13" s="91" t="s">
        <v>61</v>
      </c>
      <c r="L13" s="91" t="s">
        <v>61</v>
      </c>
      <c r="M13" s="91" t="s">
        <v>61</v>
      </c>
      <c r="N13" s="91" t="s">
        <v>61</v>
      </c>
      <c r="O13" s="103"/>
      <c r="P13" s="91" t="s">
        <v>61</v>
      </c>
      <c r="Q13" s="165"/>
    </row>
    <row r="14" spans="2:30" s="57" customFormat="1" ht="13.8" thickBot="1">
      <c r="Q14" s="100"/>
    </row>
    <row r="15" spans="2:30">
      <c r="B15" s="60" t="s">
        <v>68</v>
      </c>
      <c r="C15" s="59"/>
      <c r="D15" s="62">
        <v>1.140616549936295</v>
      </c>
      <c r="E15" s="62">
        <v>79.843961430709285</v>
      </c>
      <c r="F15" s="62">
        <v>0.82866930051182963</v>
      </c>
      <c r="G15" s="62">
        <v>20.156038569290718</v>
      </c>
      <c r="H15" s="92"/>
      <c r="I15" s="62">
        <v>0.94018102151097216</v>
      </c>
      <c r="J15" s="62">
        <v>98.977698708424526</v>
      </c>
      <c r="K15" s="62">
        <v>13.095318551219634</v>
      </c>
      <c r="L15" s="62">
        <v>0.96849485412797232</v>
      </c>
      <c r="M15" s="62">
        <v>37.808332806204334</v>
      </c>
      <c r="N15" s="62">
        <v>5.3806437447498093E-2</v>
      </c>
      <c r="O15" s="92"/>
      <c r="P15" s="62">
        <v>1.0777403420264582</v>
      </c>
      <c r="Q15" s="59"/>
      <c r="R15" s="119"/>
      <c r="S15" s="119"/>
      <c r="T15" s="119"/>
      <c r="U15" s="119"/>
      <c r="V15" s="119"/>
      <c r="W15" s="119"/>
      <c r="X15" s="119"/>
      <c r="Y15" s="119"/>
      <c r="Z15" s="119"/>
      <c r="AA15" s="119"/>
      <c r="AB15" s="119"/>
      <c r="AC15" s="119"/>
      <c r="AD15" s="119"/>
    </row>
    <row r="16" spans="2:30">
      <c r="B16" s="65" t="s">
        <v>69</v>
      </c>
      <c r="C16" s="59"/>
      <c r="D16" s="66">
        <v>1.0658557417056151</v>
      </c>
      <c r="E16" s="66">
        <v>100</v>
      </c>
      <c r="F16" s="66" t="s">
        <v>343</v>
      </c>
      <c r="G16" s="66">
        <v>0</v>
      </c>
      <c r="H16" s="92"/>
      <c r="I16" s="66">
        <v>1.0658557417056151</v>
      </c>
      <c r="J16" s="66">
        <v>100</v>
      </c>
      <c r="K16" s="66" t="s">
        <v>343</v>
      </c>
      <c r="L16" s="66">
        <v>0</v>
      </c>
      <c r="M16" s="66" t="s">
        <v>343</v>
      </c>
      <c r="N16" s="66">
        <v>0</v>
      </c>
      <c r="O16" s="92"/>
      <c r="P16" s="66">
        <v>1.0658557417056151</v>
      </c>
      <c r="Q16" s="59"/>
      <c r="R16" s="119"/>
      <c r="S16" s="119"/>
      <c r="T16" s="119"/>
      <c r="U16" s="119"/>
      <c r="V16" s="119"/>
      <c r="W16" s="119"/>
      <c r="X16" s="119"/>
      <c r="Y16" s="119"/>
      <c r="Z16" s="119"/>
      <c r="AA16" s="119"/>
      <c r="AB16" s="119"/>
      <c r="AC16" s="119"/>
      <c r="AD16" s="119"/>
    </row>
    <row r="17" spans="2:30">
      <c r="B17" s="65" t="s">
        <v>70</v>
      </c>
      <c r="C17" s="59"/>
      <c r="D17" s="66">
        <v>2.7522911200123161</v>
      </c>
      <c r="E17" s="66">
        <v>88.925111727852908</v>
      </c>
      <c r="F17" s="66">
        <v>1.1245246683242196</v>
      </c>
      <c r="G17" s="66">
        <v>11.074888272147097</v>
      </c>
      <c r="H17" s="92"/>
      <c r="I17" s="66">
        <v>2.0847590493350143</v>
      </c>
      <c r="J17" s="66">
        <v>97.077767058839356</v>
      </c>
      <c r="K17" s="66">
        <v>19.114178381796425</v>
      </c>
      <c r="L17" s="66">
        <v>2.4822083508309287</v>
      </c>
      <c r="M17" s="66">
        <v>16.755095087738724</v>
      </c>
      <c r="N17" s="66">
        <v>0.44002459032971136</v>
      </c>
      <c r="O17" s="92"/>
      <c r="P17" s="66">
        <v>2.5720178041563662</v>
      </c>
      <c r="Q17" s="59"/>
      <c r="R17" s="119"/>
      <c r="S17" s="119"/>
      <c r="T17" s="119"/>
      <c r="U17" s="119"/>
      <c r="V17" s="119"/>
      <c r="W17" s="119"/>
      <c r="X17" s="119"/>
      <c r="Y17" s="119"/>
      <c r="Z17" s="119"/>
      <c r="AA17" s="119"/>
      <c r="AB17" s="119"/>
      <c r="AC17" s="119"/>
      <c r="AD17" s="119"/>
    </row>
    <row r="18" spans="2:30">
      <c r="B18" s="65" t="s">
        <v>108</v>
      </c>
      <c r="C18" s="59"/>
      <c r="D18" s="66">
        <v>1.3497149495632876</v>
      </c>
      <c r="E18" s="66">
        <v>50.790521901885654</v>
      </c>
      <c r="F18" s="66">
        <v>1.1955462103963796</v>
      </c>
      <c r="G18" s="66">
        <v>49.209478098114339</v>
      </c>
      <c r="H18" s="92"/>
      <c r="I18" s="66">
        <v>1.1310217847743684</v>
      </c>
      <c r="J18" s="66">
        <v>99.596860274487469</v>
      </c>
      <c r="K18" s="66">
        <v>12.673399799559123</v>
      </c>
      <c r="L18" s="66">
        <v>8.8200787725967414E-2</v>
      </c>
      <c r="M18" s="66">
        <v>43.249365567654493</v>
      </c>
      <c r="N18" s="66">
        <v>0.31493893778655352</v>
      </c>
      <c r="O18" s="92"/>
      <c r="P18" s="66">
        <v>1.273849317628809</v>
      </c>
      <c r="Q18" s="59"/>
      <c r="R18" s="119"/>
      <c r="S18" s="119"/>
      <c r="T18" s="119"/>
      <c r="U18" s="119"/>
      <c r="V18" s="119"/>
      <c r="W18" s="119"/>
      <c r="X18" s="119"/>
      <c r="Y18" s="119"/>
      <c r="Z18" s="119"/>
      <c r="AA18" s="119"/>
      <c r="AB18" s="119"/>
      <c r="AC18" s="119"/>
      <c r="AD18" s="119"/>
    </row>
    <row r="19" spans="2:30">
      <c r="B19" s="65" t="s">
        <v>109</v>
      </c>
      <c r="C19" s="59"/>
      <c r="D19" s="66">
        <v>0.65157895310760117</v>
      </c>
      <c r="E19" s="66">
        <v>46.530372985418403</v>
      </c>
      <c r="F19" s="66">
        <v>1.0863307146249188</v>
      </c>
      <c r="G19" s="66">
        <v>53.469627014581597</v>
      </c>
      <c r="H19" s="92"/>
      <c r="I19" s="66">
        <v>0.71113238813349133</v>
      </c>
      <c r="J19" s="66">
        <v>97.402332236637719</v>
      </c>
      <c r="K19" s="66">
        <v>1.3429022765223184</v>
      </c>
      <c r="L19" s="66">
        <v>1.9530611481874929</v>
      </c>
      <c r="M19" s="66">
        <v>25.620566185540874</v>
      </c>
      <c r="N19" s="66">
        <v>0.64460661517479145</v>
      </c>
      <c r="O19" s="92"/>
      <c r="P19" s="66">
        <v>0.88403909843023409</v>
      </c>
      <c r="Q19" s="59"/>
      <c r="R19" s="119"/>
      <c r="S19" s="119"/>
      <c r="T19" s="119"/>
      <c r="U19" s="119"/>
      <c r="V19" s="119"/>
      <c r="W19" s="119"/>
      <c r="X19" s="119"/>
      <c r="Y19" s="119"/>
      <c r="Z19" s="119"/>
      <c r="AA19" s="119"/>
      <c r="AB19" s="119"/>
      <c r="AC19" s="119"/>
      <c r="AD19" s="119"/>
    </row>
    <row r="20" spans="2:30">
      <c r="B20" s="65" t="s">
        <v>73</v>
      </c>
      <c r="C20" s="59"/>
      <c r="D20" s="66">
        <v>1.8102711864037297</v>
      </c>
      <c r="E20" s="66">
        <v>78.605107876963231</v>
      </c>
      <c r="F20" s="66">
        <v>2.0666484164163634</v>
      </c>
      <c r="G20" s="66">
        <v>21.394892123036769</v>
      </c>
      <c r="H20" s="92"/>
      <c r="I20" s="66">
        <v>1.2462116878962997</v>
      </c>
      <c r="J20" s="66">
        <v>97.816841091557038</v>
      </c>
      <c r="K20" s="66">
        <v>27.107944920610787</v>
      </c>
      <c r="L20" s="66">
        <v>1.5825513693027253</v>
      </c>
      <c r="M20" s="66">
        <v>36.150188617159422</v>
      </c>
      <c r="N20" s="66">
        <v>0.6006075391402329</v>
      </c>
      <c r="O20" s="92"/>
      <c r="P20" s="66">
        <v>1.8651228181929627</v>
      </c>
      <c r="Q20" s="59"/>
      <c r="R20" s="119"/>
      <c r="S20" s="119"/>
      <c r="T20" s="119"/>
      <c r="U20" s="119"/>
      <c r="V20" s="119"/>
      <c r="W20" s="119"/>
      <c r="X20" s="119"/>
      <c r="Y20" s="119"/>
      <c r="Z20" s="119"/>
      <c r="AA20" s="119"/>
      <c r="AB20" s="119"/>
      <c r="AC20" s="119"/>
      <c r="AD20" s="119"/>
    </row>
    <row r="21" spans="2:30">
      <c r="B21" s="65" t="s">
        <v>74</v>
      </c>
      <c r="C21" s="59"/>
      <c r="D21" s="66">
        <v>1.0249120873154596</v>
      </c>
      <c r="E21" s="66">
        <v>100</v>
      </c>
      <c r="F21" s="66" t="s">
        <v>343</v>
      </c>
      <c r="G21" s="66">
        <v>0</v>
      </c>
      <c r="H21" s="92"/>
      <c r="I21" s="66">
        <v>1.0249120873154596</v>
      </c>
      <c r="J21" s="66">
        <v>100</v>
      </c>
      <c r="K21" s="66" t="s">
        <v>343</v>
      </c>
      <c r="L21" s="66">
        <v>0</v>
      </c>
      <c r="M21" s="66" t="s">
        <v>343</v>
      </c>
      <c r="N21" s="66">
        <v>0</v>
      </c>
      <c r="O21" s="92"/>
      <c r="P21" s="66">
        <v>1.0249120873154596</v>
      </c>
      <c r="Q21" s="59"/>
      <c r="R21" s="119"/>
      <c r="S21" s="119"/>
      <c r="T21" s="119"/>
      <c r="U21" s="119"/>
      <c r="V21" s="119"/>
      <c r="W21" s="119"/>
      <c r="X21" s="119"/>
      <c r="Y21" s="119"/>
      <c r="Z21" s="119"/>
      <c r="AA21" s="119"/>
      <c r="AB21" s="119"/>
      <c r="AC21" s="119"/>
      <c r="AD21" s="119"/>
    </row>
    <row r="22" spans="2:30">
      <c r="B22" s="65" t="s">
        <v>75</v>
      </c>
      <c r="C22" s="59"/>
      <c r="D22" s="66">
        <v>8.2500000000000004E-2</v>
      </c>
      <c r="E22" s="66">
        <v>1.2927834342757338</v>
      </c>
      <c r="F22" s="66">
        <v>1.5768756312953696</v>
      </c>
      <c r="G22" s="66">
        <v>98.707216565724266</v>
      </c>
      <c r="H22" s="92"/>
      <c r="I22" s="66">
        <v>1.0598495197983231</v>
      </c>
      <c r="J22" s="66">
        <v>98.211225992366337</v>
      </c>
      <c r="K22" s="66" t="s">
        <v>343</v>
      </c>
      <c r="L22" s="66">
        <v>0</v>
      </c>
      <c r="M22" s="66">
        <v>28.88377075108987</v>
      </c>
      <c r="N22" s="66">
        <v>1.7887740076336593</v>
      </c>
      <c r="O22" s="92"/>
      <c r="P22" s="66">
        <v>1.5575565906881295</v>
      </c>
      <c r="Q22" s="59"/>
      <c r="R22" s="119"/>
      <c r="S22" s="119"/>
      <c r="T22" s="119"/>
      <c r="U22" s="119"/>
      <c r="V22" s="119"/>
      <c r="W22" s="119"/>
      <c r="X22" s="119"/>
      <c r="Y22" s="119"/>
      <c r="Z22" s="119"/>
      <c r="AA22" s="119"/>
      <c r="AB22" s="119"/>
      <c r="AC22" s="119"/>
      <c r="AD22" s="119"/>
    </row>
    <row r="23" spans="2:30">
      <c r="B23" s="65" t="s">
        <v>76</v>
      </c>
      <c r="C23" s="59"/>
      <c r="D23" s="66">
        <v>2.4338348999689918</v>
      </c>
      <c r="E23" s="66">
        <v>49.793900861148963</v>
      </c>
      <c r="F23" s="66">
        <v>2.1340532226089768</v>
      </c>
      <c r="G23" s="66">
        <v>50.206099138851037</v>
      </c>
      <c r="H23" s="92"/>
      <c r="I23" s="66">
        <v>2.0231350743347325</v>
      </c>
      <c r="J23" s="66">
        <v>97.920224387218411</v>
      </c>
      <c r="K23" s="66">
        <v>9.440159182704063</v>
      </c>
      <c r="L23" s="66">
        <v>1.8026168020794653</v>
      </c>
      <c r="M23" s="66">
        <v>47.661452105134146</v>
      </c>
      <c r="N23" s="66">
        <v>0.27715881070212595</v>
      </c>
      <c r="O23" s="92"/>
      <c r="P23" s="66">
        <v>2.283326213833512</v>
      </c>
      <c r="Q23" s="59"/>
      <c r="R23" s="119"/>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92"/>
      <c r="I24" s="66" t="s">
        <v>343</v>
      </c>
      <c r="J24" s="66" t="s">
        <v>343</v>
      </c>
      <c r="K24" s="66" t="s">
        <v>343</v>
      </c>
      <c r="L24" s="66" t="s">
        <v>343</v>
      </c>
      <c r="M24" s="66" t="s">
        <v>343</v>
      </c>
      <c r="N24" s="66" t="s">
        <v>343</v>
      </c>
      <c r="O24" s="92"/>
      <c r="P24" s="66" t="s">
        <v>343</v>
      </c>
      <c r="Q24" s="59"/>
      <c r="R24" s="119"/>
      <c r="S24" s="119"/>
      <c r="T24" s="119"/>
      <c r="U24" s="119"/>
      <c r="V24" s="119"/>
      <c r="W24" s="119"/>
      <c r="X24" s="119"/>
      <c r="Y24" s="119"/>
      <c r="Z24" s="119"/>
      <c r="AA24" s="119"/>
      <c r="AB24" s="119"/>
      <c r="AC24" s="119"/>
      <c r="AD24" s="119"/>
    </row>
    <row r="25" spans="2:30">
      <c r="B25" s="65" t="s">
        <v>79</v>
      </c>
      <c r="C25" s="59"/>
      <c r="D25" s="66">
        <v>0.81514162454111827</v>
      </c>
      <c r="E25" s="66">
        <v>47.077336067407423</v>
      </c>
      <c r="F25" s="66">
        <v>0.80360098028495575</v>
      </c>
      <c r="G25" s="66">
        <v>52.922663932592585</v>
      </c>
      <c r="H25" s="92"/>
      <c r="I25" s="66">
        <v>0.56632161982680951</v>
      </c>
      <c r="J25" s="66">
        <v>99.005841673241406</v>
      </c>
      <c r="K25" s="66">
        <v>9.4667304614766845</v>
      </c>
      <c r="L25" s="66">
        <v>0.63820260649388727</v>
      </c>
      <c r="M25" s="66">
        <v>52.794656926445207</v>
      </c>
      <c r="N25" s="66">
        <v>0.35595572026471123</v>
      </c>
      <c r="O25" s="92"/>
      <c r="P25" s="66">
        <v>0.80903400816577342</v>
      </c>
      <c r="Q25" s="59"/>
      <c r="R25" s="119"/>
      <c r="S25" s="119"/>
      <c r="T25" s="119"/>
      <c r="U25" s="119"/>
      <c r="V25" s="119"/>
      <c r="W25" s="119"/>
      <c r="X25" s="119"/>
      <c r="Y25" s="119"/>
      <c r="Z25" s="119"/>
      <c r="AA25" s="119"/>
      <c r="AB25" s="119"/>
      <c r="AC25" s="119"/>
      <c r="AD25" s="119"/>
    </row>
    <row r="26" spans="2:30">
      <c r="B26" s="65" t="s">
        <v>80</v>
      </c>
      <c r="C26" s="59"/>
      <c r="D26" s="66">
        <v>1.8788937125520186</v>
      </c>
      <c r="E26" s="66">
        <v>50.354533958398676</v>
      </c>
      <c r="F26" s="66">
        <v>0.80298882034700503</v>
      </c>
      <c r="G26" s="66">
        <v>49.645466041601324</v>
      </c>
      <c r="H26" s="92"/>
      <c r="I26" s="66">
        <v>0.79379224856649566</v>
      </c>
      <c r="J26" s="66">
        <v>96.033373512922708</v>
      </c>
      <c r="K26" s="66">
        <v>3.8173863388399352</v>
      </c>
      <c r="L26" s="66">
        <v>0.8980863109262941</v>
      </c>
      <c r="M26" s="66">
        <v>17.864091198351431</v>
      </c>
      <c r="N26" s="66">
        <v>3.0685401761510032</v>
      </c>
      <c r="O26" s="92"/>
      <c r="P26" s="66">
        <v>1.3447557146524511</v>
      </c>
      <c r="Q26" s="5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92"/>
      <c r="I27" s="66" t="s">
        <v>343</v>
      </c>
      <c r="J27" s="66" t="s">
        <v>343</v>
      </c>
      <c r="K27" s="66" t="s">
        <v>343</v>
      </c>
      <c r="L27" s="66" t="s">
        <v>343</v>
      </c>
      <c r="M27" s="66" t="s">
        <v>343</v>
      </c>
      <c r="N27" s="66" t="s">
        <v>343</v>
      </c>
      <c r="O27" s="92"/>
      <c r="P27" s="66" t="s">
        <v>343</v>
      </c>
      <c r="Q27" s="59"/>
      <c r="R27" s="119"/>
      <c r="S27" s="119"/>
      <c r="T27" s="119"/>
      <c r="U27" s="119"/>
      <c r="V27" s="119"/>
      <c r="W27" s="119"/>
      <c r="X27" s="119"/>
      <c r="Y27" s="119"/>
      <c r="Z27" s="119"/>
      <c r="AA27" s="119"/>
      <c r="AB27" s="119"/>
      <c r="AC27" s="119"/>
      <c r="AD27" s="119"/>
    </row>
    <row r="28" spans="2:30">
      <c r="B28" s="65" t="s">
        <v>81</v>
      </c>
      <c r="C28" s="59"/>
      <c r="D28" s="66">
        <v>0.90080804754868427</v>
      </c>
      <c r="E28" s="66">
        <v>100</v>
      </c>
      <c r="F28" s="66" t="s">
        <v>343</v>
      </c>
      <c r="G28" s="66">
        <v>0</v>
      </c>
      <c r="H28" s="92"/>
      <c r="I28" s="66">
        <v>0.90080804754868427</v>
      </c>
      <c r="J28" s="66">
        <v>100</v>
      </c>
      <c r="K28" s="66" t="s">
        <v>343</v>
      </c>
      <c r="L28" s="66">
        <v>0</v>
      </c>
      <c r="M28" s="66" t="s">
        <v>343</v>
      </c>
      <c r="N28" s="66">
        <v>0</v>
      </c>
      <c r="O28" s="92"/>
      <c r="P28" s="66">
        <v>0.90080804754868427</v>
      </c>
      <c r="Q28" s="59"/>
      <c r="R28" s="119"/>
      <c r="S28" s="119"/>
      <c r="T28" s="119"/>
      <c r="U28" s="119"/>
      <c r="V28" s="119"/>
      <c r="W28" s="119"/>
      <c r="X28" s="119"/>
      <c r="Y28" s="119"/>
      <c r="Z28" s="119"/>
      <c r="AA28" s="119"/>
      <c r="AB28" s="119"/>
      <c r="AC28" s="119"/>
      <c r="AD28" s="119"/>
    </row>
    <row r="29" spans="2:30">
      <c r="B29" s="65" t="s">
        <v>83</v>
      </c>
      <c r="C29" s="59"/>
      <c r="D29" s="66">
        <v>9.3579645480072671</v>
      </c>
      <c r="E29" s="66">
        <v>100</v>
      </c>
      <c r="F29" s="66" t="s">
        <v>343</v>
      </c>
      <c r="G29" s="66">
        <v>0</v>
      </c>
      <c r="H29" s="92"/>
      <c r="I29" s="66">
        <v>5.295150550121015</v>
      </c>
      <c r="J29" s="66">
        <v>68.833034939733835</v>
      </c>
      <c r="K29" s="66">
        <v>13.875000000000002</v>
      </c>
      <c r="L29" s="66">
        <v>29.342682212819149</v>
      </c>
      <c r="M29" s="66">
        <v>90.000000000000014</v>
      </c>
      <c r="N29" s="66">
        <v>1.8242828474470019</v>
      </c>
      <c r="O29" s="92"/>
      <c r="P29" s="66">
        <v>9.3579645480072671</v>
      </c>
      <c r="Q29" s="59"/>
      <c r="R29" s="119"/>
      <c r="S29" s="119"/>
      <c r="T29" s="119"/>
      <c r="U29" s="119"/>
      <c r="V29" s="119"/>
      <c r="W29" s="119"/>
      <c r="X29" s="119"/>
      <c r="Y29" s="119"/>
      <c r="Z29" s="119"/>
      <c r="AA29" s="119"/>
      <c r="AB29" s="119"/>
      <c r="AC29" s="119"/>
      <c r="AD29" s="119"/>
    </row>
    <row r="30" spans="2:30">
      <c r="B30" s="65" t="s">
        <v>110</v>
      </c>
      <c r="C30" s="59"/>
      <c r="D30" s="66">
        <v>2.3933222503554159</v>
      </c>
      <c r="E30" s="66">
        <v>60.176497254767511</v>
      </c>
      <c r="F30" s="66">
        <v>1.0858028616403406</v>
      </c>
      <c r="G30" s="66">
        <v>39.823502745232474</v>
      </c>
      <c r="H30" s="92"/>
      <c r="I30" s="66">
        <v>0.68711943121685093</v>
      </c>
      <c r="J30" s="66">
        <v>96.155910209488525</v>
      </c>
      <c r="K30" s="66">
        <v>29.239082051657267</v>
      </c>
      <c r="L30" s="66">
        <v>3.3351454047718101</v>
      </c>
      <c r="M30" s="66">
        <v>46.517928593673055</v>
      </c>
      <c r="N30" s="66">
        <v>0.50894438573967749</v>
      </c>
      <c r="O30" s="92"/>
      <c r="P30" s="66">
        <v>1.8726222306960207</v>
      </c>
      <c r="Q30" s="59"/>
      <c r="R30" s="119"/>
      <c r="S30" s="119"/>
      <c r="T30" s="119"/>
      <c r="U30" s="119"/>
      <c r="V30" s="119"/>
      <c r="W30" s="119"/>
      <c r="X30" s="119"/>
      <c r="Y30" s="119"/>
      <c r="Z30" s="119"/>
      <c r="AA30" s="119"/>
      <c r="AB30" s="119"/>
      <c r="AC30" s="119"/>
      <c r="AD30" s="119"/>
    </row>
    <row r="31" spans="2:30">
      <c r="B31" s="65" t="s">
        <v>84</v>
      </c>
      <c r="C31" s="59"/>
      <c r="D31" s="66">
        <v>1.7500000000000002</v>
      </c>
      <c r="E31" s="66">
        <v>100</v>
      </c>
      <c r="F31" s="66" t="s">
        <v>343</v>
      </c>
      <c r="G31" s="66">
        <v>0</v>
      </c>
      <c r="H31" s="92"/>
      <c r="I31" s="66">
        <v>1.7500000000000002</v>
      </c>
      <c r="J31" s="66">
        <v>100</v>
      </c>
      <c r="K31" s="66" t="s">
        <v>343</v>
      </c>
      <c r="L31" s="66">
        <v>0</v>
      </c>
      <c r="M31" s="66" t="s">
        <v>343</v>
      </c>
      <c r="N31" s="66">
        <v>0</v>
      </c>
      <c r="O31" s="92"/>
      <c r="P31" s="66">
        <v>1.7500000000000002</v>
      </c>
      <c r="Q31" s="59"/>
      <c r="R31" s="119"/>
      <c r="S31" s="119"/>
      <c r="T31" s="119"/>
      <c r="U31" s="119"/>
      <c r="V31" s="119"/>
      <c r="W31" s="119"/>
      <c r="X31" s="119"/>
      <c r="Y31" s="119"/>
      <c r="Z31" s="119"/>
      <c r="AA31" s="119"/>
      <c r="AB31" s="119"/>
      <c r="AC31" s="119"/>
      <c r="AD31" s="119"/>
    </row>
    <row r="32" spans="2:30">
      <c r="B32" s="65" t="s">
        <v>85</v>
      </c>
      <c r="C32" s="59"/>
      <c r="D32" s="66">
        <v>0.68698623425457883</v>
      </c>
      <c r="E32" s="66">
        <v>54.995778128105535</v>
      </c>
      <c r="F32" s="66">
        <v>2.14657268371701</v>
      </c>
      <c r="G32" s="66">
        <v>45.004221871894465</v>
      </c>
      <c r="H32" s="92"/>
      <c r="I32" s="66">
        <v>0.92651692329918323</v>
      </c>
      <c r="J32" s="66">
        <v>98.583145280199062</v>
      </c>
      <c r="K32" s="66">
        <v>14.444534140208795</v>
      </c>
      <c r="L32" s="66">
        <v>0.12840428134154877</v>
      </c>
      <c r="M32" s="66">
        <v>31.970561015739683</v>
      </c>
      <c r="N32" s="66">
        <v>1.288450438459388</v>
      </c>
      <c r="O32" s="92"/>
      <c r="P32" s="66">
        <v>1.3438617583827581</v>
      </c>
      <c r="Q32" s="59"/>
      <c r="R32" s="119"/>
      <c r="S32" s="119"/>
      <c r="T32" s="119"/>
      <c r="U32" s="119"/>
      <c r="V32" s="119"/>
      <c r="W32" s="119"/>
      <c r="X32" s="119"/>
      <c r="Y32" s="119"/>
      <c r="Z32" s="119"/>
      <c r="AA32" s="119"/>
      <c r="AB32" s="119"/>
      <c r="AC32" s="119"/>
      <c r="AD32" s="119"/>
    </row>
    <row r="33" spans="2:62" ht="13.8" thickBot="1">
      <c r="B33" s="68"/>
      <c r="C33" s="59"/>
      <c r="D33" s="69"/>
      <c r="E33" s="69"/>
      <c r="F33" s="69"/>
      <c r="G33" s="69"/>
      <c r="H33" s="92"/>
      <c r="I33" s="69"/>
      <c r="J33" s="69"/>
      <c r="K33" s="69"/>
      <c r="L33" s="69"/>
      <c r="M33" s="69"/>
      <c r="N33" s="69"/>
      <c r="O33" s="92"/>
      <c r="P33" s="69"/>
      <c r="Q33" s="59"/>
      <c r="R33" s="119"/>
      <c r="S33" s="119"/>
      <c r="T33" s="119"/>
      <c r="U33" s="119"/>
      <c r="V33" s="119"/>
      <c r="W33" s="119"/>
      <c r="X33" s="119"/>
      <c r="Y33" s="119"/>
      <c r="Z33" s="119"/>
      <c r="AA33" s="119"/>
      <c r="AB33" s="119"/>
      <c r="AC33" s="119"/>
      <c r="AD33" s="119"/>
    </row>
    <row r="34" spans="2:62" ht="13.8" thickBot="1">
      <c r="D34" s="70"/>
      <c r="E34" s="70"/>
      <c r="F34" s="70"/>
      <c r="G34" s="70"/>
      <c r="H34" s="95"/>
      <c r="I34" s="70"/>
      <c r="J34" s="70"/>
      <c r="K34" s="70"/>
      <c r="L34" s="70"/>
      <c r="M34" s="70"/>
      <c r="N34" s="70"/>
      <c r="O34" s="95"/>
      <c r="P34" s="70"/>
    </row>
    <row r="35" spans="2:62" ht="15" thickBot="1">
      <c r="B35" s="71" t="s">
        <v>86</v>
      </c>
      <c r="D35" s="73">
        <v>1.2931168240949085</v>
      </c>
      <c r="E35" s="73">
        <v>55.137243360835676</v>
      </c>
      <c r="F35" s="73">
        <v>1.1982982354012512</v>
      </c>
      <c r="G35" s="73">
        <v>44.862756639164317</v>
      </c>
      <c r="H35" s="96"/>
      <c r="I35" s="73">
        <v>0.8840419514122535</v>
      </c>
      <c r="J35" s="73">
        <v>98.35645163239019</v>
      </c>
      <c r="K35" s="73">
        <v>16.430257567435302</v>
      </c>
      <c r="L35" s="73">
        <v>1.0557079933478346</v>
      </c>
      <c r="M35" s="73">
        <v>35.317539194779286</v>
      </c>
      <c r="N35" s="73">
        <v>0.58784037426194335</v>
      </c>
      <c r="O35" s="96"/>
      <c r="P35" s="73">
        <v>1.2505785914005827</v>
      </c>
    </row>
    <row r="37" spans="2:62" ht="13.8">
      <c r="B37" s="75" t="s">
        <v>87</v>
      </c>
    </row>
    <row r="38" spans="2:62" ht="13.8">
      <c r="B38" s="75" t="s">
        <v>269</v>
      </c>
    </row>
    <row r="39" spans="2:62" ht="13.8">
      <c r="B39" s="75" t="s">
        <v>270</v>
      </c>
    </row>
    <row r="40" spans="2:62" ht="13.8">
      <c r="B40" s="75" t="s">
        <v>271</v>
      </c>
    </row>
    <row r="41" spans="2:62" ht="13.8">
      <c r="B41" s="75" t="s">
        <v>272</v>
      </c>
    </row>
    <row r="42" spans="2:62" ht="13.8">
      <c r="B42" s="75" t="s">
        <v>273</v>
      </c>
    </row>
    <row r="43" spans="2:62" s="94" customFormat="1">
      <c r="B43" s="112"/>
      <c r="D43" s="58"/>
      <c r="E43" s="58"/>
      <c r="F43" s="58"/>
      <c r="G43" s="58"/>
      <c r="H43" s="58"/>
      <c r="I43" s="58"/>
      <c r="J43" s="58"/>
      <c r="K43" s="58"/>
      <c r="L43" s="58"/>
      <c r="M43" s="58"/>
      <c r="N43" s="58"/>
      <c r="O43" s="58"/>
      <c r="P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row>
    <row r="44" spans="2:62" s="94" customFormat="1" ht="13.8">
      <c r="B44" s="77" t="s">
        <v>42</v>
      </c>
      <c r="D44" s="58"/>
      <c r="E44" s="58"/>
      <c r="F44" s="58"/>
      <c r="G44" s="58"/>
      <c r="H44" s="58"/>
      <c r="I44" s="58"/>
      <c r="J44" s="58"/>
      <c r="K44" s="58"/>
      <c r="L44" s="58"/>
      <c r="M44" s="58"/>
      <c r="N44" s="58"/>
      <c r="O44" s="58"/>
      <c r="P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row>
    <row r="47" spans="2:62" s="94" customFormat="1">
      <c r="B47" s="112"/>
      <c r="D47" s="58"/>
      <c r="E47" s="58"/>
      <c r="F47" s="58"/>
      <c r="G47" s="58"/>
      <c r="H47" s="58"/>
      <c r="I47" s="58"/>
      <c r="J47" s="58"/>
      <c r="K47" s="58"/>
      <c r="L47" s="58"/>
      <c r="M47" s="58"/>
      <c r="N47" s="58"/>
      <c r="O47" s="58"/>
      <c r="P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row>
    <row r="48" spans="2:62" s="94" customFormat="1">
      <c r="B48" s="112"/>
      <c r="D48" s="58"/>
      <c r="E48" s="58"/>
      <c r="F48" s="58"/>
      <c r="G48" s="58"/>
      <c r="H48" s="58"/>
      <c r="I48" s="58"/>
      <c r="J48" s="58"/>
      <c r="K48" s="58"/>
      <c r="L48" s="58"/>
      <c r="M48" s="58"/>
      <c r="N48" s="58"/>
      <c r="O48" s="58"/>
      <c r="P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row>
  </sheetData>
  <sortState xmlns:xlrd2="http://schemas.microsoft.com/office/spreadsheetml/2017/richdata2" ref="B15:P32">
    <sortCondition ref="B15:B32"/>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 B17:B33">
    <cfRule type="cellIs" dxfId="14" priority="13" stopIfTrue="1" operator="equal">
      <formula>"División"</formula>
    </cfRule>
  </conditionalFormatting>
  <conditionalFormatting sqref="B16:B19">
    <cfRule type="cellIs" dxfId="13" priority="6" stopIfTrue="1" operator="equal">
      <formula>"División"</formula>
    </cfRule>
  </conditionalFormatting>
  <hyperlinks>
    <hyperlink ref="B1" location="Indice!D3" tooltip="VOLVER AL ÍNDICE" display="Volver al Índice" xr:uid="{6C842830-76DC-49C3-881D-6DBB4C4AFF04}"/>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8C33B-0F97-47DD-AAA2-C55D652EB7A8}">
  <sheetPr codeName="Hoja30">
    <tabColor indexed="15"/>
    <pageSetUpPr fitToPage="1"/>
  </sheetPr>
  <dimension ref="A1:AD38"/>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5546875" style="94" customWidth="1"/>
    <col min="4" max="4" width="14" style="58" customWidth="1"/>
    <col min="5" max="5" width="28" style="58" customWidth="1"/>
    <col min="6" max="6" width="13.88671875" style="58" customWidth="1"/>
    <col min="7" max="7" width="28.33203125" style="58" customWidth="1"/>
    <col min="8" max="8" width="14" style="58" customWidth="1"/>
    <col min="9" max="9" width="31.109375" style="58" customWidth="1"/>
    <col min="10" max="10" width="1.44140625" style="94" customWidth="1"/>
    <col min="11" max="11" width="15.109375" style="58" customWidth="1"/>
    <col min="12" max="12" width="20.88671875" style="58" customWidth="1"/>
    <col min="13" max="13" width="11.44140625" style="58" customWidth="1"/>
    <col min="14" max="14" width="9.109375" style="58" customWidth="1"/>
    <col min="15" max="15" width="13.33203125" style="58" customWidth="1"/>
    <col min="16" max="30" width="11.44140625" style="58" customWidth="1"/>
    <col min="31" max="16384" width="11.5546875" style="15"/>
  </cols>
  <sheetData>
    <row r="1" spans="2:30">
      <c r="B1" s="32" t="s">
        <v>43</v>
      </c>
    </row>
    <row r="2" spans="2:30" s="110" customFormat="1" ht="15.6">
      <c r="B2" s="234" t="s">
        <v>274</v>
      </c>
      <c r="C2" s="234"/>
      <c r="D2" s="234"/>
      <c r="E2" s="234"/>
      <c r="F2" s="234"/>
      <c r="G2" s="234"/>
      <c r="H2" s="234"/>
      <c r="I2" s="234"/>
      <c r="J2" s="234"/>
      <c r="K2" s="234"/>
      <c r="L2" s="234"/>
    </row>
    <row r="3" spans="2:30" s="57" customFormat="1" ht="16.2" thickBot="1">
      <c r="B3" s="113"/>
      <c r="C3" s="113"/>
      <c r="D3" s="113"/>
      <c r="E3" s="113"/>
      <c r="F3" s="113"/>
      <c r="G3" s="113"/>
      <c r="H3" s="113"/>
      <c r="I3" s="113"/>
      <c r="J3" s="99"/>
    </row>
    <row r="4" spans="2:30" s="57" customFormat="1" ht="16.2" thickBot="1">
      <c r="B4" s="261" t="s">
        <v>261</v>
      </c>
      <c r="C4" s="262"/>
      <c r="D4" s="262"/>
      <c r="E4" s="262"/>
      <c r="F4" s="262"/>
      <c r="G4" s="262"/>
      <c r="H4" s="262"/>
      <c r="I4" s="262"/>
      <c r="J4" s="262"/>
      <c r="K4" s="262"/>
      <c r="L4" s="263"/>
    </row>
    <row r="5" spans="2:30" s="57" customFormat="1" ht="16.2" thickBot="1">
      <c r="B5" s="113"/>
      <c r="C5" s="113"/>
      <c r="D5" s="113"/>
      <c r="E5" s="113"/>
      <c r="F5" s="113"/>
      <c r="G5" s="113"/>
      <c r="H5" s="113"/>
      <c r="I5" s="113"/>
      <c r="J5" s="99"/>
    </row>
    <row r="6" spans="2:30" s="57" customFormat="1" ht="15.6">
      <c r="B6" s="316" t="s">
        <v>275</v>
      </c>
      <c r="C6" s="317"/>
      <c r="D6" s="317"/>
      <c r="E6" s="317"/>
      <c r="F6" s="317"/>
      <c r="G6" s="317"/>
      <c r="H6" s="317"/>
      <c r="I6" s="317"/>
      <c r="J6" s="317"/>
      <c r="K6" s="317"/>
      <c r="L6" s="318"/>
      <c r="M6" s="144"/>
      <c r="N6" s="144"/>
      <c r="O6" s="144"/>
      <c r="P6" s="144"/>
    </row>
    <row r="7" spans="2:30" s="57" customFormat="1" ht="21" customHeight="1" thickBot="1">
      <c r="B7" s="313" t="s">
        <v>351</v>
      </c>
      <c r="C7" s="314"/>
      <c r="D7" s="314"/>
      <c r="E7" s="314"/>
      <c r="F7" s="314"/>
      <c r="G7" s="314"/>
      <c r="H7" s="314"/>
      <c r="I7" s="314"/>
      <c r="J7" s="314"/>
      <c r="K7" s="314"/>
      <c r="L7" s="315"/>
    </row>
    <row r="8" spans="2:30" s="57" customFormat="1" ht="12" customHeight="1" thickBot="1">
      <c r="B8" s="101"/>
      <c r="C8" s="101"/>
      <c r="D8" s="86"/>
      <c r="E8" s="86"/>
      <c r="F8" s="86"/>
      <c r="G8" s="86"/>
      <c r="H8" s="86"/>
      <c r="I8" s="86"/>
      <c r="J8" s="100"/>
    </row>
    <row r="9" spans="2:30" s="57" customFormat="1">
      <c r="B9" s="102"/>
      <c r="C9" s="87"/>
      <c r="D9" s="319" t="s">
        <v>104</v>
      </c>
      <c r="E9" s="320"/>
      <c r="F9" s="319" t="s">
        <v>105</v>
      </c>
      <c r="G9" s="320"/>
      <c r="H9" s="319" t="s">
        <v>106</v>
      </c>
      <c r="I9" s="320"/>
      <c r="J9" s="166"/>
      <c r="K9" s="278" t="s">
        <v>262</v>
      </c>
      <c r="L9" s="279"/>
    </row>
    <row r="10" spans="2:30" s="57" customFormat="1" ht="13.8" thickBot="1">
      <c r="B10" s="104"/>
      <c r="C10" s="87"/>
      <c r="D10" s="321"/>
      <c r="E10" s="322"/>
      <c r="F10" s="321"/>
      <c r="G10" s="322"/>
      <c r="H10" s="321" t="s">
        <v>103</v>
      </c>
      <c r="I10" s="322"/>
      <c r="J10" s="38"/>
      <c r="K10" s="259" t="s">
        <v>102</v>
      </c>
      <c r="L10" s="260"/>
    </row>
    <row r="11" spans="2:30" s="57" customFormat="1">
      <c r="B11" s="104" t="s">
        <v>51</v>
      </c>
      <c r="C11" s="87"/>
      <c r="D11" s="88" t="s">
        <v>67</v>
      </c>
      <c r="E11" s="88" t="s">
        <v>107</v>
      </c>
      <c r="F11" s="88" t="s">
        <v>67</v>
      </c>
      <c r="G11" s="88" t="s">
        <v>107</v>
      </c>
      <c r="H11" s="88" t="s">
        <v>67</v>
      </c>
      <c r="I11" s="88" t="s">
        <v>107</v>
      </c>
      <c r="J11" s="167"/>
      <c r="K11" s="88" t="s">
        <v>67</v>
      </c>
      <c r="L11" s="88" t="s">
        <v>107</v>
      </c>
    </row>
    <row r="12" spans="2:30" s="57" customFormat="1">
      <c r="B12" s="104"/>
      <c r="C12" s="87"/>
      <c r="D12" s="90" t="s">
        <v>65</v>
      </c>
      <c r="E12" s="90" t="s">
        <v>276</v>
      </c>
      <c r="F12" s="90" t="s">
        <v>65</v>
      </c>
      <c r="G12" s="90" t="s">
        <v>276</v>
      </c>
      <c r="H12" s="90" t="s">
        <v>65</v>
      </c>
      <c r="I12" s="90" t="s">
        <v>276</v>
      </c>
      <c r="J12" s="168"/>
      <c r="K12" s="90" t="s">
        <v>65</v>
      </c>
      <c r="L12" s="90" t="s">
        <v>266</v>
      </c>
    </row>
    <row r="13" spans="2:30" s="57" customFormat="1" ht="13.8" thickBot="1">
      <c r="B13" s="106" t="s">
        <v>115</v>
      </c>
      <c r="C13" s="87"/>
      <c r="D13" s="91" t="s">
        <v>61</v>
      </c>
      <c r="E13" s="91" t="s">
        <v>61</v>
      </c>
      <c r="F13" s="91" t="s">
        <v>61</v>
      </c>
      <c r="G13" s="91" t="s">
        <v>61</v>
      </c>
      <c r="H13" s="91" t="s">
        <v>61</v>
      </c>
      <c r="I13" s="91" t="s">
        <v>61</v>
      </c>
      <c r="J13" s="168"/>
      <c r="K13" s="91" t="s">
        <v>61</v>
      </c>
      <c r="L13" s="91" t="s">
        <v>61</v>
      </c>
    </row>
    <row r="14" spans="2:30" s="57" customFormat="1" ht="13.8" thickBot="1">
      <c r="J14" s="100"/>
    </row>
    <row r="15" spans="2:30">
      <c r="B15" s="60" t="s">
        <v>68</v>
      </c>
      <c r="C15" s="59"/>
      <c r="D15" s="62">
        <v>0.99345239752019299</v>
      </c>
      <c r="E15" s="62">
        <v>98.780065041954089</v>
      </c>
      <c r="F15" s="62">
        <v>13.095318551219634</v>
      </c>
      <c r="G15" s="62">
        <v>1.2129844721801011</v>
      </c>
      <c r="H15" s="62">
        <v>6.3225061480101248</v>
      </c>
      <c r="I15" s="62">
        <v>6.9504858657960002E-3</v>
      </c>
      <c r="J15" s="92"/>
      <c r="K15" s="62">
        <v>1.140616549936295</v>
      </c>
      <c r="L15" s="62">
        <v>79.843961430709285</v>
      </c>
      <c r="M15" s="119"/>
      <c r="N15" s="119"/>
      <c r="O15" s="119"/>
      <c r="P15" s="119"/>
      <c r="Q15" s="119"/>
      <c r="R15" s="119"/>
      <c r="S15" s="119"/>
      <c r="T15" s="119"/>
      <c r="U15" s="119"/>
      <c r="V15" s="119"/>
      <c r="W15" s="119"/>
      <c r="X15" s="119"/>
      <c r="Y15" s="119"/>
      <c r="Z15" s="119"/>
      <c r="AA15" s="119"/>
      <c r="AB15" s="119"/>
      <c r="AC15" s="119"/>
      <c r="AD15" s="119"/>
    </row>
    <row r="16" spans="2:30">
      <c r="B16" s="65" t="s">
        <v>69</v>
      </c>
      <c r="C16" s="59"/>
      <c r="D16" s="66">
        <v>1.0658557417056151</v>
      </c>
      <c r="E16" s="66">
        <v>100</v>
      </c>
      <c r="F16" s="66" t="s">
        <v>343</v>
      </c>
      <c r="G16" s="66">
        <v>0</v>
      </c>
      <c r="H16" s="66" t="s">
        <v>343</v>
      </c>
      <c r="I16" s="66">
        <v>0</v>
      </c>
      <c r="J16" s="92"/>
      <c r="K16" s="66">
        <v>1.0658557417056151</v>
      </c>
      <c r="L16" s="66">
        <v>100</v>
      </c>
      <c r="M16" s="119"/>
      <c r="N16" s="119"/>
      <c r="O16" s="119"/>
      <c r="P16" s="119"/>
      <c r="Q16" s="119"/>
      <c r="R16" s="119"/>
      <c r="S16" s="119"/>
      <c r="T16" s="119"/>
      <c r="U16" s="119"/>
      <c r="V16" s="119"/>
      <c r="W16" s="119"/>
      <c r="X16" s="119"/>
      <c r="Y16" s="119"/>
      <c r="Z16" s="119"/>
      <c r="AA16" s="119"/>
      <c r="AB16" s="119"/>
      <c r="AC16" s="119"/>
      <c r="AD16" s="119"/>
    </row>
    <row r="17" spans="2:30">
      <c r="B17" s="65" t="s">
        <v>70</v>
      </c>
      <c r="C17" s="59"/>
      <c r="D17" s="66">
        <v>2.2074550937267507</v>
      </c>
      <c r="E17" s="66">
        <v>96.881564974445283</v>
      </c>
      <c r="F17" s="66">
        <v>19.114178381796425</v>
      </c>
      <c r="G17" s="66">
        <v>2.7913469014551238</v>
      </c>
      <c r="H17" s="66">
        <v>24.498307091837994</v>
      </c>
      <c r="I17" s="66">
        <v>0.32708812409960164</v>
      </c>
      <c r="J17" s="92"/>
      <c r="K17" s="66">
        <v>2.7522911200123161</v>
      </c>
      <c r="L17" s="66">
        <v>88.925111727852908</v>
      </c>
      <c r="M17" s="119"/>
      <c r="N17" s="119"/>
      <c r="O17" s="119"/>
      <c r="P17" s="119"/>
      <c r="Q17" s="119"/>
      <c r="R17" s="119"/>
      <c r="S17" s="119"/>
      <c r="T17" s="119"/>
      <c r="U17" s="119"/>
      <c r="V17" s="119"/>
      <c r="W17" s="119"/>
      <c r="X17" s="119"/>
      <c r="Y17" s="119"/>
      <c r="Z17" s="119"/>
      <c r="AA17" s="119"/>
      <c r="AB17" s="119"/>
      <c r="AC17" s="119"/>
      <c r="AD17" s="119"/>
    </row>
    <row r="18" spans="2:30">
      <c r="B18" s="65" t="s">
        <v>108</v>
      </c>
      <c r="C18" s="59"/>
      <c r="D18" s="66">
        <v>1.2905792906627602</v>
      </c>
      <c r="E18" s="66">
        <v>99.680821555792846</v>
      </c>
      <c r="F18" s="66">
        <v>12.673399799559123</v>
      </c>
      <c r="G18" s="66">
        <v>0.17365599805481199</v>
      </c>
      <c r="H18" s="66">
        <v>28.343937298267175</v>
      </c>
      <c r="I18" s="66">
        <v>0.14552244615233911</v>
      </c>
      <c r="J18" s="92"/>
      <c r="K18" s="66">
        <v>1.3497149495632876</v>
      </c>
      <c r="L18" s="66">
        <v>50.790521901885654</v>
      </c>
      <c r="M18" s="119"/>
      <c r="N18" s="119"/>
      <c r="O18" s="119"/>
      <c r="P18" s="119"/>
      <c r="Q18" s="119"/>
      <c r="R18" s="119"/>
      <c r="S18" s="119"/>
      <c r="T18" s="119"/>
      <c r="U18" s="119"/>
      <c r="V18" s="119"/>
      <c r="W18" s="119"/>
      <c r="X18" s="119"/>
      <c r="Y18" s="119"/>
      <c r="Z18" s="119"/>
      <c r="AA18" s="119"/>
      <c r="AB18" s="119"/>
      <c r="AC18" s="119"/>
      <c r="AD18" s="119"/>
    </row>
    <row r="19" spans="2:30">
      <c r="B19" s="65" t="s">
        <v>109</v>
      </c>
      <c r="C19" s="59"/>
      <c r="D19" s="66">
        <v>0.52456332904136471</v>
      </c>
      <c r="E19" s="66">
        <v>95.597459166398579</v>
      </c>
      <c r="F19" s="66">
        <v>1.3429022765223184</v>
      </c>
      <c r="G19" s="66">
        <v>4.1973898399644014</v>
      </c>
      <c r="H19" s="66">
        <v>45.694584972786515</v>
      </c>
      <c r="I19" s="66">
        <v>0.20515099363701794</v>
      </c>
      <c r="J19" s="92"/>
      <c r="K19" s="66">
        <v>0.65157895310760117</v>
      </c>
      <c r="L19" s="66">
        <v>46.530372985418403</v>
      </c>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v>1.1730097610193866</v>
      </c>
      <c r="E20" s="66">
        <v>97.788984773415464</v>
      </c>
      <c r="F20" s="66">
        <v>27.107944920610787</v>
      </c>
      <c r="G20" s="66">
        <v>2.0132932986744527</v>
      </c>
      <c r="H20" s="66">
        <v>59.393721554338605</v>
      </c>
      <c r="I20" s="66">
        <v>0.19772192791008503</v>
      </c>
      <c r="J20" s="92"/>
      <c r="K20" s="66">
        <v>1.8102711864037297</v>
      </c>
      <c r="L20" s="66">
        <v>78.605107876963231</v>
      </c>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v>1.0249120873154596</v>
      </c>
      <c r="E21" s="66">
        <v>100</v>
      </c>
      <c r="F21" s="66" t="s">
        <v>343</v>
      </c>
      <c r="G21" s="66">
        <v>0</v>
      </c>
      <c r="H21" s="66" t="s">
        <v>343</v>
      </c>
      <c r="I21" s="66">
        <v>0</v>
      </c>
      <c r="J21" s="92"/>
      <c r="K21" s="66">
        <v>1.0249120873154596</v>
      </c>
      <c r="L21" s="66">
        <v>100</v>
      </c>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v>8.2500000000000004E-2</v>
      </c>
      <c r="E22" s="66">
        <v>100</v>
      </c>
      <c r="F22" s="66" t="s">
        <v>343</v>
      </c>
      <c r="G22" s="66">
        <v>0</v>
      </c>
      <c r="H22" s="66" t="s">
        <v>343</v>
      </c>
      <c r="I22" s="66">
        <v>0</v>
      </c>
      <c r="J22" s="92"/>
      <c r="K22" s="66">
        <v>8.2500000000000004E-2</v>
      </c>
      <c r="L22" s="66">
        <v>1.2927834342757338</v>
      </c>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v>1.9397314643155517</v>
      </c>
      <c r="E23" s="66">
        <v>95.914264877091554</v>
      </c>
      <c r="F23" s="66">
        <v>9.440159182704063</v>
      </c>
      <c r="G23" s="66">
        <v>3.6201558241160683</v>
      </c>
      <c r="H23" s="66">
        <v>49.746037575841676</v>
      </c>
      <c r="I23" s="66">
        <v>0.46557929879238086</v>
      </c>
      <c r="J23" s="92"/>
      <c r="K23" s="66">
        <v>2.4338348999689918</v>
      </c>
      <c r="L23" s="66">
        <v>49.793900861148963</v>
      </c>
      <c r="M23" s="119"/>
      <c r="N23" s="119"/>
      <c r="O23" s="119"/>
      <c r="P23" s="119"/>
      <c r="Q23" s="119"/>
      <c r="R23" s="119"/>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t="s">
        <v>343</v>
      </c>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v>0.494233528498079</v>
      </c>
      <c r="E25" s="66">
        <v>98.289602041396506</v>
      </c>
      <c r="F25" s="66">
        <v>9.4667304614766845</v>
      </c>
      <c r="G25" s="66">
        <v>1.3556472387904033</v>
      </c>
      <c r="H25" s="66">
        <v>56.666829661792875</v>
      </c>
      <c r="I25" s="66">
        <v>0.35475071981308631</v>
      </c>
      <c r="J25" s="92"/>
      <c r="K25" s="66">
        <v>0.81514162454111827</v>
      </c>
      <c r="L25" s="66">
        <v>47.077336067407423</v>
      </c>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0.83441136953251482</v>
      </c>
      <c r="E26" s="66">
        <v>92.218159224341463</v>
      </c>
      <c r="F26" s="66">
        <v>3.8173863388399352</v>
      </c>
      <c r="G26" s="66">
        <v>1.7835262097118498</v>
      </c>
      <c r="H26" s="66">
        <v>17.360390321026721</v>
      </c>
      <c r="I26" s="66">
        <v>5.9983145659466963</v>
      </c>
      <c r="J26" s="92"/>
      <c r="K26" s="66">
        <v>1.8788937125520186</v>
      </c>
      <c r="L26" s="66">
        <v>50.354533958398676</v>
      </c>
      <c r="M26" s="119"/>
      <c r="N26" s="119"/>
      <c r="O26" s="119"/>
      <c r="P26" s="119"/>
      <c r="Q26" s="11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92"/>
      <c r="K27" s="66" t="s">
        <v>343</v>
      </c>
      <c r="L27" s="66" t="s">
        <v>343</v>
      </c>
      <c r="M27" s="119"/>
      <c r="N27" s="119"/>
      <c r="O27" s="119"/>
      <c r="P27" s="119"/>
      <c r="Q27" s="119"/>
      <c r="R27" s="119"/>
      <c r="S27" s="119"/>
      <c r="T27" s="119"/>
      <c r="U27" s="119"/>
      <c r="V27" s="119"/>
      <c r="W27" s="119"/>
      <c r="X27" s="119"/>
      <c r="Y27" s="119"/>
      <c r="Z27" s="119"/>
      <c r="AA27" s="119"/>
      <c r="AB27" s="119"/>
      <c r="AC27" s="119"/>
      <c r="AD27" s="119"/>
    </row>
    <row r="28" spans="2:30">
      <c r="B28" s="65" t="s">
        <v>81</v>
      </c>
      <c r="C28" s="59"/>
      <c r="D28" s="66">
        <v>0.90080804754868427</v>
      </c>
      <c r="E28" s="66">
        <v>100</v>
      </c>
      <c r="F28" s="66" t="s">
        <v>343</v>
      </c>
      <c r="G28" s="66">
        <v>0</v>
      </c>
      <c r="H28" s="66" t="s">
        <v>343</v>
      </c>
      <c r="I28" s="66">
        <v>0</v>
      </c>
      <c r="J28" s="92"/>
      <c r="K28" s="66">
        <v>0.90080804754868427</v>
      </c>
      <c r="L28" s="66">
        <v>100</v>
      </c>
      <c r="M28" s="119"/>
      <c r="N28" s="119"/>
      <c r="O28" s="119"/>
      <c r="P28" s="119"/>
      <c r="Q28" s="119"/>
      <c r="R28" s="119"/>
      <c r="S28" s="119"/>
      <c r="T28" s="119"/>
      <c r="U28" s="119"/>
      <c r="V28" s="119"/>
      <c r="W28" s="119"/>
      <c r="X28" s="119"/>
      <c r="Y28" s="119"/>
      <c r="Z28" s="119"/>
      <c r="AA28" s="119"/>
      <c r="AB28" s="119"/>
      <c r="AC28" s="119"/>
      <c r="AD28" s="119"/>
    </row>
    <row r="29" spans="2:30">
      <c r="B29" s="65" t="s">
        <v>83</v>
      </c>
      <c r="C29" s="59"/>
      <c r="D29" s="66">
        <v>5.295150550121015</v>
      </c>
      <c r="E29" s="66">
        <v>68.833034939733835</v>
      </c>
      <c r="F29" s="66">
        <v>13.875000000000002</v>
      </c>
      <c r="G29" s="66">
        <v>29.342682212819149</v>
      </c>
      <c r="H29" s="66">
        <v>90.000000000000014</v>
      </c>
      <c r="I29" s="66">
        <v>1.8242828474470019</v>
      </c>
      <c r="J29" s="92"/>
      <c r="K29" s="66">
        <v>9.3579645480072671</v>
      </c>
      <c r="L29" s="66">
        <v>100</v>
      </c>
      <c r="M29" s="119"/>
      <c r="N29" s="119"/>
      <c r="O29" s="119"/>
      <c r="P29" s="119"/>
      <c r="Q29" s="119"/>
      <c r="R29" s="119"/>
      <c r="S29" s="119"/>
      <c r="T29" s="119"/>
      <c r="U29" s="119"/>
      <c r="V29" s="119"/>
      <c r="W29" s="119"/>
      <c r="X29" s="119"/>
      <c r="Y29" s="119"/>
      <c r="Z29" s="119"/>
      <c r="AA29" s="119"/>
      <c r="AB29" s="119"/>
      <c r="AC29" s="119"/>
      <c r="AD29" s="119"/>
    </row>
    <row r="30" spans="2:30">
      <c r="B30" s="65" t="s">
        <v>110</v>
      </c>
      <c r="C30" s="59"/>
      <c r="D30" s="66">
        <v>0.65857978420626051</v>
      </c>
      <c r="E30" s="66">
        <v>94.13121632198758</v>
      </c>
      <c r="F30" s="66">
        <v>29.239082051657267</v>
      </c>
      <c r="G30" s="66">
        <v>5.5422724101934682</v>
      </c>
      <c r="H30" s="66">
        <v>46.823349316471273</v>
      </c>
      <c r="I30" s="66">
        <v>0.32651126781896073</v>
      </c>
      <c r="J30" s="92"/>
      <c r="K30" s="66">
        <v>2.3933222503554159</v>
      </c>
      <c r="L30" s="66">
        <v>60.176497254767511</v>
      </c>
      <c r="M30" s="119"/>
      <c r="N30" s="119"/>
      <c r="O30" s="119"/>
      <c r="P30" s="119"/>
      <c r="Q30" s="119"/>
      <c r="R30" s="119"/>
      <c r="S30" s="119"/>
      <c r="T30" s="119"/>
      <c r="U30" s="119"/>
      <c r="V30" s="119"/>
      <c r="W30" s="119"/>
      <c r="X30" s="119"/>
      <c r="Y30" s="119"/>
      <c r="Z30" s="119"/>
      <c r="AA30" s="119"/>
      <c r="AB30" s="119"/>
      <c r="AC30" s="119"/>
      <c r="AD30" s="119"/>
    </row>
    <row r="31" spans="2:30">
      <c r="B31" s="65" t="s">
        <v>84</v>
      </c>
      <c r="C31" s="59"/>
      <c r="D31" s="66">
        <v>1.7500000000000002</v>
      </c>
      <c r="E31" s="66">
        <v>100</v>
      </c>
      <c r="F31" s="66" t="s">
        <v>343</v>
      </c>
      <c r="G31" s="66">
        <v>0</v>
      </c>
      <c r="H31" s="66" t="s">
        <v>343</v>
      </c>
      <c r="I31" s="66">
        <v>0</v>
      </c>
      <c r="J31" s="92"/>
      <c r="K31" s="66">
        <v>1.7500000000000002</v>
      </c>
      <c r="L31" s="66">
        <v>100</v>
      </c>
      <c r="M31" s="119"/>
      <c r="N31" s="119"/>
      <c r="O31" s="119"/>
      <c r="P31" s="119"/>
      <c r="Q31" s="119"/>
      <c r="R31" s="119"/>
      <c r="S31" s="119"/>
      <c r="T31" s="119"/>
      <c r="U31" s="119"/>
      <c r="V31" s="119"/>
      <c r="W31" s="119"/>
      <c r="X31" s="119"/>
      <c r="Y31" s="119"/>
      <c r="Z31" s="119"/>
      <c r="AA31" s="119"/>
      <c r="AB31" s="119"/>
      <c r="AC31" s="119"/>
      <c r="AD31" s="119"/>
    </row>
    <row r="32" spans="2:30">
      <c r="B32" s="65" t="s">
        <v>85</v>
      </c>
      <c r="C32" s="59"/>
      <c r="D32" s="66">
        <v>0.54325678422328483</v>
      </c>
      <c r="E32" s="66">
        <v>99.636498624624721</v>
      </c>
      <c r="F32" s="66">
        <v>14.444534140208795</v>
      </c>
      <c r="G32" s="66">
        <v>0.23348025196124625</v>
      </c>
      <c r="H32" s="66">
        <v>86.123745333282514</v>
      </c>
      <c r="I32" s="66">
        <v>0.13002112341403627</v>
      </c>
      <c r="J32" s="92"/>
      <c r="K32" s="66">
        <v>0.68698623425457883</v>
      </c>
      <c r="L32" s="66">
        <v>54.995778128105535</v>
      </c>
      <c r="M32" s="119"/>
      <c r="N32" s="119"/>
      <c r="O32" s="119"/>
      <c r="P32" s="119"/>
      <c r="Q32" s="119"/>
      <c r="R32" s="119"/>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119"/>
      <c r="O33" s="119"/>
      <c r="P33" s="119"/>
      <c r="Q33" s="119"/>
      <c r="R33" s="11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row>
    <row r="35" spans="2:30" ht="15" thickBot="1">
      <c r="B35" s="71" t="s">
        <v>86</v>
      </c>
      <c r="D35" s="73">
        <v>0.86235013114531833</v>
      </c>
      <c r="E35" s="73">
        <v>97.732680787371635</v>
      </c>
      <c r="F35" s="73">
        <v>16.430257567435302</v>
      </c>
      <c r="G35" s="73">
        <v>1.9146912848706374</v>
      </c>
      <c r="H35" s="73">
        <v>38.491056080205738</v>
      </c>
      <c r="I35" s="73">
        <v>0.35262792775772095</v>
      </c>
      <c r="J35" s="96"/>
      <c r="K35" s="73">
        <v>1.2931168240949085</v>
      </c>
      <c r="L35" s="73">
        <v>55.137243360835676</v>
      </c>
    </row>
    <row r="38" spans="2:30" ht="13.8">
      <c r="B38" s="77"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3">
    <cfRule type="cellIs" dxfId="12" priority="13" stopIfTrue="1" operator="equal">
      <formula>"División"</formula>
    </cfRule>
  </conditionalFormatting>
  <conditionalFormatting sqref="B16:B19">
    <cfRule type="cellIs" dxfId="11" priority="6" stopIfTrue="1" operator="equal">
      <formula>"División"</formula>
    </cfRule>
  </conditionalFormatting>
  <hyperlinks>
    <hyperlink ref="B1" location="Indice!D3" tooltip="VOLVER AL ÍNDICE" display="Volver al Índice" xr:uid="{4B01ABA3-69EE-443A-A90A-F234C49C7C53}"/>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790D7-C71E-4F5C-A882-2986ADFEE64A}">
  <sheetPr codeName="Hoja31">
    <tabColor indexed="15"/>
    <pageSetUpPr fitToPage="1"/>
  </sheetPr>
  <dimension ref="B1:AD43"/>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58" customWidth="1"/>
    <col min="4" max="19" width="8.44140625" style="58" customWidth="1"/>
    <col min="20" max="20" width="9.109375" style="58" customWidth="1"/>
    <col min="21" max="21" width="1.109375" style="58" customWidth="1"/>
    <col min="22" max="22" width="31" style="58" customWidth="1"/>
    <col min="23" max="23" width="2.6640625" style="58" customWidth="1"/>
    <col min="24" max="30" width="11.44140625" style="58" customWidth="1"/>
    <col min="31" max="16384" width="11.44140625" style="58"/>
  </cols>
  <sheetData>
    <row r="1" spans="2:30">
      <c r="B1" s="32" t="s">
        <v>43</v>
      </c>
    </row>
    <row r="2" spans="2:30" s="110" customFormat="1" ht="15.6">
      <c r="B2" s="234" t="s">
        <v>277</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69"/>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261</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69"/>
      <c r="C5" s="113"/>
      <c r="D5" s="113"/>
      <c r="E5" s="113"/>
      <c r="F5" s="113"/>
      <c r="G5" s="113"/>
      <c r="H5" s="113"/>
      <c r="I5" s="113"/>
      <c r="J5" s="113"/>
      <c r="K5" s="113"/>
      <c r="L5" s="113"/>
      <c r="M5" s="113"/>
      <c r="N5" s="113"/>
      <c r="O5" s="113"/>
      <c r="P5" s="113"/>
      <c r="Q5" s="113"/>
      <c r="R5" s="113"/>
      <c r="S5" s="113"/>
      <c r="T5" s="113"/>
      <c r="U5" s="113"/>
      <c r="V5" s="113"/>
      <c r="W5" s="80"/>
    </row>
    <row r="6" spans="2:30" s="57" customFormat="1" ht="32.25" customHeight="1" thickBot="1">
      <c r="B6" s="261" t="s">
        <v>350</v>
      </c>
      <c r="C6" s="262"/>
      <c r="D6" s="262"/>
      <c r="E6" s="262"/>
      <c r="F6" s="262"/>
      <c r="G6" s="262"/>
      <c r="H6" s="262"/>
      <c r="I6" s="262"/>
      <c r="J6" s="262"/>
      <c r="K6" s="262"/>
      <c r="L6" s="262"/>
      <c r="M6" s="262"/>
      <c r="N6" s="262"/>
      <c r="O6" s="262"/>
      <c r="P6" s="262"/>
      <c r="Q6" s="262"/>
      <c r="R6" s="262"/>
      <c r="S6" s="262"/>
      <c r="T6" s="262"/>
      <c r="U6" s="262"/>
      <c r="V6" s="263"/>
      <c r="W6" s="80"/>
    </row>
    <row r="7" spans="2:30" s="57" customFormat="1" ht="12" customHeight="1"/>
    <row r="8" spans="2:30" s="57" customFormat="1" ht="12" customHeight="1" thickBot="1"/>
    <row r="9" spans="2: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278</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279</v>
      </c>
      <c r="W10" s="89"/>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280</v>
      </c>
      <c r="W11" s="89"/>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91" t="s">
        <v>129</v>
      </c>
      <c r="W12" s="8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v>1.7632035346469737</v>
      </c>
      <c r="E15" s="62">
        <v>13.065422291882783</v>
      </c>
      <c r="F15" s="62">
        <v>34.578219860998821</v>
      </c>
      <c r="G15" s="62">
        <v>31.32570370693935</v>
      </c>
      <c r="H15" s="62">
        <v>11.093305902861026</v>
      </c>
      <c r="I15" s="62">
        <v>6.9542097446251523</v>
      </c>
      <c r="J15" s="62">
        <v>0.61685285802728551</v>
      </c>
      <c r="K15" s="62">
        <v>0.45268463126478209</v>
      </c>
      <c r="L15" s="62">
        <v>0.14275200146271599</v>
      </c>
      <c r="M15" s="62">
        <v>6.9498142531734461E-4</v>
      </c>
      <c r="N15" s="62">
        <v>6.1598677517983435E-3</v>
      </c>
      <c r="O15" s="62">
        <v>0</v>
      </c>
      <c r="P15" s="62">
        <v>0</v>
      </c>
      <c r="Q15" s="62">
        <v>7.9061777814936457E-4</v>
      </c>
      <c r="R15" s="62">
        <v>0</v>
      </c>
      <c r="S15" s="62">
        <v>3.3584829231370929E-10</v>
      </c>
      <c r="T15" s="62">
        <v>100</v>
      </c>
      <c r="U15" s="92"/>
      <c r="V15" s="62">
        <v>1.140616549936295</v>
      </c>
      <c r="W15" s="92"/>
      <c r="X15" s="119"/>
      <c r="Y15" s="119"/>
      <c r="Z15" s="119"/>
      <c r="AA15" s="119"/>
      <c r="AB15" s="119"/>
      <c r="AC15" s="119"/>
      <c r="AD15" s="119"/>
    </row>
    <row r="16" spans="2:30">
      <c r="B16" s="65" t="s">
        <v>69</v>
      </c>
      <c r="C16" s="118"/>
      <c r="D16" s="66">
        <v>0</v>
      </c>
      <c r="E16" s="66">
        <v>11.860619123912295</v>
      </c>
      <c r="F16" s="66">
        <v>0</v>
      </c>
      <c r="G16" s="66">
        <v>54.930720207981324</v>
      </c>
      <c r="H16" s="66">
        <v>18.943437513344076</v>
      </c>
      <c r="I16" s="66">
        <v>14.265223154762307</v>
      </c>
      <c r="J16" s="66">
        <v>0</v>
      </c>
      <c r="K16" s="66">
        <v>0</v>
      </c>
      <c r="L16" s="66">
        <v>0</v>
      </c>
      <c r="M16" s="66">
        <v>0</v>
      </c>
      <c r="N16" s="66">
        <v>0</v>
      </c>
      <c r="O16" s="66">
        <v>0</v>
      </c>
      <c r="P16" s="66">
        <v>0</v>
      </c>
      <c r="Q16" s="66">
        <v>0</v>
      </c>
      <c r="R16" s="66">
        <v>0</v>
      </c>
      <c r="S16" s="66">
        <v>0</v>
      </c>
      <c r="T16" s="66">
        <v>100</v>
      </c>
      <c r="U16" s="92"/>
      <c r="V16" s="66">
        <v>1.0658557417056151</v>
      </c>
      <c r="W16" s="92"/>
      <c r="X16" s="119"/>
      <c r="Y16" s="119"/>
      <c r="Z16" s="119"/>
      <c r="AA16" s="119"/>
      <c r="AB16" s="119"/>
      <c r="AC16" s="119"/>
      <c r="AD16" s="119"/>
    </row>
    <row r="17" spans="2:30">
      <c r="B17" s="65" t="s">
        <v>70</v>
      </c>
      <c r="C17" s="118"/>
      <c r="D17" s="66">
        <v>0</v>
      </c>
      <c r="E17" s="66">
        <v>1.1781218162969417E-2</v>
      </c>
      <c r="F17" s="66">
        <v>18.373476481321767</v>
      </c>
      <c r="G17" s="66">
        <v>38.518498238631253</v>
      </c>
      <c r="H17" s="66">
        <v>17.853806966744614</v>
      </c>
      <c r="I17" s="66">
        <v>22.124002069584677</v>
      </c>
      <c r="J17" s="66">
        <v>1.7339254646625692</v>
      </c>
      <c r="K17" s="66">
        <v>3.0643617845924294E-2</v>
      </c>
      <c r="L17" s="66">
        <v>0.68325954956353352</v>
      </c>
      <c r="M17" s="66">
        <v>0.34351826938309665</v>
      </c>
      <c r="N17" s="66">
        <v>0</v>
      </c>
      <c r="O17" s="66">
        <v>0.16901297109243707</v>
      </c>
      <c r="P17" s="66">
        <v>2.0309725359607854E-6</v>
      </c>
      <c r="Q17" s="66">
        <v>0.15807312203462862</v>
      </c>
      <c r="R17" s="66">
        <v>0</v>
      </c>
      <c r="S17" s="66">
        <v>0</v>
      </c>
      <c r="T17" s="66">
        <v>100</v>
      </c>
      <c r="U17" s="92"/>
      <c r="V17" s="66">
        <v>2.7522911200123161</v>
      </c>
      <c r="W17" s="92"/>
      <c r="X17" s="119"/>
      <c r="Y17" s="119"/>
      <c r="Z17" s="119"/>
      <c r="AA17" s="119"/>
      <c r="AB17" s="119"/>
      <c r="AC17" s="119"/>
      <c r="AD17" s="119"/>
    </row>
    <row r="18" spans="2:30">
      <c r="B18" s="65" t="s">
        <v>108</v>
      </c>
      <c r="C18" s="118"/>
      <c r="D18" s="66">
        <v>1.8345173340748582</v>
      </c>
      <c r="E18" s="66">
        <v>32.811832647471881</v>
      </c>
      <c r="F18" s="66">
        <v>23.963572217527744</v>
      </c>
      <c r="G18" s="66">
        <v>19.435240057791408</v>
      </c>
      <c r="H18" s="66">
        <v>14.490782073832321</v>
      </c>
      <c r="I18" s="66">
        <v>7.1448772250946408</v>
      </c>
      <c r="J18" s="66">
        <v>0.10089584034868335</v>
      </c>
      <c r="K18" s="66">
        <v>5.0014478998795416E-2</v>
      </c>
      <c r="L18" s="66">
        <v>8.6781635985150221E-4</v>
      </c>
      <c r="M18" s="66">
        <v>2.1877862347481711E-2</v>
      </c>
      <c r="N18" s="66">
        <v>2.7247162067186616E-2</v>
      </c>
      <c r="O18" s="66">
        <v>6.9581548761826692E-2</v>
      </c>
      <c r="P18" s="66">
        <v>1.2074348888000953E-2</v>
      </c>
      <c r="Q18" s="66">
        <v>2.0728913774391783E-3</v>
      </c>
      <c r="R18" s="66">
        <v>4.7835866784771384E-3</v>
      </c>
      <c r="S18" s="66">
        <v>2.9762908379408537E-2</v>
      </c>
      <c r="T18" s="66">
        <v>100</v>
      </c>
      <c r="U18" s="92"/>
      <c r="V18" s="66">
        <v>1.3497149495632876</v>
      </c>
      <c r="W18" s="92"/>
      <c r="X18" s="119"/>
      <c r="Y18" s="119"/>
      <c r="Z18" s="119"/>
      <c r="AA18" s="119"/>
      <c r="AB18" s="119"/>
      <c r="AC18" s="119"/>
      <c r="AD18" s="119"/>
    </row>
    <row r="19" spans="2:30">
      <c r="B19" s="65" t="s">
        <v>109</v>
      </c>
      <c r="C19" s="118"/>
      <c r="D19" s="66">
        <v>5.6540317412268202</v>
      </c>
      <c r="E19" s="66">
        <v>33.041665342911898</v>
      </c>
      <c r="F19" s="66">
        <v>28.030673814437783</v>
      </c>
      <c r="G19" s="66">
        <v>18.092365273923033</v>
      </c>
      <c r="H19" s="66">
        <v>8.529792410920777</v>
      </c>
      <c r="I19" s="66">
        <v>2.248930582978268</v>
      </c>
      <c r="J19" s="66">
        <v>0.72757766429757775</v>
      </c>
      <c r="K19" s="66">
        <v>0.16480640414090308</v>
      </c>
      <c r="L19" s="66">
        <v>3.3016362933262702</v>
      </c>
      <c r="M19" s="66">
        <v>3.3694781996507668E-3</v>
      </c>
      <c r="N19" s="66">
        <v>7.2547143789416402E-2</v>
      </c>
      <c r="O19" s="66">
        <v>8.5474843683512949E-4</v>
      </c>
      <c r="P19" s="66">
        <v>7.1384423515598481E-3</v>
      </c>
      <c r="Q19" s="66">
        <v>2.5315503511178653E-3</v>
      </c>
      <c r="R19" s="66">
        <v>8.1847805492151329E-2</v>
      </c>
      <c r="S19" s="66">
        <v>4.0231303215937354E-2</v>
      </c>
      <c r="T19" s="66">
        <v>100</v>
      </c>
      <c r="U19" s="92"/>
      <c r="V19" s="66">
        <v>0.65157895310760117</v>
      </c>
      <c r="W19" s="92"/>
      <c r="X19" s="119"/>
      <c r="Y19" s="119"/>
      <c r="Z19" s="119"/>
      <c r="AA19" s="119"/>
      <c r="AB19" s="119"/>
      <c r="AC19" s="119"/>
      <c r="AD19" s="119"/>
    </row>
    <row r="20" spans="2:30">
      <c r="B20" s="65" t="s">
        <v>73</v>
      </c>
      <c r="C20" s="59"/>
      <c r="D20" s="66">
        <v>16.809546218406862</v>
      </c>
      <c r="E20" s="66">
        <v>24.318032960928736</v>
      </c>
      <c r="F20" s="66">
        <v>16.972183170627027</v>
      </c>
      <c r="G20" s="66">
        <v>22.354395951702934</v>
      </c>
      <c r="H20" s="66">
        <v>9.0839740829528957</v>
      </c>
      <c r="I20" s="66">
        <v>8.2508523887970053</v>
      </c>
      <c r="J20" s="66">
        <v>0.89595431090319577</v>
      </c>
      <c r="K20" s="66">
        <v>0.11048329363954931</v>
      </c>
      <c r="L20" s="66">
        <v>0.11261417568589442</v>
      </c>
      <c r="M20" s="66">
        <v>0.89424151844581345</v>
      </c>
      <c r="N20" s="66">
        <v>1.0033285825251283E-2</v>
      </c>
      <c r="O20" s="66">
        <v>1.5253624208409207E-2</v>
      </c>
      <c r="P20" s="66">
        <v>1.0338034759023661E-3</v>
      </c>
      <c r="Q20" s="66">
        <v>2.5930332866858948E-4</v>
      </c>
      <c r="R20" s="66">
        <v>0.1547260364464727</v>
      </c>
      <c r="S20" s="66">
        <v>1.6415874625380873E-2</v>
      </c>
      <c r="T20" s="66">
        <v>100</v>
      </c>
      <c r="U20" s="92"/>
      <c r="V20" s="66">
        <v>1.8102711864037297</v>
      </c>
      <c r="W20" s="92"/>
      <c r="X20" s="119"/>
      <c r="Y20" s="119"/>
      <c r="Z20" s="119"/>
      <c r="AA20" s="119"/>
      <c r="AB20" s="119"/>
      <c r="AC20" s="119"/>
      <c r="AD20" s="119"/>
    </row>
    <row r="21" spans="2:30">
      <c r="B21" s="65" t="s">
        <v>74</v>
      </c>
      <c r="C21" s="59"/>
      <c r="D21" s="66">
        <v>0</v>
      </c>
      <c r="E21" s="66">
        <v>0</v>
      </c>
      <c r="F21" s="66">
        <v>47.352680012051628</v>
      </c>
      <c r="G21" s="66">
        <v>52.647319987948372</v>
      </c>
      <c r="H21" s="66">
        <v>0</v>
      </c>
      <c r="I21" s="66">
        <v>0</v>
      </c>
      <c r="J21" s="66">
        <v>0</v>
      </c>
      <c r="K21" s="66">
        <v>0</v>
      </c>
      <c r="L21" s="66">
        <v>0</v>
      </c>
      <c r="M21" s="66">
        <v>0</v>
      </c>
      <c r="N21" s="66">
        <v>0</v>
      </c>
      <c r="O21" s="66">
        <v>0</v>
      </c>
      <c r="P21" s="66">
        <v>0</v>
      </c>
      <c r="Q21" s="66">
        <v>0</v>
      </c>
      <c r="R21" s="66">
        <v>0</v>
      </c>
      <c r="S21" s="66">
        <v>0</v>
      </c>
      <c r="T21" s="66">
        <v>100</v>
      </c>
      <c r="U21" s="92"/>
      <c r="V21" s="66">
        <v>1.0249120873154596</v>
      </c>
      <c r="W21" s="92"/>
      <c r="X21" s="119"/>
      <c r="Y21" s="119"/>
      <c r="Z21" s="119"/>
      <c r="AA21" s="119"/>
      <c r="AB21" s="119"/>
      <c r="AC21" s="119"/>
      <c r="AD21" s="119"/>
    </row>
    <row r="22" spans="2:30">
      <c r="B22" s="65" t="s">
        <v>75</v>
      </c>
      <c r="C22" s="59"/>
      <c r="D22" s="66">
        <v>0</v>
      </c>
      <c r="E22" s="66">
        <v>100</v>
      </c>
      <c r="F22" s="66">
        <v>0</v>
      </c>
      <c r="G22" s="66">
        <v>0</v>
      </c>
      <c r="H22" s="66">
        <v>0</v>
      </c>
      <c r="I22" s="66">
        <v>0</v>
      </c>
      <c r="J22" s="66">
        <v>0</v>
      </c>
      <c r="K22" s="66">
        <v>0</v>
      </c>
      <c r="L22" s="66">
        <v>0</v>
      </c>
      <c r="M22" s="66">
        <v>0</v>
      </c>
      <c r="N22" s="66">
        <v>0</v>
      </c>
      <c r="O22" s="66">
        <v>0</v>
      </c>
      <c r="P22" s="66">
        <v>0</v>
      </c>
      <c r="Q22" s="66">
        <v>0</v>
      </c>
      <c r="R22" s="66">
        <v>0</v>
      </c>
      <c r="S22" s="66">
        <v>0</v>
      </c>
      <c r="T22" s="66">
        <v>100</v>
      </c>
      <c r="U22" s="92"/>
      <c r="V22" s="66">
        <v>8.2500000000000004E-2</v>
      </c>
      <c r="W22" s="92"/>
      <c r="X22" s="119"/>
      <c r="Y22" s="119"/>
      <c r="Z22" s="119"/>
      <c r="AA22" s="119"/>
      <c r="AB22" s="119"/>
      <c r="AC22" s="119"/>
      <c r="AD22" s="119"/>
    </row>
    <row r="23" spans="2:30">
      <c r="B23" s="65" t="s">
        <v>76</v>
      </c>
      <c r="C23" s="59"/>
      <c r="D23" s="66">
        <v>0</v>
      </c>
      <c r="E23" s="66">
        <v>4.8042131238095065</v>
      </c>
      <c r="F23" s="66">
        <v>6.3445281262334676</v>
      </c>
      <c r="G23" s="66">
        <v>16.74434366278614</v>
      </c>
      <c r="H23" s="66">
        <v>31.195341086936423</v>
      </c>
      <c r="I23" s="66">
        <v>36.825838877326014</v>
      </c>
      <c r="J23" s="66">
        <v>1.0568529864427441</v>
      </c>
      <c r="K23" s="66">
        <v>1.7244746052288338</v>
      </c>
      <c r="L23" s="66">
        <v>0.2527409180218802</v>
      </c>
      <c r="M23" s="66">
        <v>0.58608731442261008</v>
      </c>
      <c r="N23" s="66">
        <v>0.1695154715996848</v>
      </c>
      <c r="O23" s="66">
        <v>9.2417015301621813E-3</v>
      </c>
      <c r="P23" s="66">
        <v>1.7351818690473048E-2</v>
      </c>
      <c r="Q23" s="66">
        <v>3.0676951797451238E-2</v>
      </c>
      <c r="R23" s="66">
        <v>1.6919939143423064E-2</v>
      </c>
      <c r="S23" s="66">
        <v>0.22187341603118657</v>
      </c>
      <c r="T23" s="66">
        <v>100</v>
      </c>
      <c r="U23" s="92"/>
      <c r="V23" s="66">
        <v>2.4338348999689918</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14.349779406491676</v>
      </c>
      <c r="E25" s="66">
        <v>32.772292997115876</v>
      </c>
      <c r="F25" s="66">
        <v>25.866524453772499</v>
      </c>
      <c r="G25" s="66">
        <v>14.673039288223547</v>
      </c>
      <c r="H25" s="66">
        <v>8.8606315164504714</v>
      </c>
      <c r="I25" s="66">
        <v>1.7673343793424434</v>
      </c>
      <c r="J25" s="66">
        <v>1.0170624209069261</v>
      </c>
      <c r="K25" s="66">
        <v>0.19837276718018626</v>
      </c>
      <c r="L25" s="66">
        <v>0.11576807598133651</v>
      </c>
      <c r="M25" s="66">
        <v>2.4443974721954233E-2</v>
      </c>
      <c r="N25" s="66">
        <v>7.5793195418974058E-2</v>
      </c>
      <c r="O25" s="66">
        <v>8.0631157775635197E-3</v>
      </c>
      <c r="P25" s="66">
        <v>3.1913243133861401E-3</v>
      </c>
      <c r="Q25" s="66">
        <v>7.9192978613075976E-2</v>
      </c>
      <c r="R25" s="66">
        <v>1.3721229836785562E-2</v>
      </c>
      <c r="S25" s="66">
        <v>0.17478887585330108</v>
      </c>
      <c r="T25" s="66">
        <v>100</v>
      </c>
      <c r="U25" s="92"/>
      <c r="V25" s="66">
        <v>0.81514162454111827</v>
      </c>
      <c r="W25" s="92"/>
      <c r="X25" s="119"/>
      <c r="Y25" s="119"/>
      <c r="Z25" s="119"/>
      <c r="AA25" s="119"/>
      <c r="AB25" s="119"/>
      <c r="AC25" s="119"/>
      <c r="AD25" s="119"/>
    </row>
    <row r="26" spans="2:30">
      <c r="B26" s="65" t="s">
        <v>80</v>
      </c>
      <c r="C26" s="59"/>
      <c r="D26" s="66">
        <v>0</v>
      </c>
      <c r="E26" s="66">
        <v>29.524775071811625</v>
      </c>
      <c r="F26" s="66">
        <v>30.21165259144405</v>
      </c>
      <c r="G26" s="66">
        <v>22.641863736334344</v>
      </c>
      <c r="H26" s="66">
        <v>5.7136497186494983</v>
      </c>
      <c r="I26" s="66">
        <v>4.126218106101935</v>
      </c>
      <c r="J26" s="66">
        <v>1.4741694732349229</v>
      </c>
      <c r="K26" s="66">
        <v>0.27800433158709931</v>
      </c>
      <c r="L26" s="66">
        <v>3.0795707255299187E-2</v>
      </c>
      <c r="M26" s="66">
        <v>5.5669763452851294E-4</v>
      </c>
      <c r="N26" s="66">
        <v>4.5505954356063301</v>
      </c>
      <c r="O26" s="66">
        <v>2.0288547751771821E-3</v>
      </c>
      <c r="P26" s="66">
        <v>0</v>
      </c>
      <c r="Q26" s="66">
        <v>1.0655015965524471E-3</v>
      </c>
      <c r="R26" s="66">
        <v>1.401889881044436</v>
      </c>
      <c r="S26" s="66">
        <v>4.2734892924200726E-2</v>
      </c>
      <c r="T26" s="66">
        <v>100</v>
      </c>
      <c r="U26" s="92"/>
      <c r="V26" s="66">
        <v>1.8788937125520186</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v>0</v>
      </c>
      <c r="E28" s="66">
        <v>0</v>
      </c>
      <c r="F28" s="66">
        <v>55.457433274969027</v>
      </c>
      <c r="G28" s="66">
        <v>44.54256672503098</v>
      </c>
      <c r="H28" s="66">
        <v>0</v>
      </c>
      <c r="I28" s="66">
        <v>0</v>
      </c>
      <c r="J28" s="66">
        <v>0</v>
      </c>
      <c r="K28" s="66">
        <v>0</v>
      </c>
      <c r="L28" s="66">
        <v>0</v>
      </c>
      <c r="M28" s="66">
        <v>0</v>
      </c>
      <c r="N28" s="66">
        <v>0</v>
      </c>
      <c r="O28" s="66">
        <v>0</v>
      </c>
      <c r="P28" s="66">
        <v>0</v>
      </c>
      <c r="Q28" s="66">
        <v>0</v>
      </c>
      <c r="R28" s="66">
        <v>0</v>
      </c>
      <c r="S28" s="66">
        <v>0</v>
      </c>
      <c r="T28" s="66">
        <v>100</v>
      </c>
      <c r="U28" s="92"/>
      <c r="V28" s="66">
        <v>0.90080804754868427</v>
      </c>
      <c r="W28" s="92"/>
      <c r="X28" s="119"/>
      <c r="Y28" s="119"/>
      <c r="Z28" s="119"/>
      <c r="AA28" s="119"/>
      <c r="AB28" s="119"/>
      <c r="AC28" s="119"/>
      <c r="AD28" s="119"/>
    </row>
    <row r="29" spans="2:30">
      <c r="B29" s="65" t="s">
        <v>83</v>
      </c>
      <c r="C29" s="118"/>
      <c r="D29" s="66">
        <v>0</v>
      </c>
      <c r="E29" s="66">
        <v>0.16834867552127067</v>
      </c>
      <c r="F29" s="66">
        <v>14.952696406600744</v>
      </c>
      <c r="G29" s="66">
        <v>13.336009365708909</v>
      </c>
      <c r="H29" s="66">
        <v>5.4021902844784426</v>
      </c>
      <c r="I29" s="66">
        <v>34.973790207424479</v>
      </c>
      <c r="J29" s="66">
        <v>29.342682212819149</v>
      </c>
      <c r="K29" s="66">
        <v>0</v>
      </c>
      <c r="L29" s="66">
        <v>0</v>
      </c>
      <c r="M29" s="66">
        <v>0</v>
      </c>
      <c r="N29" s="66">
        <v>0</v>
      </c>
      <c r="O29" s="66">
        <v>0</v>
      </c>
      <c r="P29" s="66">
        <v>0</v>
      </c>
      <c r="Q29" s="66">
        <v>0</v>
      </c>
      <c r="R29" s="66">
        <v>0</v>
      </c>
      <c r="S29" s="66">
        <v>1.8242828474470019</v>
      </c>
      <c r="T29" s="66">
        <v>100</v>
      </c>
      <c r="U29" s="92"/>
      <c r="V29" s="66">
        <v>9.3579645480072671</v>
      </c>
      <c r="W29" s="92"/>
      <c r="X29" s="119"/>
      <c r="Y29" s="119"/>
      <c r="Z29" s="119"/>
      <c r="AA29" s="119"/>
      <c r="AB29" s="119"/>
      <c r="AC29" s="119"/>
      <c r="AD29" s="119"/>
    </row>
    <row r="30" spans="2:30">
      <c r="B30" s="65" t="s">
        <v>110</v>
      </c>
      <c r="C30" s="118"/>
      <c r="D30" s="66">
        <v>10.192703071613623</v>
      </c>
      <c r="E30" s="66">
        <v>21.010233519224894</v>
      </c>
      <c r="F30" s="66">
        <v>32.545884713309505</v>
      </c>
      <c r="G30" s="66">
        <v>24.898000272507815</v>
      </c>
      <c r="H30" s="66">
        <v>4.3198552599232887</v>
      </c>
      <c r="I30" s="66">
        <v>1.164539485408447</v>
      </c>
      <c r="J30" s="66">
        <v>0.35943016703103176</v>
      </c>
      <c r="K30" s="66">
        <v>2.2641077262345849E-2</v>
      </c>
      <c r="L30" s="66">
        <v>1.93818644912583E-3</v>
      </c>
      <c r="M30" s="66">
        <v>5.1582629794509653</v>
      </c>
      <c r="N30" s="66">
        <v>4.2839734412143581E-2</v>
      </c>
      <c r="O30" s="66">
        <v>2.8267800568040603E-2</v>
      </c>
      <c r="P30" s="66">
        <v>3.8173038107376517E-2</v>
      </c>
      <c r="Q30" s="66">
        <v>0.10247665253021233</v>
      </c>
      <c r="R30" s="66">
        <v>1.8450486885086149E-2</v>
      </c>
      <c r="S30" s="66">
        <v>9.6303555316101491E-2</v>
      </c>
      <c r="T30" s="66">
        <v>100</v>
      </c>
      <c r="U30" s="92"/>
      <c r="V30" s="66">
        <v>2.3933222503554159</v>
      </c>
      <c r="W30" s="92"/>
      <c r="X30" s="119"/>
      <c r="Y30" s="119"/>
      <c r="Z30" s="119"/>
      <c r="AA30" s="119"/>
      <c r="AB30" s="119"/>
      <c r="AC30" s="119"/>
      <c r="AD30" s="119"/>
    </row>
    <row r="31" spans="2:30">
      <c r="B31" s="65" t="s">
        <v>84</v>
      </c>
      <c r="C31" s="118"/>
      <c r="D31" s="66">
        <v>0</v>
      </c>
      <c r="E31" s="66">
        <v>0</v>
      </c>
      <c r="F31" s="66">
        <v>0</v>
      </c>
      <c r="G31" s="66">
        <v>100</v>
      </c>
      <c r="H31" s="66">
        <v>0</v>
      </c>
      <c r="I31" s="66">
        <v>0</v>
      </c>
      <c r="J31" s="66">
        <v>0</v>
      </c>
      <c r="K31" s="66">
        <v>0</v>
      </c>
      <c r="L31" s="66">
        <v>0</v>
      </c>
      <c r="M31" s="66">
        <v>0</v>
      </c>
      <c r="N31" s="66">
        <v>0</v>
      </c>
      <c r="O31" s="66">
        <v>0</v>
      </c>
      <c r="P31" s="66">
        <v>0</v>
      </c>
      <c r="Q31" s="66">
        <v>0</v>
      </c>
      <c r="R31" s="66">
        <v>0</v>
      </c>
      <c r="S31" s="66">
        <v>0</v>
      </c>
      <c r="T31" s="66">
        <v>100</v>
      </c>
      <c r="U31" s="92"/>
      <c r="V31" s="66">
        <v>1.7500000000000002</v>
      </c>
      <c r="W31" s="92"/>
      <c r="X31" s="119"/>
      <c r="Y31" s="119"/>
      <c r="Z31" s="119"/>
      <c r="AA31" s="119"/>
      <c r="AB31" s="119"/>
      <c r="AC31" s="119"/>
      <c r="AD31" s="119"/>
    </row>
    <row r="32" spans="2:30">
      <c r="B32" s="65" t="s">
        <v>85</v>
      </c>
      <c r="C32" s="118"/>
      <c r="D32" s="66">
        <v>10.64621627080736</v>
      </c>
      <c r="E32" s="66">
        <v>51.759076834655673</v>
      </c>
      <c r="F32" s="66">
        <v>19.243346852003146</v>
      </c>
      <c r="G32" s="66">
        <v>10.775741528278591</v>
      </c>
      <c r="H32" s="66">
        <v>5.5522688021329696</v>
      </c>
      <c r="I32" s="66">
        <v>1.6598483367469745</v>
      </c>
      <c r="J32" s="66">
        <v>0.18358734399300522</v>
      </c>
      <c r="K32" s="66">
        <v>3.6413949386866554E-2</v>
      </c>
      <c r="L32" s="66">
        <v>1.2200111462765442E-2</v>
      </c>
      <c r="M32" s="66">
        <v>1.2788471186090499E-3</v>
      </c>
      <c r="N32" s="66">
        <v>4.3973507594387753E-3</v>
      </c>
      <c r="O32" s="66">
        <v>6.5726287256981126E-4</v>
      </c>
      <c r="P32" s="66">
        <v>9.0390425870751892E-5</v>
      </c>
      <c r="Q32" s="66">
        <v>4.5576908036886864E-4</v>
      </c>
      <c r="R32" s="66">
        <v>1.4313303227707619E-3</v>
      </c>
      <c r="S32" s="66">
        <v>0.1229890199530173</v>
      </c>
      <c r="T32" s="66">
        <v>100</v>
      </c>
      <c r="U32" s="92"/>
      <c r="V32" s="66">
        <v>0.68698623425457883</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86</v>
      </c>
      <c r="C35" s="121"/>
      <c r="D35" s="73">
        <v>9.0098206354318719</v>
      </c>
      <c r="E35" s="73">
        <v>30.487728365392115</v>
      </c>
      <c r="F35" s="73">
        <v>24.472412667045383</v>
      </c>
      <c r="G35" s="73">
        <v>19.52240215339447</v>
      </c>
      <c r="H35" s="73">
        <v>9.5102609780759622</v>
      </c>
      <c r="I35" s="73">
        <v>4.7300559880318227</v>
      </c>
      <c r="J35" s="73">
        <v>0.64595482742046517</v>
      </c>
      <c r="K35" s="73">
        <v>0.13627479492552194</v>
      </c>
      <c r="L35" s="73">
        <v>0.45266692599364039</v>
      </c>
      <c r="M35" s="73">
        <v>0.67979473653100997</v>
      </c>
      <c r="N35" s="73">
        <v>0.14308091415791038</v>
      </c>
      <c r="O35" s="73">
        <v>2.2405383664348747E-2</v>
      </c>
      <c r="P35" s="73">
        <v>8.1343133773996764E-3</v>
      </c>
      <c r="Q35" s="73">
        <v>2.7881833351761458E-2</v>
      </c>
      <c r="R35" s="73">
        <v>7.4284759907684211E-2</v>
      </c>
      <c r="S35" s="73">
        <v>7.6840723298616451E-2</v>
      </c>
      <c r="T35" s="73">
        <v>100</v>
      </c>
      <c r="U35" s="96"/>
      <c r="V35" s="73">
        <v>1.2931168240949085</v>
      </c>
      <c r="W35" s="140"/>
      <c r="X35" s="57"/>
      <c r="Y35" s="57"/>
      <c r="Z35" s="57"/>
      <c r="AA35" s="57"/>
      <c r="AB35" s="57"/>
      <c r="AC35" s="57"/>
      <c r="AD35" s="57"/>
    </row>
    <row r="36" spans="2:30">
      <c r="B36" s="170"/>
      <c r="C36" s="170"/>
      <c r="D36" s="112"/>
      <c r="E36" s="112"/>
      <c r="F36" s="112"/>
      <c r="G36" s="112"/>
      <c r="H36" s="112"/>
      <c r="I36" s="112"/>
      <c r="J36" s="112"/>
      <c r="K36" s="112"/>
      <c r="L36" s="112"/>
      <c r="M36" s="112"/>
      <c r="N36" s="112"/>
      <c r="O36" s="112"/>
      <c r="P36" s="112"/>
      <c r="Q36" s="112"/>
      <c r="R36" s="112"/>
      <c r="S36" s="112"/>
      <c r="T36" s="112"/>
      <c r="U36" s="112"/>
      <c r="V36" s="112"/>
      <c r="W36" s="112"/>
    </row>
    <row r="38" spans="2:30" ht="13.8">
      <c r="B38" s="77" t="s">
        <v>42</v>
      </c>
      <c r="C38" s="112"/>
      <c r="D38" s="112"/>
      <c r="E38" s="112"/>
      <c r="F38" s="112"/>
      <c r="G38" s="112"/>
      <c r="H38" s="112"/>
      <c r="I38" s="112"/>
      <c r="J38" s="112"/>
      <c r="K38" s="112"/>
      <c r="L38" s="112"/>
      <c r="M38" s="112"/>
      <c r="N38" s="112"/>
      <c r="O38" s="112"/>
      <c r="P38" s="112"/>
      <c r="Q38" s="112"/>
      <c r="R38" s="112"/>
      <c r="S38" s="112"/>
      <c r="T38" s="112"/>
      <c r="U38" s="112"/>
      <c r="V38" s="112"/>
      <c r="W38" s="112"/>
    </row>
    <row r="39" spans="2:30">
      <c r="D39" s="112"/>
      <c r="E39" s="112"/>
      <c r="F39" s="112"/>
      <c r="G39" s="112"/>
      <c r="H39" s="112"/>
      <c r="I39" s="112"/>
      <c r="J39" s="112"/>
      <c r="K39" s="112"/>
      <c r="L39" s="112"/>
      <c r="M39" s="112"/>
      <c r="N39" s="112"/>
      <c r="O39" s="112"/>
      <c r="P39" s="112"/>
      <c r="Q39" s="112"/>
      <c r="R39" s="112"/>
      <c r="S39" s="112"/>
      <c r="T39" s="112"/>
      <c r="U39" s="112"/>
      <c r="V39" s="112"/>
      <c r="W39" s="112"/>
    </row>
    <row r="40" spans="2:30">
      <c r="B40" s="112"/>
      <c r="C40" s="112"/>
      <c r="D40" s="112"/>
      <c r="E40" s="112"/>
      <c r="F40" s="112"/>
      <c r="G40" s="112"/>
      <c r="H40" s="112"/>
      <c r="I40" s="112"/>
      <c r="J40" s="112"/>
      <c r="K40" s="112"/>
      <c r="L40" s="112"/>
      <c r="M40" s="112"/>
      <c r="N40" s="112"/>
      <c r="O40" s="112"/>
      <c r="P40" s="112"/>
      <c r="Q40" s="112"/>
      <c r="R40" s="112"/>
      <c r="S40" s="112"/>
      <c r="T40" s="112"/>
      <c r="U40" s="112"/>
      <c r="V40" s="112"/>
      <c r="W40" s="112"/>
    </row>
    <row r="41" spans="2:30">
      <c r="B41" s="112"/>
      <c r="C41" s="112"/>
      <c r="D41" s="112"/>
      <c r="E41" s="112"/>
      <c r="F41" s="112"/>
      <c r="G41" s="112"/>
      <c r="H41" s="112"/>
      <c r="I41" s="112"/>
      <c r="J41" s="112"/>
      <c r="K41" s="112"/>
      <c r="L41" s="112"/>
      <c r="M41" s="112"/>
      <c r="N41" s="112"/>
      <c r="O41" s="112"/>
      <c r="P41" s="112"/>
      <c r="Q41" s="112"/>
      <c r="R41" s="112"/>
      <c r="S41" s="112"/>
      <c r="T41" s="112"/>
      <c r="U41" s="112"/>
      <c r="V41" s="112"/>
      <c r="W41" s="112"/>
    </row>
    <row r="42" spans="2:30">
      <c r="B42" s="112"/>
      <c r="C42" s="112"/>
      <c r="D42" s="112"/>
      <c r="E42" s="112"/>
      <c r="F42" s="112"/>
      <c r="G42" s="112"/>
      <c r="H42" s="112"/>
      <c r="I42" s="112"/>
      <c r="J42" s="112"/>
      <c r="K42" s="112"/>
      <c r="L42" s="112"/>
      <c r="M42" s="112"/>
      <c r="N42" s="112"/>
      <c r="O42" s="112"/>
      <c r="P42" s="112"/>
      <c r="Q42" s="112"/>
      <c r="R42" s="112"/>
      <c r="S42" s="112"/>
      <c r="T42" s="112"/>
      <c r="U42" s="112"/>
      <c r="V42" s="112"/>
      <c r="W42" s="112"/>
    </row>
    <row r="43" spans="2:30">
      <c r="B43" s="112"/>
      <c r="C43" s="112"/>
      <c r="D43" s="112"/>
      <c r="E43" s="112"/>
      <c r="F43" s="112"/>
      <c r="G43" s="112"/>
      <c r="H43" s="112"/>
      <c r="I43" s="112"/>
      <c r="J43" s="112"/>
      <c r="K43" s="112"/>
      <c r="L43" s="112"/>
      <c r="M43" s="112"/>
      <c r="N43" s="112"/>
      <c r="O43" s="112"/>
      <c r="P43" s="112"/>
      <c r="Q43" s="112"/>
      <c r="R43" s="112"/>
      <c r="S43" s="112"/>
      <c r="T43" s="112"/>
      <c r="U43" s="112"/>
      <c r="V43" s="112"/>
      <c r="W43"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10" priority="4" stopIfTrue="1" operator="equal">
      <formula>"División"</formula>
    </cfRule>
  </conditionalFormatting>
  <conditionalFormatting sqref="B16:B19">
    <cfRule type="cellIs" dxfId="9" priority="2" stopIfTrue="1" operator="equal">
      <formula>"División"</formula>
    </cfRule>
  </conditionalFormatting>
  <hyperlinks>
    <hyperlink ref="B1" location="Indice!D3" tooltip="VOLVER AL ÍNDICE" display="Volver al Índice" xr:uid="{64941AB8-D690-4B73-8646-EAD3927B0C16}"/>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7A01E-6FD0-4818-AFF6-2B1C80A45F72}">
  <sheetPr codeName="Hoja32">
    <tabColor indexed="15"/>
    <pageSetUpPr fitToPage="1"/>
  </sheetPr>
  <dimension ref="B1:AD43"/>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58" customWidth="1"/>
    <col min="4" max="19" width="8.44140625" style="58" customWidth="1"/>
    <col min="20" max="20" width="9.109375" style="58" customWidth="1"/>
    <col min="21" max="21" width="1.33203125" style="58" customWidth="1"/>
    <col min="22" max="22" width="31.109375" style="58" customWidth="1"/>
    <col min="23" max="23" width="2.6640625" style="58" customWidth="1"/>
    <col min="24" max="30" width="11.44140625" style="58" customWidth="1"/>
    <col min="31" max="16384" width="11.44140625" style="58"/>
  </cols>
  <sheetData>
    <row r="1" spans="2:30">
      <c r="B1" s="32" t="s">
        <v>43</v>
      </c>
    </row>
    <row r="2" spans="2:30" s="110" customFormat="1" ht="15.6">
      <c r="B2" s="234" t="s">
        <v>281</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69"/>
      <c r="C3" s="113"/>
      <c r="D3" s="113"/>
      <c r="E3" s="113"/>
      <c r="F3" s="113"/>
      <c r="G3" s="113"/>
      <c r="H3" s="113"/>
      <c r="I3" s="113"/>
      <c r="J3" s="113"/>
      <c r="K3" s="113"/>
      <c r="L3" s="113"/>
      <c r="M3" s="113"/>
      <c r="N3" s="113"/>
      <c r="O3" s="113"/>
      <c r="P3" s="113"/>
      <c r="Q3" s="113"/>
      <c r="R3" s="113"/>
      <c r="S3" s="113"/>
      <c r="T3" s="113"/>
      <c r="U3" s="113"/>
      <c r="V3" s="113"/>
      <c r="W3" s="80"/>
    </row>
    <row r="4" spans="2:30" s="57" customFormat="1" ht="18.600000000000001" customHeight="1" thickBot="1">
      <c r="B4" s="261" t="s">
        <v>261</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69"/>
      <c r="C5" s="113"/>
      <c r="D5" s="113"/>
      <c r="E5" s="113"/>
      <c r="F5" s="113"/>
      <c r="G5" s="113"/>
      <c r="H5" s="113"/>
      <c r="I5" s="113"/>
      <c r="J5" s="113"/>
      <c r="K5" s="113"/>
      <c r="L5" s="113"/>
      <c r="M5" s="113"/>
      <c r="N5" s="113"/>
      <c r="O5" s="113"/>
      <c r="P5" s="113"/>
      <c r="Q5" s="113"/>
      <c r="R5" s="113"/>
      <c r="S5" s="113"/>
      <c r="T5" s="113"/>
      <c r="U5" s="113"/>
      <c r="V5" s="113"/>
      <c r="W5" s="80"/>
    </row>
    <row r="6" spans="2:30" s="57" customFormat="1" ht="32.25" customHeight="1" thickBot="1">
      <c r="B6" s="261" t="s">
        <v>349</v>
      </c>
      <c r="C6" s="262"/>
      <c r="D6" s="262"/>
      <c r="E6" s="262"/>
      <c r="F6" s="262"/>
      <c r="G6" s="262"/>
      <c r="H6" s="262"/>
      <c r="I6" s="262"/>
      <c r="J6" s="262"/>
      <c r="K6" s="262"/>
      <c r="L6" s="262"/>
      <c r="M6" s="262"/>
      <c r="N6" s="262"/>
      <c r="O6" s="262"/>
      <c r="P6" s="262"/>
      <c r="Q6" s="262"/>
      <c r="R6" s="262"/>
      <c r="S6" s="262"/>
      <c r="T6" s="262"/>
      <c r="U6" s="262"/>
      <c r="V6" s="263"/>
      <c r="W6" s="80"/>
    </row>
    <row r="7" spans="2:30" s="57" customFormat="1" ht="12" customHeight="1"/>
    <row r="8" spans="2:30" s="57" customFormat="1" ht="12" customHeight="1" thickBot="1"/>
    <row r="9" spans="2:30" s="57" customFormat="1">
      <c r="B9" s="264" t="s">
        <v>51</v>
      </c>
      <c r="C9" s="171"/>
      <c r="D9" s="285" t="s">
        <v>104</v>
      </c>
      <c r="E9" s="286"/>
      <c r="F9" s="286"/>
      <c r="G9" s="286"/>
      <c r="H9" s="286"/>
      <c r="I9" s="287"/>
      <c r="J9" s="291" t="s">
        <v>105</v>
      </c>
      <c r="K9" s="292"/>
      <c r="L9" s="292"/>
      <c r="M9" s="293"/>
      <c r="N9" s="291" t="s">
        <v>106</v>
      </c>
      <c r="O9" s="292"/>
      <c r="P9" s="292"/>
      <c r="Q9" s="292"/>
      <c r="R9" s="292"/>
      <c r="S9" s="293"/>
      <c r="T9" s="264" t="s">
        <v>176</v>
      </c>
      <c r="U9" s="89"/>
      <c r="V9" s="102" t="s">
        <v>278</v>
      </c>
      <c r="W9" s="89"/>
    </row>
    <row r="10" spans="2:30" s="57" customFormat="1" ht="13.8" thickBot="1">
      <c r="B10" s="282" t="s">
        <v>51</v>
      </c>
      <c r="C10" s="171"/>
      <c r="D10" s="288"/>
      <c r="E10" s="289"/>
      <c r="F10" s="289"/>
      <c r="G10" s="289"/>
      <c r="H10" s="289"/>
      <c r="I10" s="290"/>
      <c r="J10" s="294"/>
      <c r="K10" s="295"/>
      <c r="L10" s="295"/>
      <c r="M10" s="296"/>
      <c r="N10" s="294"/>
      <c r="O10" s="295"/>
      <c r="P10" s="295"/>
      <c r="Q10" s="295"/>
      <c r="R10" s="295"/>
      <c r="S10" s="296"/>
      <c r="T10" s="282"/>
      <c r="U10" s="89"/>
      <c r="V10" s="90" t="s">
        <v>279</v>
      </c>
      <c r="W10" s="89"/>
    </row>
    <row r="11" spans="2:30" s="57" customFormat="1">
      <c r="B11" s="282"/>
      <c r="C11" s="172"/>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89"/>
      <c r="V11" s="90" t="s">
        <v>280</v>
      </c>
      <c r="W11" s="89"/>
    </row>
    <row r="12" spans="2:30" s="57" customFormat="1" ht="13.5" customHeight="1" thickBot="1">
      <c r="B12" s="258" t="s">
        <v>115</v>
      </c>
      <c r="C12" s="126"/>
      <c r="D12" s="284"/>
      <c r="E12" s="284"/>
      <c r="F12" s="284"/>
      <c r="G12" s="284"/>
      <c r="H12" s="284"/>
      <c r="I12" s="284"/>
      <c r="J12" s="284"/>
      <c r="K12" s="284"/>
      <c r="L12" s="284"/>
      <c r="M12" s="284"/>
      <c r="N12" s="284"/>
      <c r="O12" s="284"/>
      <c r="P12" s="284"/>
      <c r="Q12" s="284"/>
      <c r="R12" s="284"/>
      <c r="S12" s="284"/>
      <c r="T12" s="258"/>
      <c r="U12" s="89"/>
      <c r="V12" s="91" t="s">
        <v>129</v>
      </c>
      <c r="W12" s="89"/>
    </row>
    <row r="13" spans="2:30" s="100" customFormat="1" ht="13.5" customHeigh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v>3.6000000000000004E-2</v>
      </c>
      <c r="E15" s="62">
        <v>7.8428237534780731E-2</v>
      </c>
      <c r="F15" s="62">
        <v>0.18106238817259457</v>
      </c>
      <c r="G15" s="62">
        <v>1.0671391832487449</v>
      </c>
      <c r="H15" s="62">
        <v>3.0236221960039855</v>
      </c>
      <c r="I15" s="62">
        <v>3.4243218219051066</v>
      </c>
      <c r="J15" s="62">
        <v>10.367360703223266</v>
      </c>
      <c r="K15" s="62">
        <v>20.080202429599854</v>
      </c>
      <c r="L15" s="62">
        <v>2.6798252322055873</v>
      </c>
      <c r="M15" s="62">
        <v>24.076230321588046</v>
      </c>
      <c r="N15" s="62">
        <v>2.0000004361759776</v>
      </c>
      <c r="O15" s="62" t="s">
        <v>343</v>
      </c>
      <c r="P15" s="62" t="s">
        <v>343</v>
      </c>
      <c r="Q15" s="62">
        <v>40.000008495844682</v>
      </c>
      <c r="R15" s="62" t="s">
        <v>343</v>
      </c>
      <c r="S15" s="62">
        <v>100</v>
      </c>
      <c r="T15" s="62">
        <v>1.140616549936295</v>
      </c>
      <c r="U15" s="119"/>
      <c r="V15" s="62">
        <v>1.140616549936295</v>
      </c>
      <c r="W15" s="92"/>
      <c r="X15" s="119"/>
      <c r="Y15" s="119"/>
      <c r="Z15" s="119"/>
      <c r="AA15" s="119"/>
      <c r="AB15" s="119"/>
      <c r="AC15" s="119"/>
      <c r="AD15" s="119"/>
    </row>
    <row r="16" spans="2:30">
      <c r="B16" s="65" t="s">
        <v>69</v>
      </c>
      <c r="C16" s="118"/>
      <c r="D16" s="66" t="s">
        <v>343</v>
      </c>
      <c r="E16" s="66">
        <v>8.2500000000000004E-2</v>
      </c>
      <c r="F16" s="66" t="s">
        <v>343</v>
      </c>
      <c r="G16" s="66">
        <v>0.74042768732890774</v>
      </c>
      <c r="H16" s="66">
        <v>3.4278280760918212</v>
      </c>
      <c r="I16" s="66">
        <v>0</v>
      </c>
      <c r="J16" s="66" t="s">
        <v>343</v>
      </c>
      <c r="K16" s="66" t="s">
        <v>343</v>
      </c>
      <c r="L16" s="66" t="s">
        <v>343</v>
      </c>
      <c r="M16" s="66" t="s">
        <v>343</v>
      </c>
      <c r="N16" s="66" t="s">
        <v>343</v>
      </c>
      <c r="O16" s="66" t="s">
        <v>343</v>
      </c>
      <c r="P16" s="66" t="s">
        <v>343</v>
      </c>
      <c r="Q16" s="66" t="s">
        <v>343</v>
      </c>
      <c r="R16" s="66" t="s">
        <v>343</v>
      </c>
      <c r="S16" s="66" t="s">
        <v>343</v>
      </c>
      <c r="T16" s="66">
        <v>1.0658557417056151</v>
      </c>
      <c r="U16" s="119"/>
      <c r="V16" s="66">
        <v>1.0658557417056151</v>
      </c>
      <c r="W16" s="92"/>
      <c r="X16" s="119"/>
      <c r="Y16" s="119"/>
      <c r="Z16" s="119"/>
      <c r="AA16" s="119"/>
      <c r="AB16" s="119"/>
      <c r="AC16" s="119"/>
      <c r="AD16" s="119"/>
    </row>
    <row r="17" spans="2:30">
      <c r="B17" s="65" t="s">
        <v>70</v>
      </c>
      <c r="C17" s="118"/>
      <c r="D17" s="66" t="s">
        <v>343</v>
      </c>
      <c r="E17" s="66">
        <v>8.2489312254325306E-2</v>
      </c>
      <c r="F17" s="66">
        <v>0.20936194494588861</v>
      </c>
      <c r="G17" s="66">
        <v>1.5039269087061662</v>
      </c>
      <c r="H17" s="66">
        <v>3.6061812081861939</v>
      </c>
      <c r="I17" s="66">
        <v>3.964063827918777</v>
      </c>
      <c r="J17" s="66">
        <v>9.3144193017275949</v>
      </c>
      <c r="K17" s="66">
        <v>11.042540940176252</v>
      </c>
      <c r="L17" s="66">
        <v>31.896438626754396</v>
      </c>
      <c r="M17" s="66">
        <v>43.875000062525729</v>
      </c>
      <c r="N17" s="66" t="s">
        <v>343</v>
      </c>
      <c r="O17" s="66">
        <v>10</v>
      </c>
      <c r="P17" s="66">
        <v>25</v>
      </c>
      <c r="Q17" s="66">
        <v>39.999999643597498</v>
      </c>
      <c r="R17" s="66" t="s">
        <v>343</v>
      </c>
      <c r="S17" s="66" t="s">
        <v>343</v>
      </c>
      <c r="T17" s="66">
        <v>2.7522911200123161</v>
      </c>
      <c r="U17" s="119"/>
      <c r="V17" s="66">
        <v>2.7522911200123161</v>
      </c>
      <c r="W17" s="92"/>
      <c r="X17" s="119"/>
      <c r="Y17" s="119"/>
      <c r="Z17" s="119"/>
      <c r="AA17" s="119"/>
      <c r="AB17" s="119"/>
      <c r="AC17" s="119"/>
      <c r="AD17" s="119"/>
    </row>
    <row r="18" spans="2:30">
      <c r="B18" s="65" t="s">
        <v>108</v>
      </c>
      <c r="C18" s="118"/>
      <c r="D18" s="66">
        <v>3.6000060900043845E-2</v>
      </c>
      <c r="E18" s="66">
        <v>8.2303185361562975E-2</v>
      </c>
      <c r="F18" s="66">
        <v>0.21726270021847285</v>
      </c>
      <c r="G18" s="66">
        <v>1.6188154960706314</v>
      </c>
      <c r="H18" s="66">
        <v>3.2858064757326466</v>
      </c>
      <c r="I18" s="66">
        <v>5.8219445662377129</v>
      </c>
      <c r="J18" s="66">
        <v>12.552935023292536</v>
      </c>
      <c r="K18" s="66">
        <v>17.690734170565573</v>
      </c>
      <c r="L18" s="66">
        <v>23.935558926169954</v>
      </c>
      <c r="M18" s="66">
        <v>1.3122141551701825</v>
      </c>
      <c r="N18" s="66">
        <v>1.9999997794668549</v>
      </c>
      <c r="O18" s="66">
        <v>10.000000155923621</v>
      </c>
      <c r="P18" s="66">
        <v>25.000000172798092</v>
      </c>
      <c r="Q18" s="66">
        <v>39.999997584331396</v>
      </c>
      <c r="R18" s="66">
        <v>65.000001046791652</v>
      </c>
      <c r="S18" s="66">
        <v>90.000000168243588</v>
      </c>
      <c r="T18" s="66">
        <v>1.3497149495632876</v>
      </c>
      <c r="U18" s="119"/>
      <c r="V18" s="66">
        <v>1.3497149495632876</v>
      </c>
      <c r="W18" s="92"/>
      <c r="X18" s="119"/>
      <c r="Y18" s="119"/>
      <c r="Z18" s="119"/>
      <c r="AA18" s="119"/>
      <c r="AB18" s="119"/>
      <c r="AC18" s="119"/>
      <c r="AD18" s="119"/>
    </row>
    <row r="19" spans="2:30">
      <c r="B19" s="65" t="s">
        <v>109</v>
      </c>
      <c r="C19" s="118"/>
      <c r="D19" s="66">
        <v>3.6000037242355593E-2</v>
      </c>
      <c r="E19" s="66">
        <v>8.000352553098676E-2</v>
      </c>
      <c r="F19" s="66">
        <v>0.19902842051168568</v>
      </c>
      <c r="G19" s="66">
        <v>1.181922091373379</v>
      </c>
      <c r="H19" s="66">
        <v>1.5067135509531859</v>
      </c>
      <c r="I19" s="66">
        <v>3.3283844618465439</v>
      </c>
      <c r="J19" s="66">
        <v>5.3633429996477266</v>
      </c>
      <c r="K19" s="66">
        <v>6.1262469242304984</v>
      </c>
      <c r="L19" s="66">
        <v>0.176535985497936</v>
      </c>
      <c r="M19" s="66">
        <v>42.123274691107063</v>
      </c>
      <c r="N19" s="66">
        <v>1.9999997713022923</v>
      </c>
      <c r="O19" s="66">
        <v>10.000001702703246</v>
      </c>
      <c r="P19" s="66">
        <v>25.000000764548584</v>
      </c>
      <c r="Q19" s="66">
        <v>40.000000574897882</v>
      </c>
      <c r="R19" s="66">
        <v>65.000000004445397</v>
      </c>
      <c r="S19" s="66">
        <v>90.000000687332331</v>
      </c>
      <c r="T19" s="66">
        <v>0.65157895310760117</v>
      </c>
      <c r="U19" s="119"/>
      <c r="V19" s="66">
        <v>0.65157895310760117</v>
      </c>
      <c r="W19" s="92"/>
      <c r="X19" s="119"/>
      <c r="Y19" s="119"/>
      <c r="Z19" s="119"/>
      <c r="AA19" s="119"/>
      <c r="AB19" s="119"/>
      <c r="AC19" s="119"/>
      <c r="AD19" s="119"/>
    </row>
    <row r="20" spans="2:30">
      <c r="B20" s="65" t="s">
        <v>73</v>
      </c>
      <c r="C20" s="59"/>
      <c r="D20" s="66">
        <v>3.5999996780676925E-2</v>
      </c>
      <c r="E20" s="66">
        <v>8.2497025312553027E-2</v>
      </c>
      <c r="F20" s="66">
        <v>0.20740471515324968</v>
      </c>
      <c r="G20" s="66">
        <v>0.99611178127998012</v>
      </c>
      <c r="H20" s="66">
        <v>2.8994582055338012</v>
      </c>
      <c r="I20" s="66">
        <v>7.2683318840787212</v>
      </c>
      <c r="J20" s="66">
        <v>12.452897303786964</v>
      </c>
      <c r="K20" s="66">
        <v>18.602830945502902</v>
      </c>
      <c r="L20" s="66">
        <v>18.904086978951486</v>
      </c>
      <c r="M20" s="66">
        <v>43.874999998905359</v>
      </c>
      <c r="N20" s="66">
        <v>2.0000000206754462</v>
      </c>
      <c r="O20" s="66">
        <v>9.9999999320021722</v>
      </c>
      <c r="P20" s="66">
        <v>25.00000250824586</v>
      </c>
      <c r="Q20" s="66">
        <v>40</v>
      </c>
      <c r="R20" s="66">
        <v>64.999999994972342</v>
      </c>
      <c r="S20" s="66">
        <v>90.000000695019096</v>
      </c>
      <c r="T20" s="66">
        <v>1.8102711864037297</v>
      </c>
      <c r="U20" s="119"/>
      <c r="V20" s="66">
        <v>1.8102711864037297</v>
      </c>
      <c r="W20" s="92"/>
      <c r="X20" s="119"/>
      <c r="Y20" s="119"/>
      <c r="Z20" s="119"/>
      <c r="AA20" s="119"/>
      <c r="AB20" s="119"/>
      <c r="AC20" s="119"/>
      <c r="AD20" s="119"/>
    </row>
    <row r="21" spans="2:30">
      <c r="B21" s="65" t="s">
        <v>74</v>
      </c>
      <c r="C21" s="59"/>
      <c r="D21" s="66" t="s">
        <v>343</v>
      </c>
      <c r="E21" s="66" t="s">
        <v>343</v>
      </c>
      <c r="F21" s="66">
        <v>0.21875000000000003</v>
      </c>
      <c r="G21" s="66">
        <v>1.7500000000000002</v>
      </c>
      <c r="H21" s="66" t="s">
        <v>343</v>
      </c>
      <c r="I21" s="66" t="s">
        <v>343</v>
      </c>
      <c r="J21" s="66" t="s">
        <v>343</v>
      </c>
      <c r="K21" s="66" t="s">
        <v>343</v>
      </c>
      <c r="L21" s="66" t="s">
        <v>343</v>
      </c>
      <c r="M21" s="66" t="s">
        <v>343</v>
      </c>
      <c r="N21" s="66" t="s">
        <v>343</v>
      </c>
      <c r="O21" s="66" t="s">
        <v>343</v>
      </c>
      <c r="P21" s="66" t="s">
        <v>343</v>
      </c>
      <c r="Q21" s="66" t="s">
        <v>343</v>
      </c>
      <c r="R21" s="66" t="s">
        <v>343</v>
      </c>
      <c r="S21" s="66" t="s">
        <v>343</v>
      </c>
      <c r="T21" s="66">
        <v>1.0249120873154596</v>
      </c>
      <c r="U21" s="119"/>
      <c r="V21" s="66">
        <v>1.0249120873154596</v>
      </c>
      <c r="W21" s="92"/>
      <c r="X21" s="119"/>
      <c r="Y21" s="119"/>
      <c r="Z21" s="119"/>
      <c r="AA21" s="119"/>
      <c r="AB21" s="119"/>
      <c r="AC21" s="119"/>
      <c r="AD21" s="119"/>
    </row>
    <row r="22" spans="2:30">
      <c r="B22" s="65" t="s">
        <v>75</v>
      </c>
      <c r="C22" s="59"/>
      <c r="D22" s="66" t="s">
        <v>343</v>
      </c>
      <c r="E22" s="66">
        <v>8.2500000000000004E-2</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v>8.2500000000000004E-2</v>
      </c>
      <c r="U22" s="119"/>
      <c r="V22" s="66">
        <v>8.2500000000000004E-2</v>
      </c>
      <c r="W22" s="92"/>
      <c r="X22" s="119"/>
      <c r="Y22" s="119"/>
      <c r="Z22" s="119"/>
      <c r="AA22" s="119"/>
      <c r="AB22" s="119"/>
      <c r="AC22" s="119"/>
      <c r="AD22" s="119"/>
    </row>
    <row r="23" spans="2:30">
      <c r="B23" s="65" t="s">
        <v>76</v>
      </c>
      <c r="C23" s="59"/>
      <c r="D23" s="66" t="s">
        <v>343</v>
      </c>
      <c r="E23" s="66">
        <v>8.2500000777857158E-2</v>
      </c>
      <c r="F23" s="66">
        <v>0.21874997923725664</v>
      </c>
      <c r="G23" s="66">
        <v>1.6297709051637859</v>
      </c>
      <c r="H23" s="66">
        <v>3.0408390636110276</v>
      </c>
      <c r="I23" s="66">
        <v>1.6867028820679733</v>
      </c>
      <c r="J23" s="66">
        <v>8.5462002320749306</v>
      </c>
      <c r="K23" s="66">
        <v>1.8522792368618886</v>
      </c>
      <c r="L23" s="66">
        <v>14.022226906749186</v>
      </c>
      <c r="M23" s="66">
        <v>31.402438763054302</v>
      </c>
      <c r="N23" s="66">
        <v>1.9999994655724742</v>
      </c>
      <c r="O23" s="66">
        <v>9.99999851474068</v>
      </c>
      <c r="P23" s="66">
        <v>25.000007910596338</v>
      </c>
      <c r="Q23" s="66">
        <v>40.000001789789735</v>
      </c>
      <c r="R23" s="66">
        <v>64.999996754994626</v>
      </c>
      <c r="S23" s="66">
        <v>90.000001237311224</v>
      </c>
      <c r="T23" s="66">
        <v>2.4338348999689918</v>
      </c>
      <c r="U23" s="119"/>
      <c r="V23" s="66">
        <v>2.4338348999689918</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119"/>
      <c r="V24" s="66" t="s">
        <v>343</v>
      </c>
      <c r="W24" s="92"/>
      <c r="X24" s="119"/>
      <c r="Y24" s="119"/>
      <c r="Z24" s="119"/>
      <c r="AA24" s="119"/>
      <c r="AB24" s="119"/>
      <c r="AC24" s="119"/>
      <c r="AD24" s="119"/>
    </row>
    <row r="25" spans="2:30">
      <c r="B25" s="65" t="s">
        <v>79</v>
      </c>
      <c r="C25" s="59"/>
      <c r="D25" s="66">
        <v>1.8370158176655143E-2</v>
      </c>
      <c r="E25" s="66">
        <v>8.0555521054363075E-2</v>
      </c>
      <c r="F25" s="66">
        <v>0.1721349880536753</v>
      </c>
      <c r="G25" s="66">
        <v>0.89211728733144557</v>
      </c>
      <c r="H25" s="66">
        <v>2.2034837389098434</v>
      </c>
      <c r="I25" s="66">
        <v>4.870361109163178</v>
      </c>
      <c r="J25" s="66">
        <v>6.3950830760100548</v>
      </c>
      <c r="K25" s="66">
        <v>9.2168924981453202</v>
      </c>
      <c r="L25" s="66">
        <v>30.40524351537519</v>
      </c>
      <c r="M25" s="66">
        <v>40.133052634304015</v>
      </c>
      <c r="N25" s="66">
        <v>2.0000001124275064</v>
      </c>
      <c r="O25" s="66">
        <v>10.000000480371485</v>
      </c>
      <c r="P25" s="66">
        <v>25.000003034234787</v>
      </c>
      <c r="Q25" s="66">
        <v>39.999999782624336</v>
      </c>
      <c r="R25" s="66">
        <v>65.000000784123685</v>
      </c>
      <c r="S25" s="66">
        <v>90.000000167429789</v>
      </c>
      <c r="T25" s="66">
        <v>0.81514162454111827</v>
      </c>
      <c r="U25" s="119"/>
      <c r="V25" s="66">
        <v>0.81514162454111827</v>
      </c>
      <c r="W25" s="92"/>
      <c r="X25" s="119"/>
      <c r="Y25" s="119"/>
      <c r="Z25" s="119"/>
      <c r="AA25" s="119"/>
      <c r="AB25" s="119"/>
      <c r="AC25" s="119"/>
      <c r="AD25" s="119"/>
    </row>
    <row r="26" spans="2:30">
      <c r="B26" s="65" t="s">
        <v>80</v>
      </c>
      <c r="C26" s="59"/>
      <c r="D26" s="66" t="s">
        <v>343</v>
      </c>
      <c r="E26" s="66">
        <v>8.2500000194843007E-2</v>
      </c>
      <c r="F26" s="66">
        <v>0.20894592441218757</v>
      </c>
      <c r="G26" s="66">
        <v>1.3966703786113821</v>
      </c>
      <c r="H26" s="66">
        <v>3.1996659979407136</v>
      </c>
      <c r="I26" s="66">
        <v>4.4337195247095584</v>
      </c>
      <c r="J26" s="66">
        <v>3.875260839976308</v>
      </c>
      <c r="K26" s="66">
        <v>3.427421296737577</v>
      </c>
      <c r="L26" s="66">
        <v>4.2194755514459752</v>
      </c>
      <c r="M26" s="66">
        <v>23.06037512071974</v>
      </c>
      <c r="N26" s="66">
        <v>1.9999999996683619</v>
      </c>
      <c r="O26" s="66">
        <v>10</v>
      </c>
      <c r="P26" s="66" t="s">
        <v>343</v>
      </c>
      <c r="Q26" s="66">
        <v>40</v>
      </c>
      <c r="R26" s="66">
        <v>65.00000001480204</v>
      </c>
      <c r="S26" s="66">
        <v>89.999999999999986</v>
      </c>
      <c r="T26" s="66">
        <v>1.8788937125520186</v>
      </c>
      <c r="U26" s="119"/>
      <c r="V26" s="66">
        <v>1.8788937125520186</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119"/>
      <c r="V27" s="66" t="s">
        <v>343</v>
      </c>
      <c r="W27" s="92"/>
      <c r="X27" s="119"/>
      <c r="Y27" s="119"/>
      <c r="Z27" s="119"/>
      <c r="AA27" s="119"/>
      <c r="AB27" s="119"/>
      <c r="AC27" s="119"/>
      <c r="AD27" s="119"/>
    </row>
    <row r="28" spans="2:30">
      <c r="B28" s="65" t="s">
        <v>81</v>
      </c>
      <c r="C28" s="118"/>
      <c r="D28" s="66" t="s">
        <v>343</v>
      </c>
      <c r="E28" s="66" t="s">
        <v>343</v>
      </c>
      <c r="F28" s="66">
        <v>0.21874999632483044</v>
      </c>
      <c r="G28" s="66">
        <v>1.7499999923888583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v>0.90080804754868427</v>
      </c>
      <c r="U28" s="119"/>
      <c r="V28" s="66">
        <v>0.90080804754868427</v>
      </c>
      <c r="W28" s="92"/>
      <c r="X28" s="119"/>
      <c r="Y28" s="119"/>
      <c r="Z28" s="119"/>
      <c r="AA28" s="119"/>
      <c r="AB28" s="119"/>
      <c r="AC28" s="119"/>
      <c r="AD28" s="119"/>
    </row>
    <row r="29" spans="2:30">
      <c r="B29" s="65" t="s">
        <v>83</v>
      </c>
      <c r="C29" s="118"/>
      <c r="D29" s="66" t="s">
        <v>343</v>
      </c>
      <c r="E29" s="66">
        <v>8.2500000000000004E-2</v>
      </c>
      <c r="F29" s="66">
        <v>0.21875000000000003</v>
      </c>
      <c r="G29" s="66">
        <v>1.7500000000000002</v>
      </c>
      <c r="H29" s="66">
        <v>4.2750000000000021</v>
      </c>
      <c r="I29" s="66">
        <v>9.0000000000000018</v>
      </c>
      <c r="J29" s="66">
        <v>13.875000000000002</v>
      </c>
      <c r="K29" s="66" t="s">
        <v>343</v>
      </c>
      <c r="L29" s="66" t="s">
        <v>343</v>
      </c>
      <c r="M29" s="66" t="s">
        <v>343</v>
      </c>
      <c r="N29" s="66" t="s">
        <v>343</v>
      </c>
      <c r="O29" s="66" t="s">
        <v>343</v>
      </c>
      <c r="P29" s="66" t="s">
        <v>343</v>
      </c>
      <c r="Q29" s="66" t="s">
        <v>343</v>
      </c>
      <c r="R29" s="66" t="s">
        <v>343</v>
      </c>
      <c r="S29" s="66">
        <v>90.000000000000014</v>
      </c>
      <c r="T29" s="66">
        <v>9.3579645480072671</v>
      </c>
      <c r="U29" s="119"/>
      <c r="V29" s="66">
        <v>9.3579645480072671</v>
      </c>
      <c r="W29" s="92"/>
      <c r="X29" s="119"/>
      <c r="Y29" s="119"/>
      <c r="Z29" s="119"/>
      <c r="AA29" s="119"/>
      <c r="AB29" s="119"/>
      <c r="AC29" s="119"/>
      <c r="AD29" s="119"/>
    </row>
    <row r="30" spans="2:30">
      <c r="B30" s="65" t="s">
        <v>110</v>
      </c>
      <c r="C30" s="118"/>
      <c r="D30" s="66">
        <v>3.5999589527161729E-2</v>
      </c>
      <c r="E30" s="66">
        <v>8.1260641053177804E-2</v>
      </c>
      <c r="F30" s="66">
        <v>0.17997645695184233</v>
      </c>
      <c r="G30" s="66">
        <v>1.2747146404639873</v>
      </c>
      <c r="H30" s="66">
        <v>3.5363416183514635</v>
      </c>
      <c r="I30" s="66">
        <v>6.0511950207583274</v>
      </c>
      <c r="J30" s="66">
        <v>9.9805545604063592</v>
      </c>
      <c r="K30" s="66">
        <v>18.105692218219573</v>
      </c>
      <c r="L30" s="66">
        <v>8.2198098929576986</v>
      </c>
      <c r="M30" s="66">
        <v>30.637790684693872</v>
      </c>
      <c r="N30" s="66">
        <v>1.9999997993367051</v>
      </c>
      <c r="O30" s="66">
        <v>9.9999999689689396</v>
      </c>
      <c r="P30" s="66">
        <v>25.0000000574476</v>
      </c>
      <c r="Q30" s="66">
        <v>40</v>
      </c>
      <c r="R30" s="66">
        <v>64.999999572118696</v>
      </c>
      <c r="S30" s="66">
        <v>90.000000100193375</v>
      </c>
      <c r="T30" s="66">
        <v>2.3933222503554159</v>
      </c>
      <c r="U30" s="119"/>
      <c r="V30" s="66">
        <v>2.3933222503554159</v>
      </c>
      <c r="W30" s="92"/>
      <c r="X30" s="119"/>
      <c r="Y30" s="119"/>
      <c r="Z30" s="119"/>
      <c r="AA30" s="119"/>
      <c r="AB30" s="119"/>
      <c r="AC30" s="119"/>
      <c r="AD30" s="119"/>
    </row>
    <row r="31" spans="2:30">
      <c r="B31" s="65" t="s">
        <v>84</v>
      </c>
      <c r="C31" s="118"/>
      <c r="D31" s="66" t="s">
        <v>343</v>
      </c>
      <c r="E31" s="66" t="s">
        <v>343</v>
      </c>
      <c r="F31" s="66" t="s">
        <v>343</v>
      </c>
      <c r="G31" s="66">
        <v>1.7500000000000002</v>
      </c>
      <c r="H31" s="66" t="s">
        <v>343</v>
      </c>
      <c r="I31" s="66" t="s">
        <v>343</v>
      </c>
      <c r="J31" s="66" t="s">
        <v>343</v>
      </c>
      <c r="K31" s="66" t="s">
        <v>343</v>
      </c>
      <c r="L31" s="66" t="s">
        <v>343</v>
      </c>
      <c r="M31" s="66" t="s">
        <v>343</v>
      </c>
      <c r="N31" s="66" t="s">
        <v>343</v>
      </c>
      <c r="O31" s="66" t="s">
        <v>343</v>
      </c>
      <c r="P31" s="66" t="s">
        <v>343</v>
      </c>
      <c r="Q31" s="66" t="s">
        <v>343</v>
      </c>
      <c r="R31" s="66" t="s">
        <v>343</v>
      </c>
      <c r="S31" s="66" t="s">
        <v>343</v>
      </c>
      <c r="T31" s="66">
        <v>1.7500000000000002</v>
      </c>
      <c r="U31" s="119"/>
      <c r="V31" s="66">
        <v>1.7500000000000002</v>
      </c>
      <c r="W31" s="92"/>
      <c r="X31" s="119"/>
      <c r="Y31" s="119"/>
      <c r="Z31" s="119"/>
      <c r="AA31" s="119"/>
      <c r="AB31" s="119"/>
      <c r="AC31" s="119"/>
      <c r="AD31" s="119"/>
    </row>
    <row r="32" spans="2:30">
      <c r="B32" s="65" t="s">
        <v>85</v>
      </c>
      <c r="C32" s="118"/>
      <c r="D32" s="66">
        <v>3.6000000023995372E-2</v>
      </c>
      <c r="E32" s="66">
        <v>8.247505554852648E-2</v>
      </c>
      <c r="F32" s="66">
        <v>0.18309165166722402</v>
      </c>
      <c r="G32" s="66">
        <v>1.6321105103628861</v>
      </c>
      <c r="H32" s="66">
        <v>3.5868273916193356</v>
      </c>
      <c r="I32" s="66">
        <v>5.0911761844699779</v>
      </c>
      <c r="J32" s="66">
        <v>13.335078039834809</v>
      </c>
      <c r="K32" s="66">
        <v>15.89924285731421</v>
      </c>
      <c r="L32" s="66">
        <v>24.118381764915981</v>
      </c>
      <c r="M32" s="66">
        <v>40.005361057115088</v>
      </c>
      <c r="N32" s="66">
        <v>2</v>
      </c>
      <c r="O32" s="66">
        <v>10</v>
      </c>
      <c r="P32" s="66">
        <v>25</v>
      </c>
      <c r="Q32" s="66">
        <v>40</v>
      </c>
      <c r="R32" s="66">
        <v>65</v>
      </c>
      <c r="S32" s="66">
        <v>90</v>
      </c>
      <c r="T32" s="66">
        <v>0.68698623425457883</v>
      </c>
      <c r="U32" s="119"/>
      <c r="V32" s="66">
        <v>0.68698623425457883</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119"/>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V34" s="70"/>
      <c r="W34" s="95"/>
    </row>
    <row r="35" spans="2:30" ht="15" thickBot="1">
      <c r="B35" s="71" t="s">
        <v>86</v>
      </c>
      <c r="C35" s="121"/>
      <c r="D35" s="73">
        <v>3.0295926249323001E-2</v>
      </c>
      <c r="E35" s="73">
        <v>8.1525249664504501E-2</v>
      </c>
      <c r="F35" s="73">
        <v>0.19331153403110421</v>
      </c>
      <c r="G35" s="73">
        <v>1.2251108080171149</v>
      </c>
      <c r="H35" s="73">
        <v>2.8390813734976579</v>
      </c>
      <c r="I35" s="73">
        <v>5.4699139546782272</v>
      </c>
      <c r="J35" s="73">
        <v>8.9265045370263554</v>
      </c>
      <c r="K35" s="73">
        <v>12.044955463925517</v>
      </c>
      <c r="L35" s="73">
        <v>2.8567682485387911</v>
      </c>
      <c r="M35" s="73">
        <v>33.477993745471451</v>
      </c>
      <c r="N35" s="73">
        <v>1.9999999803249329</v>
      </c>
      <c r="O35" s="73">
        <v>10.000000128766713</v>
      </c>
      <c r="P35" s="73">
        <v>25.000000564261548</v>
      </c>
      <c r="Q35" s="73">
        <v>39.999999862033576</v>
      </c>
      <c r="R35" s="73">
        <v>65.000000033541866</v>
      </c>
      <c r="S35" s="73">
        <v>90.000000196832445</v>
      </c>
      <c r="T35" s="73">
        <v>1.2931168240949085</v>
      </c>
      <c r="U35" s="57"/>
      <c r="V35" s="73">
        <v>1.2931168240949085</v>
      </c>
      <c r="W35" s="140"/>
      <c r="X35" s="57"/>
      <c r="Y35" s="57"/>
      <c r="Z35" s="57"/>
      <c r="AA35" s="57"/>
      <c r="AB35" s="57"/>
      <c r="AC35" s="57"/>
      <c r="AD35" s="57"/>
    </row>
    <row r="36" spans="2:30">
      <c r="B36" s="170"/>
      <c r="C36" s="170"/>
      <c r="D36" s="112"/>
      <c r="E36" s="112"/>
      <c r="F36" s="112"/>
      <c r="G36" s="112"/>
      <c r="H36" s="112"/>
      <c r="I36" s="112"/>
      <c r="J36" s="112"/>
      <c r="K36" s="112"/>
      <c r="L36" s="112"/>
      <c r="M36" s="112"/>
      <c r="N36" s="112"/>
      <c r="O36" s="112"/>
      <c r="P36" s="112"/>
      <c r="Q36" s="112"/>
      <c r="R36" s="112"/>
      <c r="S36" s="112"/>
      <c r="T36" s="112"/>
      <c r="U36" s="112"/>
      <c r="V36" s="112"/>
      <c r="W36" s="112"/>
    </row>
    <row r="38" spans="2:30" ht="13.8">
      <c r="B38" s="77" t="s">
        <v>42</v>
      </c>
      <c r="C38" s="112"/>
      <c r="D38" s="112"/>
      <c r="E38" s="112"/>
      <c r="F38" s="112"/>
      <c r="G38" s="112"/>
      <c r="H38" s="112"/>
      <c r="I38" s="112"/>
      <c r="J38" s="112"/>
      <c r="K38" s="112"/>
      <c r="L38" s="112"/>
      <c r="M38" s="112"/>
      <c r="N38" s="112"/>
      <c r="O38" s="112"/>
      <c r="P38" s="112"/>
      <c r="Q38" s="112"/>
      <c r="R38" s="112"/>
      <c r="S38" s="112"/>
      <c r="T38" s="112"/>
      <c r="U38" s="112"/>
      <c r="V38" s="112"/>
      <c r="W38" s="112"/>
    </row>
    <row r="39" spans="2:30">
      <c r="D39" s="112"/>
      <c r="E39" s="112"/>
      <c r="F39" s="112"/>
      <c r="G39" s="112"/>
      <c r="H39" s="112"/>
      <c r="I39" s="112"/>
      <c r="J39" s="112"/>
      <c r="K39" s="112"/>
      <c r="L39" s="112"/>
      <c r="M39" s="112"/>
      <c r="N39" s="112"/>
      <c r="O39" s="112"/>
      <c r="P39" s="112"/>
      <c r="Q39" s="112"/>
      <c r="R39" s="112"/>
      <c r="S39" s="112"/>
      <c r="T39" s="112"/>
      <c r="U39" s="112"/>
      <c r="V39" s="112"/>
      <c r="W39" s="112"/>
    </row>
    <row r="40" spans="2:30">
      <c r="B40" s="112"/>
      <c r="C40" s="112"/>
      <c r="D40" s="112"/>
      <c r="E40" s="112"/>
      <c r="F40" s="112"/>
      <c r="G40" s="112"/>
      <c r="H40" s="112"/>
      <c r="I40" s="112"/>
      <c r="J40" s="112"/>
      <c r="K40" s="112"/>
      <c r="L40" s="112"/>
      <c r="M40" s="112"/>
      <c r="N40" s="112"/>
      <c r="O40" s="112"/>
      <c r="P40" s="112"/>
      <c r="Q40" s="112"/>
      <c r="R40" s="112"/>
      <c r="S40" s="112"/>
      <c r="T40" s="112"/>
      <c r="U40" s="112"/>
      <c r="V40" s="112"/>
      <c r="W40" s="112"/>
    </row>
    <row r="41" spans="2:30">
      <c r="B41" s="112"/>
      <c r="C41" s="112"/>
      <c r="D41" s="112"/>
      <c r="E41" s="112"/>
      <c r="F41" s="112"/>
      <c r="G41" s="112"/>
      <c r="H41" s="112"/>
      <c r="I41" s="112"/>
      <c r="J41" s="112"/>
      <c r="K41" s="112"/>
      <c r="L41" s="112"/>
      <c r="M41" s="112"/>
      <c r="N41" s="112"/>
      <c r="O41" s="112"/>
      <c r="P41" s="112"/>
      <c r="Q41" s="112"/>
      <c r="R41" s="112"/>
      <c r="S41" s="112"/>
      <c r="T41" s="112"/>
      <c r="U41" s="112"/>
      <c r="V41" s="112"/>
      <c r="W41" s="112"/>
    </row>
    <row r="42" spans="2:30">
      <c r="B42" s="112"/>
      <c r="C42" s="112"/>
      <c r="D42" s="112"/>
      <c r="E42" s="112"/>
      <c r="F42" s="112"/>
      <c r="G42" s="112"/>
      <c r="H42" s="112"/>
      <c r="I42" s="112"/>
      <c r="J42" s="112"/>
      <c r="K42" s="112"/>
      <c r="L42" s="112"/>
      <c r="M42" s="112"/>
      <c r="N42" s="112"/>
      <c r="O42" s="112"/>
      <c r="P42" s="112"/>
      <c r="Q42" s="112"/>
      <c r="R42" s="112"/>
      <c r="S42" s="112"/>
      <c r="T42" s="112"/>
      <c r="U42" s="112"/>
      <c r="V42" s="112"/>
      <c r="W42" s="112"/>
    </row>
    <row r="43" spans="2:30">
      <c r="B43" s="112"/>
      <c r="C43" s="112"/>
      <c r="D43" s="112"/>
      <c r="E43" s="112"/>
      <c r="F43" s="112"/>
      <c r="G43" s="112"/>
      <c r="H43" s="112"/>
      <c r="I43" s="112"/>
      <c r="J43" s="112"/>
      <c r="K43" s="112"/>
      <c r="L43" s="112"/>
      <c r="M43" s="112"/>
      <c r="N43" s="112"/>
      <c r="O43" s="112"/>
      <c r="P43" s="112"/>
      <c r="Q43" s="112"/>
      <c r="R43" s="112"/>
      <c r="S43" s="112"/>
      <c r="T43" s="112"/>
      <c r="U43" s="112"/>
      <c r="V43" s="112"/>
      <c r="W43"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8" priority="4" stopIfTrue="1" operator="equal">
      <formula>"División"</formula>
    </cfRule>
  </conditionalFormatting>
  <conditionalFormatting sqref="B16:B19">
    <cfRule type="cellIs" dxfId="7" priority="2" stopIfTrue="1" operator="equal">
      <formula>"División"</formula>
    </cfRule>
  </conditionalFormatting>
  <hyperlinks>
    <hyperlink ref="B1" location="Indice!D3" tooltip="VOLVER AL ÍNDICE" display="Volver al Índice" xr:uid="{55638302-460A-4D7E-BB7F-09EAE996AEE7}"/>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3FA49-77B0-483A-93EA-616152F3283C}">
  <sheetPr codeName="Hoja41">
    <tabColor indexed="15"/>
    <pageSetUpPr fitToPage="1"/>
  </sheetPr>
  <dimension ref="B1:AD58"/>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109375" style="58" customWidth="1"/>
    <col min="4" max="4" width="12.5546875" style="58" customWidth="1"/>
    <col min="5" max="5" width="16.6640625" style="58" customWidth="1"/>
    <col min="6" max="6" width="13.6640625" style="58" customWidth="1"/>
    <col min="7" max="7" width="16.6640625" style="58" customWidth="1"/>
    <col min="8" max="8" width="13.6640625" style="58" customWidth="1"/>
    <col min="9" max="9" width="17.6640625" style="58" customWidth="1"/>
    <col min="10" max="10" width="1.5546875" style="94" customWidth="1"/>
    <col min="11" max="11" width="12.44140625" style="94" customWidth="1"/>
    <col min="12" max="12" width="20" style="94" customWidth="1"/>
    <col min="13" max="13" width="14.44140625" style="94" customWidth="1"/>
    <col min="14" max="14" width="17" style="94" customWidth="1"/>
    <col min="15" max="15" width="13.88671875" style="58" customWidth="1"/>
    <col min="16" max="16" width="17.5546875" style="58" customWidth="1"/>
    <col min="17" max="17" width="15.109375" style="58" customWidth="1"/>
    <col min="18" max="18" width="17.6640625" style="58" customWidth="1"/>
    <col min="19" max="19" width="13.5546875" style="58" customWidth="1"/>
    <col min="20" max="20" width="14.44140625" style="58" customWidth="1"/>
    <col min="21" max="26" width="15.88671875" style="58" customWidth="1"/>
    <col min="27" max="27" width="1.44140625" style="58" customWidth="1"/>
    <col min="28" max="28" width="14.109375" style="58" customWidth="1"/>
    <col min="29" max="29" width="14.6640625" style="58" customWidth="1"/>
    <col min="30" max="30" width="11.44140625" style="58" customWidth="1"/>
    <col min="31" max="16384" width="11.5546875" style="58"/>
  </cols>
  <sheetData>
    <row r="1" spans="2:30">
      <c r="B1" s="32" t="s">
        <v>43</v>
      </c>
    </row>
    <row r="2" spans="2:30" s="110" customFormat="1" ht="15.6">
      <c r="B2" s="234" t="s">
        <v>282</v>
      </c>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row>
    <row r="3" spans="2:30" s="57" customFormat="1" ht="16.2" thickBot="1">
      <c r="B3" s="323"/>
      <c r="C3" s="323"/>
      <c r="D3" s="323"/>
      <c r="E3" s="323"/>
      <c r="F3" s="323"/>
      <c r="G3" s="323"/>
      <c r="H3" s="323"/>
      <c r="I3" s="323"/>
      <c r="J3" s="323"/>
      <c r="K3" s="323"/>
      <c r="L3" s="323"/>
      <c r="M3" s="323"/>
      <c r="N3" s="323"/>
      <c r="O3" s="323"/>
      <c r="P3" s="323"/>
      <c r="Q3" s="323"/>
      <c r="R3" s="323"/>
      <c r="S3" s="113"/>
      <c r="T3" s="113"/>
      <c r="U3" s="113"/>
      <c r="V3" s="113"/>
      <c r="W3" s="113"/>
      <c r="X3" s="113"/>
      <c r="Y3" s="113"/>
      <c r="Z3" s="113"/>
      <c r="AA3" s="113"/>
    </row>
    <row r="4" spans="2:30" s="57" customFormat="1" ht="16.2" thickBot="1">
      <c r="B4" s="261" t="s">
        <v>261</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3"/>
    </row>
    <row r="5" spans="2:30" s="57" customFormat="1" ht="16.2" thickBot="1">
      <c r="B5" s="84"/>
      <c r="C5" s="84"/>
      <c r="D5" s="84"/>
      <c r="E5" s="84"/>
      <c r="F5" s="84"/>
      <c r="G5" s="84"/>
      <c r="H5" s="84"/>
      <c r="I5" s="84"/>
      <c r="J5" s="84"/>
      <c r="K5" s="84"/>
      <c r="L5" s="84"/>
      <c r="M5" s="84"/>
      <c r="N5" s="84"/>
      <c r="O5" s="84"/>
      <c r="P5" s="84"/>
      <c r="Q5" s="84"/>
      <c r="R5" s="84"/>
      <c r="S5" s="113"/>
      <c r="T5" s="113"/>
      <c r="U5" s="113"/>
      <c r="V5" s="113"/>
      <c r="W5" s="113"/>
      <c r="X5" s="113"/>
      <c r="Y5" s="113"/>
      <c r="Z5" s="113"/>
      <c r="AA5" s="113"/>
      <c r="AB5" s="113"/>
      <c r="AC5" s="99"/>
    </row>
    <row r="6" spans="2:30" s="57" customFormat="1" ht="15.6">
      <c r="B6" s="316" t="s">
        <v>283</v>
      </c>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8"/>
    </row>
    <row r="7" spans="2:30" s="57" customFormat="1" ht="21" customHeight="1" thickBot="1">
      <c r="B7" s="313" t="s">
        <v>348</v>
      </c>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5"/>
    </row>
    <row r="8" spans="2:30" s="57" customFormat="1" ht="12" customHeight="1" thickBot="1">
      <c r="B8" s="101"/>
      <c r="C8" s="101"/>
      <c r="D8" s="101"/>
      <c r="E8" s="101"/>
      <c r="F8" s="101"/>
      <c r="G8" s="101"/>
      <c r="H8" s="101"/>
      <c r="I8" s="101"/>
      <c r="J8" s="101"/>
      <c r="K8" s="101"/>
      <c r="L8" s="101"/>
      <c r="M8" s="101"/>
      <c r="N8" s="101"/>
      <c r="O8" s="86"/>
      <c r="P8" s="86"/>
      <c r="Q8" s="86"/>
      <c r="R8" s="86"/>
      <c r="S8" s="86"/>
      <c r="T8" s="86"/>
      <c r="U8" s="86"/>
      <c r="V8" s="86"/>
      <c r="W8" s="86"/>
      <c r="X8" s="86"/>
      <c r="Y8" s="86"/>
      <c r="Z8" s="86"/>
      <c r="AA8" s="86"/>
      <c r="AC8" s="100"/>
    </row>
    <row r="9" spans="2:30" s="57" customFormat="1" ht="13.5" customHeight="1" thickBot="1">
      <c r="B9" s="102"/>
      <c r="C9" s="87"/>
      <c r="D9" s="275" t="s">
        <v>112</v>
      </c>
      <c r="E9" s="307"/>
      <c r="F9" s="307"/>
      <c r="G9" s="307"/>
      <c r="H9" s="307"/>
      <c r="I9" s="276"/>
      <c r="J9" s="87"/>
      <c r="K9" s="275" t="s">
        <v>284</v>
      </c>
      <c r="L9" s="307"/>
      <c r="M9" s="307"/>
      <c r="N9" s="276"/>
      <c r="O9" s="275" t="s">
        <v>285</v>
      </c>
      <c r="P9" s="307"/>
      <c r="Q9" s="307"/>
      <c r="R9" s="276"/>
      <c r="S9" s="275" t="s">
        <v>201</v>
      </c>
      <c r="T9" s="307"/>
      <c r="U9" s="307"/>
      <c r="V9" s="276"/>
      <c r="W9" s="275" t="s">
        <v>286</v>
      </c>
      <c r="X9" s="307"/>
      <c r="Y9" s="307"/>
      <c r="Z9" s="276"/>
      <c r="AA9" s="129"/>
      <c r="AB9" s="278" t="s">
        <v>262</v>
      </c>
      <c r="AC9" s="279"/>
    </row>
    <row r="10" spans="2:30" s="57" customFormat="1" ht="13.95" customHeight="1" thickBot="1">
      <c r="B10" s="104"/>
      <c r="C10" s="87"/>
      <c r="D10" s="281" t="s">
        <v>153</v>
      </c>
      <c r="E10" s="281" t="s">
        <v>287</v>
      </c>
      <c r="F10" s="275" t="s">
        <v>104</v>
      </c>
      <c r="G10" s="276"/>
      <c r="H10" s="275" t="s">
        <v>106</v>
      </c>
      <c r="I10" s="276"/>
      <c r="J10" s="87"/>
      <c r="K10" s="275" t="s">
        <v>104</v>
      </c>
      <c r="L10" s="276"/>
      <c r="M10" s="275" t="s">
        <v>106</v>
      </c>
      <c r="N10" s="276"/>
      <c r="O10" s="275" t="s">
        <v>104</v>
      </c>
      <c r="P10" s="276"/>
      <c r="Q10" s="275" t="s">
        <v>106</v>
      </c>
      <c r="R10" s="276"/>
      <c r="S10" s="275" t="s">
        <v>104</v>
      </c>
      <c r="T10" s="276"/>
      <c r="U10" s="275" t="s">
        <v>106</v>
      </c>
      <c r="V10" s="276"/>
      <c r="W10" s="275" t="s">
        <v>104</v>
      </c>
      <c r="X10" s="276"/>
      <c r="Y10" s="275" t="s">
        <v>106</v>
      </c>
      <c r="Z10" s="276"/>
      <c r="AA10" s="173"/>
      <c r="AB10" s="273" t="s">
        <v>103</v>
      </c>
      <c r="AC10" s="274"/>
    </row>
    <row r="11" spans="2:30" s="57" customFormat="1" ht="25.95" customHeight="1">
      <c r="B11" s="104" t="s">
        <v>51</v>
      </c>
      <c r="C11" s="87"/>
      <c r="D11" s="305"/>
      <c r="E11" s="305"/>
      <c r="F11" s="281" t="s">
        <v>153</v>
      </c>
      <c r="G11" s="281" t="s">
        <v>288</v>
      </c>
      <c r="H11" s="281" t="s">
        <v>153</v>
      </c>
      <c r="I11" s="281" t="s">
        <v>288</v>
      </c>
      <c r="J11" s="87"/>
      <c r="K11" s="281" t="s">
        <v>153</v>
      </c>
      <c r="L11" s="281" t="s">
        <v>289</v>
      </c>
      <c r="M11" s="281" t="s">
        <v>153</v>
      </c>
      <c r="N11" s="281" t="s">
        <v>289</v>
      </c>
      <c r="O11" s="281" t="s">
        <v>153</v>
      </c>
      <c r="P11" s="281" t="s">
        <v>290</v>
      </c>
      <c r="Q11" s="281" t="s">
        <v>153</v>
      </c>
      <c r="R11" s="281" t="s">
        <v>290</v>
      </c>
      <c r="S11" s="281" t="s">
        <v>153</v>
      </c>
      <c r="T11" s="281" t="s">
        <v>291</v>
      </c>
      <c r="U11" s="281" t="s">
        <v>153</v>
      </c>
      <c r="V11" s="281" t="s">
        <v>291</v>
      </c>
      <c r="W11" s="281" t="s">
        <v>153</v>
      </c>
      <c r="X11" s="281" t="s">
        <v>292</v>
      </c>
      <c r="Y11" s="281" t="s">
        <v>153</v>
      </c>
      <c r="Z11" s="281" t="s">
        <v>292</v>
      </c>
      <c r="AA11" s="174"/>
      <c r="AB11" s="281" t="s">
        <v>153</v>
      </c>
      <c r="AC11" s="281" t="s">
        <v>293</v>
      </c>
    </row>
    <row r="12" spans="2:30" s="57" customFormat="1" ht="25.95" customHeight="1">
      <c r="B12" s="104"/>
      <c r="C12" s="87"/>
      <c r="D12" s="305"/>
      <c r="E12" s="305"/>
      <c r="F12" s="265"/>
      <c r="G12" s="265"/>
      <c r="H12" s="265"/>
      <c r="I12" s="265"/>
      <c r="J12" s="87"/>
      <c r="K12" s="265"/>
      <c r="L12" s="265"/>
      <c r="M12" s="265"/>
      <c r="N12" s="265"/>
      <c r="O12" s="265"/>
      <c r="P12" s="265"/>
      <c r="Q12" s="265"/>
      <c r="R12" s="265"/>
      <c r="S12" s="265"/>
      <c r="T12" s="265"/>
      <c r="U12" s="265"/>
      <c r="V12" s="265"/>
      <c r="W12" s="265"/>
      <c r="X12" s="265"/>
      <c r="Y12" s="265"/>
      <c r="Z12" s="265"/>
      <c r="AA12" s="175"/>
      <c r="AB12" s="265"/>
      <c r="AC12" s="265"/>
    </row>
    <row r="13" spans="2:30" s="57" customFormat="1" ht="25.95" customHeight="1" thickBot="1">
      <c r="B13" s="106" t="s">
        <v>115</v>
      </c>
      <c r="C13" s="87"/>
      <c r="D13" s="306"/>
      <c r="E13" s="306"/>
      <c r="F13" s="266"/>
      <c r="G13" s="266"/>
      <c r="H13" s="266"/>
      <c r="I13" s="266"/>
      <c r="J13" s="87"/>
      <c r="K13" s="266"/>
      <c r="L13" s="266"/>
      <c r="M13" s="266"/>
      <c r="N13" s="266"/>
      <c r="O13" s="266"/>
      <c r="P13" s="266"/>
      <c r="Q13" s="266"/>
      <c r="R13" s="266"/>
      <c r="S13" s="266"/>
      <c r="T13" s="266"/>
      <c r="U13" s="266"/>
      <c r="V13" s="266"/>
      <c r="W13" s="266"/>
      <c r="X13" s="266"/>
      <c r="Y13" s="266"/>
      <c r="Z13" s="266"/>
      <c r="AA13" s="175"/>
      <c r="AB13" s="266"/>
      <c r="AC13" s="266"/>
    </row>
    <row r="14" spans="2:30" s="57" customFormat="1" ht="13.8" thickBot="1">
      <c r="D14" s="176"/>
      <c r="E14" s="176"/>
      <c r="F14" s="177"/>
      <c r="V14" s="177"/>
      <c r="Z14" s="177"/>
      <c r="AA14" s="100"/>
    </row>
    <row r="15" spans="2:30">
      <c r="B15" s="60" t="s">
        <v>68</v>
      </c>
      <c r="C15" s="61"/>
      <c r="D15" s="62">
        <v>2.4343668188800742</v>
      </c>
      <c r="E15" s="62">
        <v>18.606414551733629</v>
      </c>
      <c r="F15" s="62">
        <v>2.1159776015028733</v>
      </c>
      <c r="G15" s="62">
        <v>99.008608028111595</v>
      </c>
      <c r="H15" s="62">
        <v>34.231349362152827</v>
      </c>
      <c r="I15" s="62">
        <v>0.99139197188840911</v>
      </c>
      <c r="J15" s="59"/>
      <c r="K15" s="62">
        <v>2.2308546159306033</v>
      </c>
      <c r="L15" s="62">
        <v>98.88850987291697</v>
      </c>
      <c r="M15" s="62">
        <v>34.231349362152827</v>
      </c>
      <c r="N15" s="62">
        <v>1.1114901270830342</v>
      </c>
      <c r="O15" s="62">
        <v>1.157480080110503</v>
      </c>
      <c r="P15" s="62">
        <v>100</v>
      </c>
      <c r="Q15" s="62" t="s">
        <v>343</v>
      </c>
      <c r="R15" s="62">
        <v>0</v>
      </c>
      <c r="S15" s="62" t="s">
        <v>343</v>
      </c>
      <c r="T15" s="62" t="s">
        <v>343</v>
      </c>
      <c r="U15" s="62" t="s">
        <v>343</v>
      </c>
      <c r="V15" s="62" t="s">
        <v>343</v>
      </c>
      <c r="W15" s="62">
        <v>7.5570003117096896</v>
      </c>
      <c r="X15" s="62">
        <v>100</v>
      </c>
      <c r="Y15" s="62" t="s">
        <v>343</v>
      </c>
      <c r="Z15" s="62">
        <v>0</v>
      </c>
      <c r="AA15" s="178"/>
      <c r="AB15" s="62">
        <v>0.82866930051182963</v>
      </c>
      <c r="AC15" s="62">
        <v>20.156038569290718</v>
      </c>
      <c r="AD15" s="119"/>
    </row>
    <row r="16" spans="2:30">
      <c r="B16" s="65" t="s">
        <v>69</v>
      </c>
      <c r="C16" s="61"/>
      <c r="D16" s="66" t="s">
        <v>343</v>
      </c>
      <c r="E16" s="66" t="s">
        <v>343</v>
      </c>
      <c r="F16" s="66" t="s">
        <v>343</v>
      </c>
      <c r="G16" s="66" t="s">
        <v>343</v>
      </c>
      <c r="H16" s="66" t="s">
        <v>343</v>
      </c>
      <c r="I16" s="66" t="s">
        <v>343</v>
      </c>
      <c r="J16" s="59"/>
      <c r="K16" s="66" t="s">
        <v>343</v>
      </c>
      <c r="L16" s="66" t="s">
        <v>343</v>
      </c>
      <c r="M16" s="66" t="s">
        <v>343</v>
      </c>
      <c r="N16" s="66" t="s">
        <v>343</v>
      </c>
      <c r="O16" s="66" t="s">
        <v>343</v>
      </c>
      <c r="P16" s="66" t="s">
        <v>343</v>
      </c>
      <c r="Q16" s="66" t="s">
        <v>343</v>
      </c>
      <c r="R16" s="66" t="s">
        <v>343</v>
      </c>
      <c r="S16" s="66" t="s">
        <v>343</v>
      </c>
      <c r="T16" s="66" t="s">
        <v>343</v>
      </c>
      <c r="U16" s="66" t="s">
        <v>343</v>
      </c>
      <c r="V16" s="66" t="s">
        <v>343</v>
      </c>
      <c r="W16" s="66" t="s">
        <v>343</v>
      </c>
      <c r="X16" s="66" t="s">
        <v>343</v>
      </c>
      <c r="Y16" s="66" t="s">
        <v>343</v>
      </c>
      <c r="Z16" s="66" t="s">
        <v>343</v>
      </c>
      <c r="AA16" s="178"/>
      <c r="AB16" s="66" t="s">
        <v>343</v>
      </c>
      <c r="AC16" s="66">
        <v>0</v>
      </c>
      <c r="AD16" s="119"/>
    </row>
    <row r="17" spans="2:30">
      <c r="B17" s="65" t="s">
        <v>70</v>
      </c>
      <c r="C17" s="61"/>
      <c r="D17" s="66" t="s">
        <v>343</v>
      </c>
      <c r="E17" s="66">
        <v>0</v>
      </c>
      <c r="F17" s="66" t="s">
        <v>343</v>
      </c>
      <c r="G17" s="66" t="s">
        <v>343</v>
      </c>
      <c r="H17" s="66" t="s">
        <v>343</v>
      </c>
      <c r="I17" s="66" t="s">
        <v>343</v>
      </c>
      <c r="J17" s="59"/>
      <c r="K17" s="66" t="s">
        <v>343</v>
      </c>
      <c r="L17" s="66" t="s">
        <v>343</v>
      </c>
      <c r="M17" s="66" t="s">
        <v>343</v>
      </c>
      <c r="N17" s="66" t="s">
        <v>343</v>
      </c>
      <c r="O17" s="66" t="s">
        <v>343</v>
      </c>
      <c r="P17" s="66" t="s">
        <v>343</v>
      </c>
      <c r="Q17" s="66" t="s">
        <v>343</v>
      </c>
      <c r="R17" s="66" t="s">
        <v>343</v>
      </c>
      <c r="S17" s="66" t="s">
        <v>343</v>
      </c>
      <c r="T17" s="66" t="s">
        <v>343</v>
      </c>
      <c r="U17" s="66" t="s">
        <v>343</v>
      </c>
      <c r="V17" s="66" t="s">
        <v>343</v>
      </c>
      <c r="W17" s="66" t="s">
        <v>343</v>
      </c>
      <c r="X17" s="66" t="s">
        <v>343</v>
      </c>
      <c r="Y17" s="66" t="s">
        <v>343</v>
      </c>
      <c r="Z17" s="66" t="s">
        <v>343</v>
      </c>
      <c r="AA17" s="178"/>
      <c r="AB17" s="66">
        <v>1.1245246683242196</v>
      </c>
      <c r="AC17" s="66">
        <v>11.074888272147097</v>
      </c>
      <c r="AD17" s="119"/>
    </row>
    <row r="18" spans="2:30">
      <c r="B18" s="65" t="s">
        <v>108</v>
      </c>
      <c r="C18" s="61"/>
      <c r="D18" s="66">
        <v>3.2385223001188832</v>
      </c>
      <c r="E18" s="66">
        <v>6.3945702511338087</v>
      </c>
      <c r="F18" s="66">
        <v>2.399746796491347</v>
      </c>
      <c r="G18" s="66">
        <v>98.03102621395206</v>
      </c>
      <c r="H18" s="66">
        <v>44.999374560510525</v>
      </c>
      <c r="I18" s="66">
        <v>1.9689737860479353</v>
      </c>
      <c r="J18" s="59"/>
      <c r="K18" s="66">
        <v>2.399746796491347</v>
      </c>
      <c r="L18" s="66">
        <v>98.03102621395206</v>
      </c>
      <c r="M18" s="66">
        <v>44.999374560510525</v>
      </c>
      <c r="N18" s="66">
        <v>1.9689737860479353</v>
      </c>
      <c r="O18" s="66" t="s">
        <v>343</v>
      </c>
      <c r="P18" s="66" t="s">
        <v>343</v>
      </c>
      <c r="Q18" s="66" t="s">
        <v>343</v>
      </c>
      <c r="R18" s="66" t="s">
        <v>343</v>
      </c>
      <c r="S18" s="66" t="s">
        <v>343</v>
      </c>
      <c r="T18" s="66" t="s">
        <v>343</v>
      </c>
      <c r="U18" s="66" t="s">
        <v>343</v>
      </c>
      <c r="V18" s="66" t="s">
        <v>343</v>
      </c>
      <c r="W18" s="66" t="s">
        <v>343</v>
      </c>
      <c r="X18" s="66" t="s">
        <v>343</v>
      </c>
      <c r="Y18" s="66" t="s">
        <v>343</v>
      </c>
      <c r="Z18" s="66" t="s">
        <v>343</v>
      </c>
      <c r="AA18" s="178"/>
      <c r="AB18" s="66">
        <v>1.1955462103963796</v>
      </c>
      <c r="AC18" s="66">
        <v>49.209478098114339</v>
      </c>
      <c r="AD18" s="119"/>
    </row>
    <row r="19" spans="2:30">
      <c r="B19" s="65" t="s">
        <v>109</v>
      </c>
      <c r="C19" s="61"/>
      <c r="D19" s="66">
        <v>3.1188734676166647</v>
      </c>
      <c r="E19" s="66">
        <v>16.456646221015493</v>
      </c>
      <c r="F19" s="66">
        <v>2.4446213614723016</v>
      </c>
      <c r="G19" s="66">
        <v>98.499435234577206</v>
      </c>
      <c r="H19" s="66">
        <v>47.377843950794357</v>
      </c>
      <c r="I19" s="66">
        <v>1.5005647654227956</v>
      </c>
      <c r="J19" s="59"/>
      <c r="K19" s="66">
        <v>2.543639338993728</v>
      </c>
      <c r="L19" s="66">
        <v>98.450621910623994</v>
      </c>
      <c r="M19" s="66">
        <v>48.679088303599315</v>
      </c>
      <c r="N19" s="66">
        <v>1.549378089376005</v>
      </c>
      <c r="O19" s="66">
        <v>1.1292389012843127</v>
      </c>
      <c r="P19" s="66">
        <v>100</v>
      </c>
      <c r="Q19" s="66" t="s">
        <v>343</v>
      </c>
      <c r="R19" s="66">
        <v>0</v>
      </c>
      <c r="S19" s="66" t="s">
        <v>343</v>
      </c>
      <c r="T19" s="66" t="s">
        <v>343</v>
      </c>
      <c r="U19" s="66" t="s">
        <v>343</v>
      </c>
      <c r="V19" s="66" t="s">
        <v>343</v>
      </c>
      <c r="W19" s="66">
        <v>1.7802368979251475</v>
      </c>
      <c r="X19" s="66">
        <v>89.304348431370528</v>
      </c>
      <c r="Y19" s="66">
        <v>17.553872847381243</v>
      </c>
      <c r="Z19" s="66">
        <v>10.695651568629476</v>
      </c>
      <c r="AA19" s="178"/>
      <c r="AB19" s="66">
        <v>1.0863307146249188</v>
      </c>
      <c r="AC19" s="66">
        <v>53.469627014581597</v>
      </c>
      <c r="AD19" s="119"/>
    </row>
    <row r="20" spans="2:30">
      <c r="B20" s="65" t="s">
        <v>73</v>
      </c>
      <c r="C20" s="61"/>
      <c r="D20" s="66">
        <v>2.0585081601660091</v>
      </c>
      <c r="E20" s="66">
        <v>27.626784482838595</v>
      </c>
      <c r="F20" s="66">
        <v>1.5423528667133997</v>
      </c>
      <c r="G20" s="66">
        <v>98.520745096074464</v>
      </c>
      <c r="H20" s="66">
        <v>36.435277141149044</v>
      </c>
      <c r="I20" s="66">
        <v>1.4792549039255258</v>
      </c>
      <c r="J20" s="59"/>
      <c r="K20" s="66">
        <v>1.4878317381286386</v>
      </c>
      <c r="L20" s="66">
        <v>96.981605776826839</v>
      </c>
      <c r="M20" s="66">
        <v>38.577616256872133</v>
      </c>
      <c r="N20" s="66">
        <v>3.0183942231731553</v>
      </c>
      <c r="O20" s="66">
        <v>0.21730942280263427</v>
      </c>
      <c r="P20" s="66">
        <v>99.79918522477071</v>
      </c>
      <c r="Q20" s="66">
        <v>8.719046149732236</v>
      </c>
      <c r="R20" s="66">
        <v>0.20081477522929511</v>
      </c>
      <c r="S20" s="66" t="s">
        <v>343</v>
      </c>
      <c r="T20" s="66" t="s">
        <v>343</v>
      </c>
      <c r="U20" s="66" t="s">
        <v>343</v>
      </c>
      <c r="V20" s="66" t="s">
        <v>343</v>
      </c>
      <c r="W20" s="66">
        <v>1.7042685810784359</v>
      </c>
      <c r="X20" s="66">
        <v>99.151803718798831</v>
      </c>
      <c r="Y20" s="66">
        <v>33.332816773056948</v>
      </c>
      <c r="Z20" s="66">
        <v>0.8481962812011643</v>
      </c>
      <c r="AA20" s="178"/>
      <c r="AB20" s="66">
        <v>2.0666484164163634</v>
      </c>
      <c r="AC20" s="66">
        <v>21.394892123036769</v>
      </c>
      <c r="AD20" s="119"/>
    </row>
    <row r="21" spans="2:30">
      <c r="B21" s="65" t="s">
        <v>74</v>
      </c>
      <c r="C21" s="61"/>
      <c r="D21" s="66" t="s">
        <v>343</v>
      </c>
      <c r="E21" s="66" t="s">
        <v>343</v>
      </c>
      <c r="F21" s="66" t="s">
        <v>343</v>
      </c>
      <c r="G21" s="66" t="s">
        <v>343</v>
      </c>
      <c r="H21" s="66" t="s">
        <v>343</v>
      </c>
      <c r="I21" s="66" t="s">
        <v>343</v>
      </c>
      <c r="J21" s="59"/>
      <c r="K21" s="66" t="s">
        <v>343</v>
      </c>
      <c r="L21" s="66" t="s">
        <v>343</v>
      </c>
      <c r="M21" s="66" t="s">
        <v>343</v>
      </c>
      <c r="N21" s="66" t="s">
        <v>343</v>
      </c>
      <c r="O21" s="66" t="s">
        <v>343</v>
      </c>
      <c r="P21" s="66" t="s">
        <v>343</v>
      </c>
      <c r="Q21" s="66" t="s">
        <v>343</v>
      </c>
      <c r="R21" s="66" t="s">
        <v>343</v>
      </c>
      <c r="S21" s="66" t="s">
        <v>343</v>
      </c>
      <c r="T21" s="66" t="s">
        <v>343</v>
      </c>
      <c r="U21" s="66" t="s">
        <v>343</v>
      </c>
      <c r="V21" s="66" t="s">
        <v>343</v>
      </c>
      <c r="W21" s="66" t="s">
        <v>343</v>
      </c>
      <c r="X21" s="66" t="s">
        <v>343</v>
      </c>
      <c r="Y21" s="66" t="s">
        <v>343</v>
      </c>
      <c r="Z21" s="66" t="s">
        <v>343</v>
      </c>
      <c r="AA21" s="178"/>
      <c r="AB21" s="66" t="s">
        <v>343</v>
      </c>
      <c r="AC21" s="66">
        <v>0</v>
      </c>
      <c r="AD21" s="119"/>
    </row>
    <row r="22" spans="2:30">
      <c r="B22" s="65" t="s">
        <v>75</v>
      </c>
      <c r="C22" s="61"/>
      <c r="D22" s="66">
        <v>1.9700115453291656</v>
      </c>
      <c r="E22" s="66">
        <v>8.3696219260214491E-2</v>
      </c>
      <c r="F22" s="66">
        <v>1.9700115453291656</v>
      </c>
      <c r="G22" s="66">
        <v>100</v>
      </c>
      <c r="H22" s="66" t="s">
        <v>343</v>
      </c>
      <c r="I22" s="66">
        <v>0</v>
      </c>
      <c r="J22" s="59"/>
      <c r="K22" s="66" t="s">
        <v>343</v>
      </c>
      <c r="L22" s="66" t="s">
        <v>343</v>
      </c>
      <c r="M22" s="66" t="s">
        <v>343</v>
      </c>
      <c r="N22" s="66" t="s">
        <v>343</v>
      </c>
      <c r="O22" s="66" t="s">
        <v>343</v>
      </c>
      <c r="P22" s="66" t="s">
        <v>343</v>
      </c>
      <c r="Q22" s="66" t="s">
        <v>343</v>
      </c>
      <c r="R22" s="66" t="s">
        <v>343</v>
      </c>
      <c r="S22" s="66" t="s">
        <v>343</v>
      </c>
      <c r="T22" s="66" t="s">
        <v>343</v>
      </c>
      <c r="U22" s="66" t="s">
        <v>343</v>
      </c>
      <c r="V22" s="66" t="s">
        <v>343</v>
      </c>
      <c r="W22" s="66">
        <v>1.9700115453291656</v>
      </c>
      <c r="X22" s="66">
        <v>100</v>
      </c>
      <c r="Y22" s="66" t="s">
        <v>343</v>
      </c>
      <c r="Z22" s="66">
        <v>0</v>
      </c>
      <c r="AA22" s="178"/>
      <c r="AB22" s="66">
        <v>1.5768756312953696</v>
      </c>
      <c r="AC22" s="66">
        <v>98.707216565724266</v>
      </c>
      <c r="AD22" s="119"/>
    </row>
    <row r="23" spans="2:30">
      <c r="B23" s="65" t="s">
        <v>76</v>
      </c>
      <c r="C23" s="61"/>
      <c r="D23" s="66">
        <v>2.1250205781602158</v>
      </c>
      <c r="E23" s="66">
        <v>95.340156354078346</v>
      </c>
      <c r="F23" s="66">
        <v>2.1250205781602158</v>
      </c>
      <c r="G23" s="66">
        <v>100</v>
      </c>
      <c r="H23" s="66" t="s">
        <v>343</v>
      </c>
      <c r="I23" s="66">
        <v>0</v>
      </c>
      <c r="J23" s="59"/>
      <c r="K23" s="66">
        <v>2.3990300702764444</v>
      </c>
      <c r="L23" s="66">
        <v>100</v>
      </c>
      <c r="M23" s="66" t="s">
        <v>343</v>
      </c>
      <c r="N23" s="66">
        <v>0</v>
      </c>
      <c r="O23" s="66" t="s">
        <v>343</v>
      </c>
      <c r="P23" s="66" t="s">
        <v>343</v>
      </c>
      <c r="Q23" s="66" t="s">
        <v>343</v>
      </c>
      <c r="R23" s="66" t="s">
        <v>343</v>
      </c>
      <c r="S23" s="66" t="s">
        <v>343</v>
      </c>
      <c r="T23" s="66" t="s">
        <v>343</v>
      </c>
      <c r="U23" s="66" t="s">
        <v>343</v>
      </c>
      <c r="V23" s="66" t="s">
        <v>343</v>
      </c>
      <c r="W23" s="66">
        <v>2.1248789834794195</v>
      </c>
      <c r="X23" s="66">
        <v>100</v>
      </c>
      <c r="Y23" s="66" t="s">
        <v>343</v>
      </c>
      <c r="Z23" s="66">
        <v>0</v>
      </c>
      <c r="AA23" s="178"/>
      <c r="AB23" s="66">
        <v>2.1340532226089768</v>
      </c>
      <c r="AC23" s="66">
        <v>50.206099138851037</v>
      </c>
      <c r="AD23" s="119"/>
    </row>
    <row r="24" spans="2:30">
      <c r="B24" s="65" t="s">
        <v>78</v>
      </c>
      <c r="C24" s="61"/>
      <c r="D24" s="66" t="s">
        <v>343</v>
      </c>
      <c r="E24" s="66" t="s">
        <v>343</v>
      </c>
      <c r="F24" s="66" t="s">
        <v>343</v>
      </c>
      <c r="G24" s="66" t="s">
        <v>343</v>
      </c>
      <c r="H24" s="66" t="s">
        <v>343</v>
      </c>
      <c r="I24" s="66" t="s">
        <v>343</v>
      </c>
      <c r="J24" s="59"/>
      <c r="K24" s="66" t="s">
        <v>343</v>
      </c>
      <c r="L24" s="66" t="s">
        <v>343</v>
      </c>
      <c r="M24" s="66" t="s">
        <v>343</v>
      </c>
      <c r="N24" s="66" t="s">
        <v>343</v>
      </c>
      <c r="O24" s="66" t="s">
        <v>343</v>
      </c>
      <c r="P24" s="66" t="s">
        <v>343</v>
      </c>
      <c r="Q24" s="66" t="s">
        <v>343</v>
      </c>
      <c r="R24" s="66" t="s">
        <v>343</v>
      </c>
      <c r="S24" s="66" t="s">
        <v>343</v>
      </c>
      <c r="T24" s="66" t="s">
        <v>343</v>
      </c>
      <c r="U24" s="66" t="s">
        <v>343</v>
      </c>
      <c r="V24" s="66" t="s">
        <v>343</v>
      </c>
      <c r="W24" s="66" t="s">
        <v>343</v>
      </c>
      <c r="X24" s="66" t="s">
        <v>343</v>
      </c>
      <c r="Y24" s="66" t="s">
        <v>343</v>
      </c>
      <c r="Z24" s="66" t="s">
        <v>343</v>
      </c>
      <c r="AA24" s="178"/>
      <c r="AB24" s="66" t="s">
        <v>343</v>
      </c>
      <c r="AC24" s="66" t="s">
        <v>343</v>
      </c>
      <c r="AD24" s="119"/>
    </row>
    <row r="25" spans="2:30">
      <c r="B25" s="65" t="s">
        <v>79</v>
      </c>
      <c r="C25" s="61"/>
      <c r="D25" s="66">
        <v>3.2704889830346757</v>
      </c>
      <c r="E25" s="66">
        <v>8.8509243004434683</v>
      </c>
      <c r="F25" s="66">
        <v>2.5633459115046842</v>
      </c>
      <c r="G25" s="66">
        <v>98.483056392113568</v>
      </c>
      <c r="H25" s="66">
        <v>49.179651742098898</v>
      </c>
      <c r="I25" s="66">
        <v>1.516943607886438</v>
      </c>
      <c r="J25" s="59"/>
      <c r="K25" s="66">
        <v>2.5659005896241633</v>
      </c>
      <c r="L25" s="66">
        <v>98.526909263003631</v>
      </c>
      <c r="M25" s="66">
        <v>50.949872670079699</v>
      </c>
      <c r="N25" s="66">
        <v>1.4730907369963777</v>
      </c>
      <c r="O25" s="66" t="s">
        <v>343</v>
      </c>
      <c r="P25" s="66" t="s">
        <v>343</v>
      </c>
      <c r="Q25" s="66" t="s">
        <v>343</v>
      </c>
      <c r="R25" s="66" t="s">
        <v>343</v>
      </c>
      <c r="S25" s="66" t="s">
        <v>343</v>
      </c>
      <c r="T25" s="66" t="s">
        <v>343</v>
      </c>
      <c r="U25" s="66" t="s">
        <v>343</v>
      </c>
      <c r="V25" s="66" t="s">
        <v>343</v>
      </c>
      <c r="W25" s="66">
        <v>2.1248388247614618</v>
      </c>
      <c r="X25" s="66">
        <v>91.493137748917036</v>
      </c>
      <c r="Y25" s="66">
        <v>0.31872954635249967</v>
      </c>
      <c r="Z25" s="66">
        <v>8.5068622510829552</v>
      </c>
      <c r="AA25" s="178"/>
      <c r="AB25" s="66">
        <v>0.80360098028495575</v>
      </c>
      <c r="AC25" s="66">
        <v>52.922663932592585</v>
      </c>
      <c r="AD25" s="119"/>
    </row>
    <row r="26" spans="2:30">
      <c r="B26" s="65" t="s">
        <v>80</v>
      </c>
      <c r="C26" s="61"/>
      <c r="D26" s="66">
        <v>3.0555372272084087</v>
      </c>
      <c r="E26" s="66">
        <v>5.5647008953006081</v>
      </c>
      <c r="F26" s="66">
        <v>2.6814460640133961</v>
      </c>
      <c r="G26" s="66">
        <v>99.270534364662737</v>
      </c>
      <c r="H26" s="66">
        <v>53.964350298707672</v>
      </c>
      <c r="I26" s="66">
        <v>0.7294656353372625</v>
      </c>
      <c r="J26" s="59"/>
      <c r="K26" s="66">
        <v>2.6814460640133961</v>
      </c>
      <c r="L26" s="66">
        <v>99.270534364662737</v>
      </c>
      <c r="M26" s="66">
        <v>53.964350298707672</v>
      </c>
      <c r="N26" s="66">
        <v>0.7294656353372625</v>
      </c>
      <c r="O26" s="66" t="s">
        <v>343</v>
      </c>
      <c r="P26" s="66" t="s">
        <v>343</v>
      </c>
      <c r="Q26" s="66" t="s">
        <v>343</v>
      </c>
      <c r="R26" s="66" t="s">
        <v>343</v>
      </c>
      <c r="S26" s="66" t="s">
        <v>343</v>
      </c>
      <c r="T26" s="66" t="s">
        <v>343</v>
      </c>
      <c r="U26" s="66" t="s">
        <v>343</v>
      </c>
      <c r="V26" s="66" t="s">
        <v>343</v>
      </c>
      <c r="W26" s="66" t="s">
        <v>343</v>
      </c>
      <c r="X26" s="66" t="s">
        <v>343</v>
      </c>
      <c r="Y26" s="66" t="s">
        <v>343</v>
      </c>
      <c r="Z26" s="66" t="s">
        <v>343</v>
      </c>
      <c r="AA26" s="178"/>
      <c r="AB26" s="66">
        <v>0.80298882034700503</v>
      </c>
      <c r="AC26" s="66">
        <v>49.645466041601324</v>
      </c>
      <c r="AD26" s="119"/>
    </row>
    <row r="27" spans="2:30">
      <c r="B27" s="65" t="s">
        <v>82</v>
      </c>
      <c r="C27" s="61"/>
      <c r="D27" s="66" t="s">
        <v>343</v>
      </c>
      <c r="E27" s="66" t="s">
        <v>343</v>
      </c>
      <c r="F27" s="66" t="s">
        <v>343</v>
      </c>
      <c r="G27" s="66" t="s">
        <v>343</v>
      </c>
      <c r="H27" s="66" t="s">
        <v>343</v>
      </c>
      <c r="I27" s="66" t="s">
        <v>343</v>
      </c>
      <c r="J27" s="59"/>
      <c r="K27" s="66" t="s">
        <v>343</v>
      </c>
      <c r="L27" s="66" t="s">
        <v>343</v>
      </c>
      <c r="M27" s="66" t="s">
        <v>343</v>
      </c>
      <c r="N27" s="66" t="s">
        <v>343</v>
      </c>
      <c r="O27" s="66" t="s">
        <v>343</v>
      </c>
      <c r="P27" s="66" t="s">
        <v>343</v>
      </c>
      <c r="Q27" s="66" t="s">
        <v>343</v>
      </c>
      <c r="R27" s="66" t="s">
        <v>343</v>
      </c>
      <c r="S27" s="66" t="s">
        <v>343</v>
      </c>
      <c r="T27" s="66" t="s">
        <v>343</v>
      </c>
      <c r="U27" s="66" t="s">
        <v>343</v>
      </c>
      <c r="V27" s="66" t="s">
        <v>343</v>
      </c>
      <c r="W27" s="66" t="s">
        <v>343</v>
      </c>
      <c r="X27" s="66" t="s">
        <v>343</v>
      </c>
      <c r="Y27" s="66" t="s">
        <v>343</v>
      </c>
      <c r="Z27" s="66" t="s">
        <v>343</v>
      </c>
      <c r="AA27" s="178"/>
      <c r="AB27" s="66" t="s">
        <v>343</v>
      </c>
      <c r="AC27" s="66" t="s">
        <v>343</v>
      </c>
      <c r="AD27" s="119"/>
    </row>
    <row r="28" spans="2:30">
      <c r="B28" s="65" t="s">
        <v>81</v>
      </c>
      <c r="C28" s="61"/>
      <c r="D28" s="66" t="s">
        <v>343</v>
      </c>
      <c r="E28" s="66" t="s">
        <v>343</v>
      </c>
      <c r="F28" s="66" t="s">
        <v>343</v>
      </c>
      <c r="G28" s="66" t="s">
        <v>343</v>
      </c>
      <c r="H28" s="66" t="s">
        <v>343</v>
      </c>
      <c r="I28" s="66" t="s">
        <v>343</v>
      </c>
      <c r="J28" s="59"/>
      <c r="K28" s="66" t="s">
        <v>343</v>
      </c>
      <c r="L28" s="66" t="s">
        <v>343</v>
      </c>
      <c r="M28" s="66" t="s">
        <v>343</v>
      </c>
      <c r="N28" s="66" t="s">
        <v>343</v>
      </c>
      <c r="O28" s="66" t="s">
        <v>343</v>
      </c>
      <c r="P28" s="66" t="s">
        <v>343</v>
      </c>
      <c r="Q28" s="66" t="s">
        <v>343</v>
      </c>
      <c r="R28" s="66" t="s">
        <v>343</v>
      </c>
      <c r="S28" s="66" t="s">
        <v>343</v>
      </c>
      <c r="T28" s="66" t="s">
        <v>343</v>
      </c>
      <c r="U28" s="66" t="s">
        <v>343</v>
      </c>
      <c r="V28" s="66" t="s">
        <v>343</v>
      </c>
      <c r="W28" s="66" t="s">
        <v>343</v>
      </c>
      <c r="X28" s="66" t="s">
        <v>343</v>
      </c>
      <c r="Y28" s="66" t="s">
        <v>343</v>
      </c>
      <c r="Z28" s="66" t="s">
        <v>343</v>
      </c>
      <c r="AA28" s="178"/>
      <c r="AB28" s="66" t="s">
        <v>343</v>
      </c>
      <c r="AC28" s="66">
        <v>0</v>
      </c>
      <c r="AD28" s="119"/>
    </row>
    <row r="29" spans="2:30">
      <c r="B29" s="65" t="s">
        <v>83</v>
      </c>
      <c r="C29" s="61"/>
      <c r="D29" s="66" t="s">
        <v>343</v>
      </c>
      <c r="E29" s="66" t="s">
        <v>343</v>
      </c>
      <c r="F29" s="66" t="s">
        <v>343</v>
      </c>
      <c r="G29" s="66" t="s">
        <v>343</v>
      </c>
      <c r="H29" s="66" t="s">
        <v>343</v>
      </c>
      <c r="I29" s="66" t="s">
        <v>343</v>
      </c>
      <c r="J29" s="59"/>
      <c r="K29" s="66" t="s">
        <v>343</v>
      </c>
      <c r="L29" s="66" t="s">
        <v>343</v>
      </c>
      <c r="M29" s="66" t="s">
        <v>343</v>
      </c>
      <c r="N29" s="66" t="s">
        <v>343</v>
      </c>
      <c r="O29" s="66" t="s">
        <v>343</v>
      </c>
      <c r="P29" s="66" t="s">
        <v>343</v>
      </c>
      <c r="Q29" s="66" t="s">
        <v>343</v>
      </c>
      <c r="R29" s="66" t="s">
        <v>343</v>
      </c>
      <c r="S29" s="66" t="s">
        <v>343</v>
      </c>
      <c r="T29" s="66" t="s">
        <v>343</v>
      </c>
      <c r="U29" s="66" t="s">
        <v>343</v>
      </c>
      <c r="V29" s="66" t="s">
        <v>343</v>
      </c>
      <c r="W29" s="66" t="s">
        <v>343</v>
      </c>
      <c r="X29" s="66" t="s">
        <v>343</v>
      </c>
      <c r="Y29" s="66" t="s">
        <v>343</v>
      </c>
      <c r="Z29" s="66" t="s">
        <v>343</v>
      </c>
      <c r="AA29" s="178"/>
      <c r="AB29" s="66" t="s">
        <v>343</v>
      </c>
      <c r="AC29" s="66">
        <v>0</v>
      </c>
      <c r="AD29" s="119"/>
    </row>
    <row r="30" spans="2:30">
      <c r="B30" s="65" t="s">
        <v>110</v>
      </c>
      <c r="C30" s="61"/>
      <c r="D30" s="66">
        <v>1.371833632287407</v>
      </c>
      <c r="E30" s="66">
        <v>24.490691458731618</v>
      </c>
      <c r="F30" s="66">
        <v>1.149027672940989</v>
      </c>
      <c r="G30" s="66">
        <v>98.840303218666932</v>
      </c>
      <c r="H30" s="66">
        <v>20.361460002907819</v>
      </c>
      <c r="I30" s="66">
        <v>1.1596967813330621</v>
      </c>
      <c r="J30" s="59"/>
      <c r="K30" s="66">
        <v>2.4434124968430537</v>
      </c>
      <c r="L30" s="66">
        <v>98.089263461010091</v>
      </c>
      <c r="M30" s="66">
        <v>41.749274996796657</v>
      </c>
      <c r="N30" s="66">
        <v>1.9107365389899065</v>
      </c>
      <c r="O30" s="66" t="s">
        <v>343</v>
      </c>
      <c r="P30" s="66" t="s">
        <v>343</v>
      </c>
      <c r="Q30" s="66" t="s">
        <v>343</v>
      </c>
      <c r="R30" s="66" t="s">
        <v>343</v>
      </c>
      <c r="S30" s="66" t="s">
        <v>343</v>
      </c>
      <c r="T30" s="66" t="s">
        <v>343</v>
      </c>
      <c r="U30" s="66" t="s">
        <v>343</v>
      </c>
      <c r="V30" s="66" t="s">
        <v>343</v>
      </c>
      <c r="W30" s="66">
        <v>0.66808342990443281</v>
      </c>
      <c r="X30" s="66">
        <v>99.122299994646312</v>
      </c>
      <c r="Y30" s="66">
        <v>2.8790081118063782</v>
      </c>
      <c r="Z30" s="66">
        <v>0.87770000535369186</v>
      </c>
      <c r="AA30" s="178"/>
      <c r="AB30" s="66">
        <v>1.0858028616403406</v>
      </c>
      <c r="AC30" s="66">
        <v>39.823502745232474</v>
      </c>
      <c r="AD30" s="119"/>
    </row>
    <row r="31" spans="2:30">
      <c r="B31" s="65" t="s">
        <v>84</v>
      </c>
      <c r="C31" s="61"/>
      <c r="D31" s="66" t="s">
        <v>343</v>
      </c>
      <c r="E31" s="66" t="s">
        <v>343</v>
      </c>
      <c r="F31" s="66" t="s">
        <v>343</v>
      </c>
      <c r="G31" s="66" t="s">
        <v>343</v>
      </c>
      <c r="H31" s="66" t="s">
        <v>343</v>
      </c>
      <c r="I31" s="66" t="s">
        <v>343</v>
      </c>
      <c r="J31" s="59"/>
      <c r="K31" s="66" t="s">
        <v>343</v>
      </c>
      <c r="L31" s="66" t="s">
        <v>343</v>
      </c>
      <c r="M31" s="66" t="s">
        <v>343</v>
      </c>
      <c r="N31" s="66" t="s">
        <v>343</v>
      </c>
      <c r="O31" s="66" t="s">
        <v>343</v>
      </c>
      <c r="P31" s="66" t="s">
        <v>343</v>
      </c>
      <c r="Q31" s="66" t="s">
        <v>343</v>
      </c>
      <c r="R31" s="66" t="s">
        <v>343</v>
      </c>
      <c r="S31" s="66" t="s">
        <v>343</v>
      </c>
      <c r="T31" s="66" t="s">
        <v>343</v>
      </c>
      <c r="U31" s="66" t="s">
        <v>343</v>
      </c>
      <c r="V31" s="66" t="s">
        <v>343</v>
      </c>
      <c r="W31" s="66" t="s">
        <v>343</v>
      </c>
      <c r="X31" s="66" t="s">
        <v>343</v>
      </c>
      <c r="Y31" s="66" t="s">
        <v>343</v>
      </c>
      <c r="Z31" s="66" t="s">
        <v>343</v>
      </c>
      <c r="AA31" s="178"/>
      <c r="AB31" s="66" t="s">
        <v>343</v>
      </c>
      <c r="AC31" s="66">
        <v>0</v>
      </c>
      <c r="AD31" s="119"/>
    </row>
    <row r="32" spans="2:30">
      <c r="B32" s="65" t="s">
        <v>85</v>
      </c>
      <c r="C32" s="61"/>
      <c r="D32" s="66">
        <v>2.1334704851103954</v>
      </c>
      <c r="E32" s="66">
        <v>10.056440705249829</v>
      </c>
      <c r="F32" s="66">
        <v>1.9290060428819127</v>
      </c>
      <c r="G32" s="66">
        <v>99.587663792152199</v>
      </c>
      <c r="H32" s="66">
        <v>51.515833087657846</v>
      </c>
      <c r="I32" s="66">
        <v>0.41233620784781233</v>
      </c>
      <c r="J32" s="59"/>
      <c r="K32" s="66">
        <v>2.5155875993732715</v>
      </c>
      <c r="L32" s="66">
        <v>97.19815002130737</v>
      </c>
      <c r="M32" s="66">
        <v>51.515833087657846</v>
      </c>
      <c r="N32" s="66">
        <v>2.8018499786926268</v>
      </c>
      <c r="O32" s="66" t="s">
        <v>343</v>
      </c>
      <c r="P32" s="66" t="s">
        <v>343</v>
      </c>
      <c r="Q32" s="66" t="s">
        <v>343</v>
      </c>
      <c r="R32" s="66" t="s">
        <v>343</v>
      </c>
      <c r="S32" s="66" t="s">
        <v>343</v>
      </c>
      <c r="T32" s="66" t="s">
        <v>343</v>
      </c>
      <c r="U32" s="66" t="s">
        <v>343</v>
      </c>
      <c r="V32" s="66" t="s">
        <v>343</v>
      </c>
      <c r="W32" s="66">
        <v>1.8306211680444919</v>
      </c>
      <c r="X32" s="66">
        <v>100</v>
      </c>
      <c r="Y32" s="66" t="s">
        <v>343</v>
      </c>
      <c r="Z32" s="66">
        <v>0</v>
      </c>
      <c r="AA32" s="178"/>
      <c r="AB32" s="66">
        <v>2.14657268371701</v>
      </c>
      <c r="AC32" s="66">
        <v>45.004221871894465</v>
      </c>
      <c r="AD32" s="119"/>
    </row>
    <row r="33" spans="2:30" ht="13.8" thickBot="1">
      <c r="B33" s="68"/>
      <c r="C33" s="61"/>
      <c r="D33" s="69"/>
      <c r="E33" s="69"/>
      <c r="F33" s="69"/>
      <c r="G33" s="69"/>
      <c r="H33" s="69"/>
      <c r="I33" s="69"/>
      <c r="J33" s="59"/>
      <c r="K33" s="69"/>
      <c r="L33" s="69"/>
      <c r="M33" s="69"/>
      <c r="N33" s="69"/>
      <c r="O33" s="69"/>
      <c r="P33" s="69"/>
      <c r="Q33" s="69"/>
      <c r="R33" s="69"/>
      <c r="S33" s="69"/>
      <c r="T33" s="69"/>
      <c r="U33" s="69"/>
      <c r="V33" s="69"/>
      <c r="W33" s="69"/>
      <c r="X33" s="69"/>
      <c r="Y33" s="69"/>
      <c r="Z33" s="69"/>
      <c r="AA33" s="178"/>
      <c r="AB33" s="69"/>
      <c r="AC33" s="69"/>
      <c r="AD33" s="119"/>
    </row>
    <row r="34" spans="2:30" ht="13.8" thickBot="1">
      <c r="D34" s="70"/>
      <c r="E34" s="70"/>
      <c r="F34" s="70"/>
      <c r="G34" s="70"/>
      <c r="H34" s="70"/>
      <c r="I34" s="70"/>
      <c r="K34" s="70"/>
      <c r="L34" s="70"/>
      <c r="M34" s="70"/>
      <c r="N34" s="70"/>
      <c r="O34" s="70"/>
      <c r="P34" s="70"/>
      <c r="Q34" s="70"/>
      <c r="R34" s="70"/>
      <c r="S34" s="70"/>
      <c r="T34" s="70"/>
      <c r="U34" s="70"/>
      <c r="V34" s="70"/>
      <c r="W34" s="70"/>
      <c r="X34" s="70"/>
      <c r="Y34" s="70"/>
      <c r="Z34" s="70"/>
      <c r="AA34" s="94"/>
      <c r="AB34" s="70"/>
      <c r="AC34" s="70"/>
    </row>
    <row r="35" spans="2:30" ht="15" thickBot="1">
      <c r="B35" s="71" t="s">
        <v>86</v>
      </c>
      <c r="D35" s="73">
        <v>2.6025164363517241</v>
      </c>
      <c r="E35" s="73">
        <v>12.660170914909111</v>
      </c>
      <c r="F35" s="73">
        <v>2.0812400950330647</v>
      </c>
      <c r="G35" s="73">
        <v>98.69312279081575</v>
      </c>
      <c r="H35" s="73">
        <v>41.968410645970934</v>
      </c>
      <c r="I35" s="73">
        <v>1.3068772091842513</v>
      </c>
      <c r="K35" s="73">
        <v>2.4470247250973345</v>
      </c>
      <c r="L35" s="73">
        <v>98.289473791271874</v>
      </c>
      <c r="M35" s="73">
        <v>46.719030647383796</v>
      </c>
      <c r="N35" s="73">
        <v>1.7105262087281299</v>
      </c>
      <c r="O35" s="73">
        <v>0.84643804329657124</v>
      </c>
      <c r="P35" s="73">
        <v>99.937000950335786</v>
      </c>
      <c r="Q35" s="73">
        <v>8.719046149732236</v>
      </c>
      <c r="R35" s="73">
        <v>6.2999049664215837E-2</v>
      </c>
      <c r="S35" s="73" t="s">
        <v>343</v>
      </c>
      <c r="T35" s="73" t="s">
        <v>343</v>
      </c>
      <c r="U35" s="73" t="s">
        <v>343</v>
      </c>
      <c r="V35" s="73" t="s">
        <v>343</v>
      </c>
      <c r="W35" s="73">
        <v>1.4466483246370505</v>
      </c>
      <c r="X35" s="73">
        <v>99.412359919167216</v>
      </c>
      <c r="Y35" s="73">
        <v>14.307277088608009</v>
      </c>
      <c r="Z35" s="73">
        <v>0.58764008083278907</v>
      </c>
      <c r="AA35" s="94"/>
      <c r="AB35" s="73">
        <v>1.1982982354012512</v>
      </c>
      <c r="AC35" s="73">
        <v>44.862756639164317</v>
      </c>
    </row>
    <row r="36" spans="2:30">
      <c r="O36" s="94"/>
      <c r="Q36" s="94"/>
      <c r="S36" s="94"/>
      <c r="U36" s="94"/>
      <c r="W36" s="94"/>
      <c r="Y36" s="94"/>
      <c r="AA36" s="94"/>
      <c r="AC36" s="94"/>
    </row>
    <row r="38" spans="2:30" ht="13.8">
      <c r="B38" s="77" t="s">
        <v>42</v>
      </c>
      <c r="C38" s="97"/>
      <c r="O38" s="94"/>
      <c r="P38" s="94"/>
      <c r="Q38" s="94"/>
      <c r="R38" s="94"/>
      <c r="S38" s="94"/>
      <c r="U38" s="94"/>
      <c r="W38" s="94"/>
      <c r="Y38" s="94"/>
      <c r="AA38" s="94"/>
      <c r="AC38" s="94"/>
    </row>
    <row r="39" spans="2:30">
      <c r="O39" s="94"/>
      <c r="P39" s="94"/>
      <c r="Q39" s="94"/>
      <c r="R39" s="94"/>
      <c r="S39" s="94"/>
      <c r="U39" s="94"/>
      <c r="W39" s="94"/>
      <c r="Y39" s="94"/>
      <c r="AA39" s="94"/>
      <c r="AC39" s="94"/>
    </row>
    <row r="40" spans="2:30">
      <c r="P40" s="94"/>
      <c r="S40" s="94"/>
      <c r="U40" s="94"/>
      <c r="W40" s="94"/>
      <c r="Y40" s="94"/>
      <c r="AA40" s="94"/>
      <c r="AC40" s="94"/>
    </row>
    <row r="41" spans="2:30">
      <c r="P41" s="94"/>
      <c r="S41" s="94"/>
      <c r="U41" s="94"/>
      <c r="W41" s="94"/>
      <c r="Y41" s="94"/>
      <c r="AA41" s="94"/>
      <c r="AC41" s="94"/>
    </row>
    <row r="42" spans="2:30">
      <c r="P42" s="94"/>
      <c r="S42" s="94"/>
      <c r="U42" s="94"/>
      <c r="W42" s="94"/>
      <c r="Y42" s="94"/>
      <c r="AA42" s="94"/>
      <c r="AC42" s="94"/>
    </row>
    <row r="43" spans="2:30">
      <c r="P43" s="94"/>
      <c r="S43" s="94"/>
      <c r="U43" s="94"/>
      <c r="W43" s="94"/>
      <c r="Y43" s="94"/>
      <c r="AA43" s="94"/>
      <c r="AC43" s="94"/>
    </row>
    <row r="44" spans="2:30">
      <c r="P44" s="94"/>
      <c r="S44" s="94"/>
      <c r="U44" s="94"/>
      <c r="W44" s="94"/>
      <c r="Y44" s="94"/>
      <c r="AA44" s="94"/>
      <c r="AC44" s="94"/>
    </row>
    <row r="45" spans="2:30">
      <c r="P45" s="94"/>
      <c r="S45" s="94"/>
      <c r="U45" s="94"/>
      <c r="W45" s="94"/>
      <c r="Y45" s="94"/>
      <c r="AA45" s="94"/>
      <c r="AC45" s="94"/>
    </row>
    <row r="46" spans="2:30">
      <c r="P46" s="94"/>
      <c r="S46" s="94"/>
      <c r="U46" s="94"/>
      <c r="W46" s="94"/>
      <c r="Y46" s="94"/>
      <c r="AA46" s="94"/>
      <c r="AC46" s="94"/>
    </row>
    <row r="47" spans="2:30">
      <c r="P47" s="94"/>
      <c r="S47" s="94"/>
      <c r="U47" s="94"/>
      <c r="W47" s="94"/>
      <c r="Y47" s="94"/>
      <c r="AA47" s="94"/>
      <c r="AC47" s="94"/>
    </row>
    <row r="48" spans="2:30">
      <c r="P48" s="94"/>
      <c r="S48" s="94"/>
      <c r="U48" s="94"/>
      <c r="W48" s="94"/>
      <c r="Y48" s="94"/>
      <c r="AA48" s="94"/>
      <c r="AC48" s="94"/>
    </row>
    <row r="49" spans="16:29">
      <c r="P49" s="94"/>
      <c r="S49" s="94"/>
      <c r="U49" s="94"/>
      <c r="W49" s="94"/>
      <c r="Y49" s="94"/>
      <c r="AA49" s="94"/>
      <c r="AC49" s="94"/>
    </row>
    <row r="50" spans="16:29">
      <c r="P50" s="94"/>
      <c r="S50" s="94"/>
      <c r="U50" s="94"/>
      <c r="W50" s="94"/>
      <c r="Y50" s="94"/>
      <c r="AA50" s="94"/>
      <c r="AC50" s="94"/>
    </row>
    <row r="51" spans="16:29">
      <c r="P51" s="94"/>
      <c r="S51" s="94"/>
      <c r="U51" s="94"/>
      <c r="W51" s="94"/>
      <c r="Y51" s="94"/>
      <c r="AA51" s="94"/>
      <c r="AC51" s="94"/>
    </row>
    <row r="52" spans="16:29">
      <c r="P52" s="94"/>
      <c r="S52" s="94"/>
      <c r="U52" s="94"/>
      <c r="W52" s="94"/>
      <c r="Y52" s="94"/>
      <c r="AA52" s="94"/>
      <c r="AC52" s="94"/>
    </row>
    <row r="53" spans="16:29">
      <c r="P53" s="94"/>
      <c r="S53" s="94"/>
      <c r="U53" s="94"/>
      <c r="W53" s="94"/>
      <c r="Y53" s="94"/>
      <c r="AA53" s="94"/>
      <c r="AC53" s="94"/>
    </row>
    <row r="54" spans="16:29">
      <c r="P54" s="94"/>
      <c r="S54" s="94"/>
      <c r="U54" s="94"/>
      <c r="W54" s="94"/>
      <c r="Y54" s="94"/>
      <c r="AA54" s="94"/>
    </row>
    <row r="55" spans="16:29">
      <c r="P55" s="94"/>
      <c r="S55" s="94"/>
      <c r="U55" s="94"/>
      <c r="W55" s="94"/>
      <c r="Y55" s="94"/>
      <c r="AA55" s="94"/>
    </row>
    <row r="56" spans="16:29">
      <c r="P56" s="94"/>
      <c r="S56" s="94"/>
      <c r="U56" s="94"/>
      <c r="W56" s="94"/>
      <c r="Y56" s="94"/>
      <c r="AA56" s="94"/>
    </row>
    <row r="57" spans="16:29">
      <c r="P57" s="94"/>
      <c r="S57" s="94"/>
      <c r="W57" s="94"/>
      <c r="AA57" s="94"/>
    </row>
    <row r="58" spans="16:29">
      <c r="P58" s="94"/>
      <c r="S58" s="94"/>
      <c r="W58" s="94"/>
      <c r="AA58" s="94"/>
    </row>
  </sheetData>
  <sortState xmlns:xlrd2="http://schemas.microsoft.com/office/spreadsheetml/2017/richdata2" ref="B15:AC32">
    <sortCondition ref="B15:B32"/>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s>
  <conditionalFormatting sqref="B15 B17:B33">
    <cfRule type="cellIs" dxfId="6" priority="15" stopIfTrue="1" operator="equal">
      <formula>"División"</formula>
    </cfRule>
  </conditionalFormatting>
  <conditionalFormatting sqref="B16:B19">
    <cfRule type="cellIs" dxfId="5" priority="10" stopIfTrue="1" operator="equal">
      <formula>"División"</formula>
    </cfRule>
  </conditionalFormatting>
  <hyperlinks>
    <hyperlink ref="B1" location="Indice!D3" tooltip="VOLVER AL ÍNDICE" display="Volver al Índice" xr:uid="{B7E873F8-CE61-4232-AFFE-3A560F628F84}"/>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A4789-A4ED-4F06-B0F7-A2E224611C6B}">
  <sheetPr codeName="Hoja42">
    <tabColor indexed="15"/>
    <pageSetUpPr fitToPage="1"/>
  </sheetPr>
  <dimension ref="B1:AD55"/>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109375" style="58" customWidth="1"/>
    <col min="4" max="4" width="12.6640625" style="58" customWidth="1"/>
    <col min="5" max="5" width="17.109375" style="58" customWidth="1"/>
    <col min="6" max="6" width="14.109375" style="58" customWidth="1"/>
    <col min="7" max="7" width="16.44140625" style="58" customWidth="1"/>
    <col min="8" max="8" width="15.88671875" style="58" customWidth="1"/>
    <col min="9" max="9" width="15.6640625" style="58" customWidth="1"/>
    <col min="10" max="10" width="1.109375" style="94" customWidth="1"/>
    <col min="11" max="11" width="13" style="58" customWidth="1"/>
    <col min="12" max="12" width="20.88671875" style="58" customWidth="1"/>
    <col min="13" max="13" width="12.6640625" style="58" customWidth="1"/>
    <col min="14" max="14" width="20.88671875" style="58" customWidth="1"/>
    <col min="15" max="15" width="15.5546875" style="58" customWidth="1"/>
    <col min="16" max="16" width="20.88671875" style="58" customWidth="1"/>
    <col min="17" max="17" width="13.44140625" style="58" customWidth="1"/>
    <col min="18" max="18" width="20.33203125" style="58" customWidth="1"/>
    <col min="19" max="19" width="1.5546875" style="58" customWidth="1"/>
    <col min="20" max="20" width="12.88671875" style="58" customWidth="1"/>
    <col min="21" max="21" width="15.88671875" style="94" customWidth="1"/>
    <col min="22" max="22" width="11.44140625" style="58" customWidth="1"/>
    <col min="23" max="23" width="9.109375" style="58" bestFit="1" customWidth="1"/>
    <col min="24" max="30" width="11.44140625" style="58" customWidth="1"/>
    <col min="31" max="16384" width="11.5546875" style="58"/>
  </cols>
  <sheetData>
    <row r="1" spans="2:30">
      <c r="B1" s="32" t="s">
        <v>43</v>
      </c>
    </row>
    <row r="2" spans="2:30" s="110" customFormat="1" ht="15.6">
      <c r="B2" s="234" t="s">
        <v>294</v>
      </c>
      <c r="C2" s="234"/>
      <c r="D2" s="234"/>
      <c r="E2" s="234"/>
      <c r="F2" s="234"/>
      <c r="G2" s="234"/>
      <c r="H2" s="234"/>
      <c r="I2" s="234"/>
      <c r="J2" s="234"/>
      <c r="K2" s="234"/>
      <c r="L2" s="234"/>
      <c r="M2" s="234"/>
      <c r="N2" s="234"/>
      <c r="O2" s="234"/>
      <c r="P2" s="234"/>
      <c r="Q2" s="234"/>
      <c r="R2" s="234"/>
      <c r="S2" s="234"/>
      <c r="T2" s="234"/>
      <c r="U2" s="234"/>
    </row>
    <row r="3" spans="2:30" s="57" customFormat="1" ht="16.2" thickBot="1">
      <c r="B3" s="113"/>
      <c r="C3" s="113"/>
      <c r="D3" s="113"/>
      <c r="E3" s="113"/>
      <c r="F3" s="113"/>
      <c r="G3" s="113"/>
      <c r="H3" s="113"/>
      <c r="I3" s="113"/>
      <c r="J3" s="113"/>
      <c r="K3" s="113"/>
      <c r="L3" s="113"/>
      <c r="M3" s="113"/>
      <c r="N3" s="113"/>
      <c r="O3" s="113"/>
      <c r="P3" s="113"/>
      <c r="Q3" s="113"/>
      <c r="R3" s="113"/>
      <c r="S3" s="113"/>
      <c r="T3" s="113"/>
      <c r="U3" s="99"/>
    </row>
    <row r="4" spans="2:30" s="57" customFormat="1" ht="16.2" thickBot="1">
      <c r="B4" s="261" t="s">
        <v>261</v>
      </c>
      <c r="C4" s="262"/>
      <c r="D4" s="262"/>
      <c r="E4" s="262"/>
      <c r="F4" s="262"/>
      <c r="G4" s="262"/>
      <c r="H4" s="262"/>
      <c r="I4" s="262"/>
      <c r="J4" s="262"/>
      <c r="K4" s="262"/>
      <c r="L4" s="262"/>
      <c r="M4" s="262"/>
      <c r="N4" s="262"/>
      <c r="O4" s="262"/>
      <c r="P4" s="262"/>
      <c r="Q4" s="262"/>
      <c r="R4" s="262"/>
      <c r="S4" s="262"/>
      <c r="T4" s="262"/>
      <c r="U4" s="263"/>
    </row>
    <row r="5" spans="2:30" s="57" customFormat="1" ht="16.2" thickBot="1">
      <c r="B5" s="113"/>
      <c r="C5" s="113"/>
      <c r="D5" s="113"/>
      <c r="E5" s="113"/>
      <c r="F5" s="113"/>
      <c r="G5" s="113"/>
      <c r="H5" s="113"/>
      <c r="I5" s="113"/>
      <c r="J5" s="113"/>
      <c r="K5" s="113"/>
      <c r="L5" s="113"/>
      <c r="M5" s="113"/>
      <c r="N5" s="113"/>
      <c r="O5" s="113"/>
      <c r="P5" s="113"/>
      <c r="Q5" s="113"/>
      <c r="R5" s="113"/>
      <c r="S5" s="113"/>
      <c r="T5" s="113"/>
      <c r="U5" s="99"/>
    </row>
    <row r="6" spans="2:30" s="57" customFormat="1" ht="15.6">
      <c r="B6" s="316" t="s">
        <v>295</v>
      </c>
      <c r="C6" s="317"/>
      <c r="D6" s="317"/>
      <c r="E6" s="317"/>
      <c r="F6" s="317"/>
      <c r="G6" s="317"/>
      <c r="H6" s="317"/>
      <c r="I6" s="317"/>
      <c r="J6" s="317"/>
      <c r="K6" s="317"/>
      <c r="L6" s="317"/>
      <c r="M6" s="317"/>
      <c r="N6" s="317"/>
      <c r="O6" s="317"/>
      <c r="P6" s="317"/>
      <c r="Q6" s="317"/>
      <c r="R6" s="317"/>
      <c r="S6" s="317"/>
      <c r="T6" s="317"/>
      <c r="U6" s="318"/>
    </row>
    <row r="7" spans="2:30" s="57" customFormat="1" ht="21" customHeight="1" thickBot="1">
      <c r="B7" s="313" t="s">
        <v>347</v>
      </c>
      <c r="C7" s="314"/>
      <c r="D7" s="314"/>
      <c r="E7" s="314"/>
      <c r="F7" s="314"/>
      <c r="G7" s="314"/>
      <c r="H7" s="314"/>
      <c r="I7" s="314"/>
      <c r="J7" s="314"/>
      <c r="K7" s="314"/>
      <c r="L7" s="314"/>
      <c r="M7" s="314"/>
      <c r="N7" s="314"/>
      <c r="O7" s="314"/>
      <c r="P7" s="314"/>
      <c r="Q7" s="314"/>
      <c r="R7" s="314"/>
      <c r="S7" s="314"/>
      <c r="T7" s="314"/>
      <c r="U7" s="315"/>
    </row>
    <row r="8" spans="2:30" s="57" customFormat="1" ht="12" customHeight="1" thickBot="1">
      <c r="B8" s="15"/>
      <c r="C8" s="15"/>
      <c r="D8" s="15"/>
      <c r="E8" s="15"/>
      <c r="F8" s="15"/>
      <c r="G8" s="15"/>
      <c r="H8" s="15"/>
      <c r="I8" s="15"/>
      <c r="J8" s="101"/>
      <c r="K8" s="86"/>
      <c r="L8" s="86"/>
      <c r="M8" s="86"/>
      <c r="N8" s="86"/>
      <c r="O8" s="86"/>
      <c r="P8" s="86"/>
      <c r="Q8" s="86"/>
      <c r="R8" s="86"/>
      <c r="S8" s="86"/>
      <c r="U8" s="100"/>
    </row>
    <row r="9" spans="2:30" s="57" customFormat="1" ht="13.8" thickBot="1">
      <c r="B9" s="154"/>
      <c r="C9" s="126"/>
      <c r="D9" s="275" t="s">
        <v>296</v>
      </c>
      <c r="E9" s="307"/>
      <c r="F9" s="307"/>
      <c r="G9" s="307"/>
      <c r="H9" s="307"/>
      <c r="I9" s="276"/>
      <c r="J9" s="150"/>
      <c r="K9" s="275" t="s">
        <v>223</v>
      </c>
      <c r="L9" s="307"/>
      <c r="M9" s="307" t="s">
        <v>297</v>
      </c>
      <c r="N9" s="276"/>
      <c r="O9" s="275" t="s">
        <v>246</v>
      </c>
      <c r="P9" s="307"/>
      <c r="Q9" s="307" t="s">
        <v>297</v>
      </c>
      <c r="R9" s="276"/>
      <c r="S9" s="127"/>
      <c r="T9" s="278" t="s">
        <v>262</v>
      </c>
      <c r="U9" s="279"/>
    </row>
    <row r="10" spans="2:30" s="57" customFormat="1" ht="13.95" customHeight="1" thickBot="1">
      <c r="B10" s="155"/>
      <c r="C10" s="126"/>
      <c r="D10" s="281" t="s">
        <v>153</v>
      </c>
      <c r="E10" s="281" t="s">
        <v>287</v>
      </c>
      <c r="F10" s="275" t="s">
        <v>104</v>
      </c>
      <c r="G10" s="276"/>
      <c r="H10" s="275" t="s">
        <v>106</v>
      </c>
      <c r="I10" s="276"/>
      <c r="J10" s="150"/>
      <c r="K10" s="275" t="s">
        <v>104</v>
      </c>
      <c r="L10" s="276"/>
      <c r="M10" s="275" t="s">
        <v>106</v>
      </c>
      <c r="N10" s="276"/>
      <c r="O10" s="275" t="s">
        <v>104</v>
      </c>
      <c r="P10" s="276"/>
      <c r="Q10" s="275" t="s">
        <v>106</v>
      </c>
      <c r="R10" s="276"/>
      <c r="S10" s="127"/>
      <c r="T10" s="273" t="s">
        <v>103</v>
      </c>
      <c r="U10" s="274"/>
    </row>
    <row r="11" spans="2:30" s="57" customFormat="1" ht="21" customHeight="1">
      <c r="B11" s="104" t="s">
        <v>51</v>
      </c>
      <c r="C11" s="126"/>
      <c r="D11" s="305"/>
      <c r="E11" s="305"/>
      <c r="F11" s="281" t="s">
        <v>153</v>
      </c>
      <c r="G11" s="281" t="s">
        <v>298</v>
      </c>
      <c r="H11" s="281" t="s">
        <v>153</v>
      </c>
      <c r="I11" s="281" t="s">
        <v>298</v>
      </c>
      <c r="J11" s="150"/>
      <c r="K11" s="281" t="s">
        <v>153</v>
      </c>
      <c r="L11" s="281" t="s">
        <v>299</v>
      </c>
      <c r="M11" s="281" t="s">
        <v>153</v>
      </c>
      <c r="N11" s="281" t="s">
        <v>299</v>
      </c>
      <c r="O11" s="281" t="s">
        <v>153</v>
      </c>
      <c r="P11" s="281" t="s">
        <v>300</v>
      </c>
      <c r="Q11" s="281" t="s">
        <v>153</v>
      </c>
      <c r="R11" s="281" t="s">
        <v>300</v>
      </c>
      <c r="S11" s="179"/>
      <c r="T11" s="281" t="s">
        <v>153</v>
      </c>
      <c r="U11" s="281" t="s">
        <v>293</v>
      </c>
    </row>
    <row r="12" spans="2:30" s="57" customFormat="1" ht="21" customHeight="1">
      <c r="B12" s="155"/>
      <c r="C12" s="126"/>
      <c r="D12" s="305"/>
      <c r="E12" s="305"/>
      <c r="F12" s="305"/>
      <c r="G12" s="305"/>
      <c r="H12" s="305"/>
      <c r="I12" s="305"/>
      <c r="J12" s="150"/>
      <c r="K12" s="305"/>
      <c r="L12" s="305"/>
      <c r="M12" s="305"/>
      <c r="N12" s="305"/>
      <c r="O12" s="305"/>
      <c r="P12" s="305"/>
      <c r="Q12" s="305"/>
      <c r="R12" s="305"/>
      <c r="S12" s="53"/>
      <c r="T12" s="305"/>
      <c r="U12" s="305"/>
    </row>
    <row r="13" spans="2:30" s="57" customFormat="1" ht="21" customHeight="1" thickBot="1">
      <c r="B13" s="156"/>
      <c r="C13" s="126"/>
      <c r="D13" s="306"/>
      <c r="E13" s="306"/>
      <c r="F13" s="306"/>
      <c r="G13" s="306"/>
      <c r="H13" s="306"/>
      <c r="I13" s="306"/>
      <c r="J13" s="150"/>
      <c r="K13" s="306"/>
      <c r="L13" s="306"/>
      <c r="M13" s="306"/>
      <c r="N13" s="306"/>
      <c r="O13" s="306"/>
      <c r="P13" s="306"/>
      <c r="Q13" s="306"/>
      <c r="R13" s="306"/>
      <c r="S13" s="53"/>
      <c r="T13" s="306"/>
      <c r="U13" s="306"/>
    </row>
    <row r="14" spans="2:30" s="57" customFormat="1" ht="17.399999999999999" customHeight="1" thickBot="1"/>
    <row r="15" spans="2:30">
      <c r="B15" s="60" t="s">
        <v>68</v>
      </c>
      <c r="C15" s="61"/>
      <c r="D15" s="62">
        <v>0.46160998610874571</v>
      </c>
      <c r="E15" s="62">
        <v>81.393585448266364</v>
      </c>
      <c r="F15" s="62">
        <v>0.41760789737183623</v>
      </c>
      <c r="G15" s="62">
        <v>99.932483549326477</v>
      </c>
      <c r="H15" s="62">
        <v>65.590004102973495</v>
      </c>
      <c r="I15" s="62">
        <v>6.7516450673525172E-2</v>
      </c>
      <c r="J15" s="59"/>
      <c r="K15" s="62">
        <v>0.45619961796252118</v>
      </c>
      <c r="L15" s="62">
        <v>99.916156511692137</v>
      </c>
      <c r="M15" s="62">
        <v>65.590004102973495</v>
      </c>
      <c r="N15" s="62">
        <v>8.3843488307869529E-2</v>
      </c>
      <c r="O15" s="62">
        <v>0.25815512632030707</v>
      </c>
      <c r="P15" s="62">
        <v>100</v>
      </c>
      <c r="Q15" s="62" t="s">
        <v>343</v>
      </c>
      <c r="R15" s="62">
        <v>0</v>
      </c>
      <c r="S15" s="63"/>
      <c r="T15" s="62">
        <v>0.82866930051182963</v>
      </c>
      <c r="U15" s="62">
        <v>20.156038569290718</v>
      </c>
      <c r="V15" s="119"/>
      <c r="W15" s="139"/>
      <c r="X15" s="119"/>
      <c r="Y15" s="119"/>
      <c r="Z15" s="119"/>
      <c r="AA15" s="119"/>
      <c r="AB15" s="119"/>
      <c r="AC15" s="119"/>
      <c r="AD15" s="119"/>
    </row>
    <row r="16" spans="2:30">
      <c r="B16" s="65" t="s">
        <v>69</v>
      </c>
      <c r="C16" s="61"/>
      <c r="D16" s="66" t="s">
        <v>343</v>
      </c>
      <c r="E16" s="66" t="s">
        <v>343</v>
      </c>
      <c r="F16" s="66" t="s">
        <v>343</v>
      </c>
      <c r="G16" s="66" t="s">
        <v>343</v>
      </c>
      <c r="H16" s="66" t="s">
        <v>343</v>
      </c>
      <c r="I16" s="66" t="s">
        <v>343</v>
      </c>
      <c r="J16" s="59"/>
      <c r="K16" s="66" t="s">
        <v>343</v>
      </c>
      <c r="L16" s="66" t="s">
        <v>343</v>
      </c>
      <c r="M16" s="66" t="s">
        <v>343</v>
      </c>
      <c r="N16" s="66" t="s">
        <v>343</v>
      </c>
      <c r="O16" s="66" t="s">
        <v>343</v>
      </c>
      <c r="P16" s="66" t="s">
        <v>343</v>
      </c>
      <c r="Q16" s="66" t="s">
        <v>343</v>
      </c>
      <c r="R16" s="66" t="s">
        <v>343</v>
      </c>
      <c r="S16" s="63"/>
      <c r="T16" s="66" t="s">
        <v>343</v>
      </c>
      <c r="U16" s="66">
        <v>0</v>
      </c>
      <c r="V16" s="119"/>
      <c r="W16" s="139"/>
      <c r="X16" s="119"/>
      <c r="Y16" s="119"/>
      <c r="Z16" s="119"/>
      <c r="AA16" s="119"/>
      <c r="AB16" s="119"/>
      <c r="AC16" s="119"/>
      <c r="AD16" s="119"/>
    </row>
    <row r="17" spans="2:30">
      <c r="B17" s="65" t="s">
        <v>70</v>
      </c>
      <c r="C17" s="61"/>
      <c r="D17" s="66">
        <v>1.1245246683242196</v>
      </c>
      <c r="E17" s="66">
        <v>100</v>
      </c>
      <c r="F17" s="66">
        <v>1.1172706290861141</v>
      </c>
      <c r="G17" s="66">
        <v>98.653159229599297</v>
      </c>
      <c r="H17" s="66">
        <v>1.6558672767022609</v>
      </c>
      <c r="I17" s="66">
        <v>1.3468407704006982</v>
      </c>
      <c r="J17" s="59"/>
      <c r="K17" s="66">
        <v>1.1172706290861141</v>
      </c>
      <c r="L17" s="66">
        <v>98.653159229599297</v>
      </c>
      <c r="M17" s="66">
        <v>1.6558672767022609</v>
      </c>
      <c r="N17" s="66">
        <v>1.3468407704006982</v>
      </c>
      <c r="O17" s="66" t="s">
        <v>343</v>
      </c>
      <c r="P17" s="66" t="s">
        <v>343</v>
      </c>
      <c r="Q17" s="66" t="s">
        <v>343</v>
      </c>
      <c r="R17" s="66" t="s">
        <v>343</v>
      </c>
      <c r="S17" s="63"/>
      <c r="T17" s="66">
        <v>1.1245246683242196</v>
      </c>
      <c r="U17" s="66">
        <v>11.074888272147097</v>
      </c>
      <c r="V17" s="119"/>
      <c r="W17" s="139"/>
      <c r="X17" s="119"/>
      <c r="Y17" s="119"/>
      <c r="Z17" s="119"/>
      <c r="AA17" s="119"/>
      <c r="AB17" s="119"/>
      <c r="AC17" s="119"/>
      <c r="AD17" s="119"/>
    </row>
    <row r="18" spans="2:30">
      <c r="B18" s="65" t="s">
        <v>108</v>
      </c>
      <c r="C18" s="61"/>
      <c r="D18" s="66">
        <v>1.0559821470491308</v>
      </c>
      <c r="E18" s="66">
        <v>93.605429748866186</v>
      </c>
      <c r="F18" s="66">
        <v>0.86966792236587154</v>
      </c>
      <c r="G18" s="66">
        <v>99.611249929626197</v>
      </c>
      <c r="H18" s="66">
        <v>48.796147910938586</v>
      </c>
      <c r="I18" s="66">
        <v>0.38875007037379555</v>
      </c>
      <c r="J18" s="59"/>
      <c r="K18" s="66">
        <v>0.86966792236587154</v>
      </c>
      <c r="L18" s="66">
        <v>99.611249929626197</v>
      </c>
      <c r="M18" s="66">
        <v>48.796147910938586</v>
      </c>
      <c r="N18" s="66">
        <v>0.38875007037379555</v>
      </c>
      <c r="O18" s="66" t="s">
        <v>343</v>
      </c>
      <c r="P18" s="66" t="s">
        <v>343</v>
      </c>
      <c r="Q18" s="66" t="s">
        <v>343</v>
      </c>
      <c r="R18" s="66" t="s">
        <v>343</v>
      </c>
      <c r="S18" s="63"/>
      <c r="T18" s="66">
        <v>1.1955462103963796</v>
      </c>
      <c r="U18" s="66">
        <v>49.209478098114339</v>
      </c>
      <c r="V18" s="119"/>
      <c r="W18" s="139"/>
      <c r="X18" s="119"/>
      <c r="Y18" s="119"/>
      <c r="Z18" s="119"/>
      <c r="AA18" s="119"/>
      <c r="AB18" s="119"/>
      <c r="AC18" s="119"/>
      <c r="AD18" s="119"/>
    </row>
    <row r="19" spans="2:30">
      <c r="B19" s="65" t="s">
        <v>109</v>
      </c>
      <c r="C19" s="61"/>
      <c r="D19" s="66">
        <v>0.68595371870536825</v>
      </c>
      <c r="E19" s="66">
        <v>83.54335377898451</v>
      </c>
      <c r="F19" s="66">
        <v>0.55915073747630561</v>
      </c>
      <c r="G19" s="66">
        <v>99.066248484297731</v>
      </c>
      <c r="H19" s="66">
        <v>14.13909990989568</v>
      </c>
      <c r="I19" s="66">
        <v>0.93375151570226222</v>
      </c>
      <c r="J19" s="59"/>
      <c r="K19" s="66">
        <v>0.55915073747630561</v>
      </c>
      <c r="L19" s="66">
        <v>99.066248484297731</v>
      </c>
      <c r="M19" s="66">
        <v>14.13909990989568</v>
      </c>
      <c r="N19" s="66">
        <v>0.93375151570226222</v>
      </c>
      <c r="O19" s="66" t="s">
        <v>343</v>
      </c>
      <c r="P19" s="66" t="s">
        <v>343</v>
      </c>
      <c r="Q19" s="66" t="s">
        <v>343</v>
      </c>
      <c r="R19" s="66" t="s">
        <v>343</v>
      </c>
      <c r="S19" s="63"/>
      <c r="T19" s="66">
        <v>1.0863307146249188</v>
      </c>
      <c r="U19" s="66">
        <v>53.469627014581597</v>
      </c>
      <c r="V19" s="119"/>
      <c r="W19" s="139"/>
      <c r="X19" s="119"/>
      <c r="Y19" s="119"/>
      <c r="Z19" s="119"/>
      <c r="AA19" s="119"/>
      <c r="AB19" s="119"/>
      <c r="AC19" s="119"/>
      <c r="AD19" s="119"/>
    </row>
    <row r="20" spans="2:30">
      <c r="B20" s="65" t="s">
        <v>73</v>
      </c>
      <c r="C20" s="61"/>
      <c r="D20" s="66">
        <v>2.0697557690945145</v>
      </c>
      <c r="E20" s="66">
        <v>72.373215517161398</v>
      </c>
      <c r="F20" s="66">
        <v>1.5041913182667701</v>
      </c>
      <c r="G20" s="66">
        <v>97.689554260716292</v>
      </c>
      <c r="H20" s="66">
        <v>25.982777472083256</v>
      </c>
      <c r="I20" s="66">
        <v>2.3104457392837054</v>
      </c>
      <c r="J20" s="59"/>
      <c r="K20" s="66">
        <v>1.6200273325895544</v>
      </c>
      <c r="L20" s="66">
        <v>97.512102950559637</v>
      </c>
      <c r="M20" s="66">
        <v>25.348449350977248</v>
      </c>
      <c r="N20" s="66">
        <v>2.4878970494403534</v>
      </c>
      <c r="O20" s="66">
        <v>0.1880000146778206</v>
      </c>
      <c r="P20" s="66">
        <v>99.752170598023326</v>
      </c>
      <c r="Q20" s="66">
        <v>100</v>
      </c>
      <c r="R20" s="66">
        <v>0.24782940197667622</v>
      </c>
      <c r="S20" s="93"/>
      <c r="T20" s="66">
        <v>2.0666484164163634</v>
      </c>
      <c r="U20" s="66">
        <v>21.394892123036769</v>
      </c>
      <c r="V20" s="119"/>
      <c r="W20" s="139"/>
      <c r="X20" s="119"/>
      <c r="Y20" s="119"/>
      <c r="Z20" s="119"/>
      <c r="AA20" s="119"/>
      <c r="AB20" s="119"/>
      <c r="AC20" s="119"/>
      <c r="AD20" s="119"/>
    </row>
    <row r="21" spans="2:30">
      <c r="B21" s="65" t="s">
        <v>74</v>
      </c>
      <c r="C21" s="61"/>
      <c r="D21" s="66" t="s">
        <v>343</v>
      </c>
      <c r="E21" s="66" t="s">
        <v>343</v>
      </c>
      <c r="F21" s="66" t="s">
        <v>343</v>
      </c>
      <c r="G21" s="66" t="s">
        <v>343</v>
      </c>
      <c r="H21" s="66" t="s">
        <v>343</v>
      </c>
      <c r="I21" s="66" t="s">
        <v>343</v>
      </c>
      <c r="J21" s="59"/>
      <c r="K21" s="66" t="s">
        <v>343</v>
      </c>
      <c r="L21" s="66" t="s">
        <v>343</v>
      </c>
      <c r="M21" s="66" t="s">
        <v>343</v>
      </c>
      <c r="N21" s="66" t="s">
        <v>343</v>
      </c>
      <c r="O21" s="66" t="s">
        <v>343</v>
      </c>
      <c r="P21" s="66" t="s">
        <v>343</v>
      </c>
      <c r="Q21" s="66" t="s">
        <v>343</v>
      </c>
      <c r="R21" s="66" t="s">
        <v>343</v>
      </c>
      <c r="S21" s="93"/>
      <c r="T21" s="66" t="s">
        <v>343</v>
      </c>
      <c r="U21" s="66">
        <v>0</v>
      </c>
      <c r="V21" s="119"/>
      <c r="W21" s="139"/>
      <c r="X21" s="119"/>
      <c r="Y21" s="119"/>
      <c r="Z21" s="119"/>
      <c r="AA21" s="119"/>
      <c r="AB21" s="119"/>
      <c r="AC21" s="119"/>
      <c r="AD21" s="119"/>
    </row>
    <row r="22" spans="2:30">
      <c r="B22" s="65" t="s">
        <v>75</v>
      </c>
      <c r="C22" s="61"/>
      <c r="D22" s="66">
        <v>1.5765463157741286</v>
      </c>
      <c r="E22" s="66">
        <v>99.916303780739796</v>
      </c>
      <c r="F22" s="66">
        <v>1.0721208967637186</v>
      </c>
      <c r="G22" s="66">
        <v>98.186280132057874</v>
      </c>
      <c r="H22" s="66">
        <v>28.88377075108987</v>
      </c>
      <c r="I22" s="66">
        <v>1.813719867942122</v>
      </c>
      <c r="J22" s="59"/>
      <c r="K22" s="66">
        <v>1.0721208967637186</v>
      </c>
      <c r="L22" s="66">
        <v>98.186280132057874</v>
      </c>
      <c r="M22" s="66">
        <v>28.88377075108987</v>
      </c>
      <c r="N22" s="66">
        <v>1.813719867942122</v>
      </c>
      <c r="O22" s="66" t="s">
        <v>343</v>
      </c>
      <c r="P22" s="66" t="s">
        <v>343</v>
      </c>
      <c r="Q22" s="66" t="s">
        <v>343</v>
      </c>
      <c r="R22" s="66" t="s">
        <v>343</v>
      </c>
      <c r="S22" s="93"/>
      <c r="T22" s="66">
        <v>1.5768756312953696</v>
      </c>
      <c r="U22" s="66">
        <v>98.707216565724266</v>
      </c>
      <c r="V22" s="119"/>
      <c r="W22" s="139"/>
      <c r="X22" s="119"/>
      <c r="Y22" s="119"/>
      <c r="Z22" s="119"/>
      <c r="AA22" s="119"/>
      <c r="AB22" s="119"/>
      <c r="AC22" s="119"/>
      <c r="AD22" s="119"/>
    </row>
    <row r="23" spans="2:30">
      <c r="B23" s="65" t="s">
        <v>76</v>
      </c>
      <c r="C23" s="61"/>
      <c r="D23" s="66">
        <v>2.3188606538173935</v>
      </c>
      <c r="E23" s="66">
        <v>4.6598436459216614</v>
      </c>
      <c r="F23" s="66">
        <v>1.633631002003342</v>
      </c>
      <c r="G23" s="66">
        <v>98.06248267191333</v>
      </c>
      <c r="H23" s="66">
        <v>37.000006408345023</v>
      </c>
      <c r="I23" s="66">
        <v>1.9375173280866682</v>
      </c>
      <c r="J23" s="59"/>
      <c r="K23" s="66">
        <v>1.633631002003342</v>
      </c>
      <c r="L23" s="66">
        <v>98.06248267191333</v>
      </c>
      <c r="M23" s="66">
        <v>37.000006408345023</v>
      </c>
      <c r="N23" s="66">
        <v>1.9375173280866682</v>
      </c>
      <c r="O23" s="66" t="s">
        <v>343</v>
      </c>
      <c r="P23" s="66" t="s">
        <v>343</v>
      </c>
      <c r="Q23" s="66" t="s">
        <v>343</v>
      </c>
      <c r="R23" s="66" t="s">
        <v>343</v>
      </c>
      <c r="S23" s="93"/>
      <c r="T23" s="66">
        <v>2.1340532226089768</v>
      </c>
      <c r="U23" s="66">
        <v>50.206099138851037</v>
      </c>
      <c r="V23" s="119"/>
      <c r="W23" s="139"/>
      <c r="X23" s="119"/>
      <c r="Y23" s="119"/>
      <c r="Z23" s="119"/>
      <c r="AA23" s="119"/>
      <c r="AB23" s="119"/>
      <c r="AC23" s="119"/>
      <c r="AD23" s="119"/>
    </row>
    <row r="24" spans="2:30">
      <c r="B24" s="65" t="s">
        <v>78</v>
      </c>
      <c r="C24" s="61"/>
      <c r="D24" s="66" t="s">
        <v>343</v>
      </c>
      <c r="E24" s="66" t="s">
        <v>343</v>
      </c>
      <c r="F24" s="66" t="s">
        <v>343</v>
      </c>
      <c r="G24" s="66" t="s">
        <v>343</v>
      </c>
      <c r="H24" s="66" t="s">
        <v>343</v>
      </c>
      <c r="I24" s="66" t="s">
        <v>343</v>
      </c>
      <c r="J24" s="59"/>
      <c r="K24" s="66" t="s">
        <v>343</v>
      </c>
      <c r="L24" s="66" t="s">
        <v>343</v>
      </c>
      <c r="M24" s="66" t="s">
        <v>343</v>
      </c>
      <c r="N24" s="66" t="s">
        <v>343</v>
      </c>
      <c r="O24" s="66" t="s">
        <v>343</v>
      </c>
      <c r="P24" s="66" t="s">
        <v>343</v>
      </c>
      <c r="Q24" s="66" t="s">
        <v>343</v>
      </c>
      <c r="R24" s="66" t="s">
        <v>343</v>
      </c>
      <c r="S24" s="93"/>
      <c r="T24" s="66" t="s">
        <v>343</v>
      </c>
      <c r="U24" s="66" t="s">
        <v>343</v>
      </c>
      <c r="V24" s="119"/>
      <c r="W24" s="139"/>
      <c r="X24" s="119"/>
      <c r="Y24" s="119"/>
      <c r="Z24" s="119"/>
      <c r="AA24" s="119"/>
      <c r="AB24" s="119"/>
      <c r="AC24" s="119"/>
      <c r="AD24" s="119"/>
    </row>
    <row r="25" spans="2:30">
      <c r="B25" s="65" t="s">
        <v>79</v>
      </c>
      <c r="C25" s="61"/>
      <c r="D25" s="66">
        <v>0.56405670841565614</v>
      </c>
      <c r="E25" s="66">
        <v>91.149075699556519</v>
      </c>
      <c r="F25" s="66">
        <v>0.44419557640972368</v>
      </c>
      <c r="G25" s="66">
        <v>99.755604655510453</v>
      </c>
      <c r="H25" s="66">
        <v>49.48814617059179</v>
      </c>
      <c r="I25" s="66">
        <v>0.2443953444895427</v>
      </c>
      <c r="J25" s="59"/>
      <c r="K25" s="66">
        <v>0.44419557640972368</v>
      </c>
      <c r="L25" s="66">
        <v>99.755604655510453</v>
      </c>
      <c r="M25" s="66">
        <v>49.48814617059179</v>
      </c>
      <c r="N25" s="66">
        <v>0.2443953444895427</v>
      </c>
      <c r="O25" s="66" t="s">
        <v>343</v>
      </c>
      <c r="P25" s="66" t="s">
        <v>343</v>
      </c>
      <c r="Q25" s="66" t="s">
        <v>343</v>
      </c>
      <c r="R25" s="66" t="s">
        <v>343</v>
      </c>
      <c r="S25" s="93"/>
      <c r="T25" s="66">
        <v>0.80360098028495575</v>
      </c>
      <c r="U25" s="66">
        <v>52.922663932592585</v>
      </c>
      <c r="V25" s="119"/>
      <c r="W25" s="139"/>
      <c r="X25" s="119"/>
      <c r="Y25" s="119"/>
      <c r="Z25" s="119"/>
      <c r="AA25" s="119"/>
      <c r="AB25" s="119"/>
      <c r="AC25" s="119"/>
      <c r="AD25" s="119"/>
    </row>
    <row r="26" spans="2:30">
      <c r="B26" s="65" t="s">
        <v>80</v>
      </c>
      <c r="C26" s="61"/>
      <c r="D26" s="66">
        <v>0.67025499882892559</v>
      </c>
      <c r="E26" s="66">
        <v>94.435299104699396</v>
      </c>
      <c r="F26" s="66">
        <v>0.64304971811532541</v>
      </c>
      <c r="G26" s="66">
        <v>99.940352477304714</v>
      </c>
      <c r="H26" s="66">
        <v>46.253126187811084</v>
      </c>
      <c r="I26" s="66">
        <v>5.9647522695288342E-2</v>
      </c>
      <c r="J26" s="59"/>
      <c r="K26" s="66">
        <v>0.64304971811532541</v>
      </c>
      <c r="L26" s="66">
        <v>99.940352477304714</v>
      </c>
      <c r="M26" s="66">
        <v>46.253126187811084</v>
      </c>
      <c r="N26" s="66">
        <v>5.9647522695288342E-2</v>
      </c>
      <c r="O26" s="66" t="s">
        <v>343</v>
      </c>
      <c r="P26" s="66" t="s">
        <v>343</v>
      </c>
      <c r="Q26" s="66" t="s">
        <v>343</v>
      </c>
      <c r="R26" s="66" t="s">
        <v>343</v>
      </c>
      <c r="S26" s="93"/>
      <c r="T26" s="66">
        <v>0.80298882034700503</v>
      </c>
      <c r="U26" s="66">
        <v>49.645466041601324</v>
      </c>
      <c r="V26" s="119"/>
      <c r="W26" s="139"/>
      <c r="X26" s="119"/>
      <c r="Y26" s="119"/>
      <c r="Z26" s="119"/>
      <c r="AA26" s="119"/>
      <c r="AB26" s="119"/>
      <c r="AC26" s="119"/>
      <c r="AD26" s="119"/>
    </row>
    <row r="27" spans="2:30">
      <c r="B27" s="65" t="s">
        <v>82</v>
      </c>
      <c r="C27" s="61"/>
      <c r="D27" s="66" t="s">
        <v>343</v>
      </c>
      <c r="E27" s="66" t="s">
        <v>343</v>
      </c>
      <c r="F27" s="66" t="s">
        <v>343</v>
      </c>
      <c r="G27" s="66" t="s">
        <v>343</v>
      </c>
      <c r="H27" s="66" t="s">
        <v>343</v>
      </c>
      <c r="I27" s="66" t="s">
        <v>343</v>
      </c>
      <c r="J27" s="59"/>
      <c r="K27" s="66" t="s">
        <v>343</v>
      </c>
      <c r="L27" s="66" t="s">
        <v>343</v>
      </c>
      <c r="M27" s="66" t="s">
        <v>343</v>
      </c>
      <c r="N27" s="66" t="s">
        <v>343</v>
      </c>
      <c r="O27" s="66" t="s">
        <v>343</v>
      </c>
      <c r="P27" s="66" t="s">
        <v>343</v>
      </c>
      <c r="Q27" s="66" t="s">
        <v>343</v>
      </c>
      <c r="R27" s="66" t="s">
        <v>343</v>
      </c>
      <c r="S27" s="93"/>
      <c r="T27" s="66" t="s">
        <v>343</v>
      </c>
      <c r="U27" s="66" t="s">
        <v>343</v>
      </c>
      <c r="V27" s="119"/>
      <c r="W27" s="139"/>
      <c r="X27" s="119"/>
      <c r="Y27" s="119"/>
      <c r="Z27" s="119"/>
      <c r="AA27" s="119"/>
      <c r="AB27" s="119"/>
      <c r="AC27" s="119"/>
      <c r="AD27" s="119"/>
    </row>
    <row r="28" spans="2:30">
      <c r="B28" s="65" t="s">
        <v>81</v>
      </c>
      <c r="C28" s="61"/>
      <c r="D28" s="66" t="s">
        <v>343</v>
      </c>
      <c r="E28" s="66" t="s">
        <v>343</v>
      </c>
      <c r="F28" s="66" t="s">
        <v>343</v>
      </c>
      <c r="G28" s="66" t="s">
        <v>343</v>
      </c>
      <c r="H28" s="66" t="s">
        <v>343</v>
      </c>
      <c r="I28" s="66" t="s">
        <v>343</v>
      </c>
      <c r="J28" s="59"/>
      <c r="K28" s="66" t="s">
        <v>343</v>
      </c>
      <c r="L28" s="66" t="s">
        <v>343</v>
      </c>
      <c r="M28" s="66" t="s">
        <v>343</v>
      </c>
      <c r="N28" s="66" t="s">
        <v>343</v>
      </c>
      <c r="O28" s="66" t="s">
        <v>343</v>
      </c>
      <c r="P28" s="66" t="s">
        <v>343</v>
      </c>
      <c r="Q28" s="66" t="s">
        <v>343</v>
      </c>
      <c r="R28" s="66" t="s">
        <v>343</v>
      </c>
      <c r="S28" s="63"/>
      <c r="T28" s="66" t="s">
        <v>343</v>
      </c>
      <c r="U28" s="66">
        <v>0</v>
      </c>
      <c r="V28" s="119"/>
      <c r="W28" s="139"/>
      <c r="X28" s="119"/>
      <c r="Y28" s="119"/>
      <c r="Z28" s="119"/>
      <c r="AA28" s="119"/>
      <c r="AB28" s="119"/>
      <c r="AC28" s="119"/>
      <c r="AD28" s="119"/>
    </row>
    <row r="29" spans="2:30">
      <c r="B29" s="65" t="s">
        <v>83</v>
      </c>
      <c r="C29" s="61"/>
      <c r="D29" s="66" t="s">
        <v>343</v>
      </c>
      <c r="E29" s="66" t="s">
        <v>343</v>
      </c>
      <c r="F29" s="66" t="s">
        <v>343</v>
      </c>
      <c r="G29" s="66" t="s">
        <v>343</v>
      </c>
      <c r="H29" s="66" t="s">
        <v>343</v>
      </c>
      <c r="I29" s="66" t="s">
        <v>343</v>
      </c>
      <c r="J29" s="59"/>
      <c r="K29" s="66" t="s">
        <v>343</v>
      </c>
      <c r="L29" s="66" t="s">
        <v>343</v>
      </c>
      <c r="M29" s="66" t="s">
        <v>343</v>
      </c>
      <c r="N29" s="66" t="s">
        <v>343</v>
      </c>
      <c r="O29" s="66" t="s">
        <v>343</v>
      </c>
      <c r="P29" s="66" t="s">
        <v>343</v>
      </c>
      <c r="Q29" s="66" t="s">
        <v>343</v>
      </c>
      <c r="R29" s="66" t="s">
        <v>343</v>
      </c>
      <c r="S29" s="63"/>
      <c r="T29" s="66" t="s">
        <v>343</v>
      </c>
      <c r="U29" s="66">
        <v>0</v>
      </c>
      <c r="V29" s="119"/>
      <c r="W29" s="139"/>
      <c r="X29" s="119"/>
      <c r="Y29" s="119"/>
      <c r="Z29" s="119"/>
      <c r="AA29" s="119"/>
      <c r="AB29" s="119"/>
      <c r="AC29" s="119"/>
      <c r="AD29" s="119"/>
    </row>
    <row r="30" spans="2:30">
      <c r="B30" s="65" t="s">
        <v>110</v>
      </c>
      <c r="C30" s="61"/>
      <c r="D30" s="66">
        <v>0.99303163267600703</v>
      </c>
      <c r="E30" s="66">
        <v>75.509308541268382</v>
      </c>
      <c r="F30" s="66">
        <v>0.59217327827493038</v>
      </c>
      <c r="G30" s="66">
        <v>99.337038485941576</v>
      </c>
      <c r="H30" s="66">
        <v>61.05697340628771</v>
      </c>
      <c r="I30" s="66">
        <v>0.6629615140584294</v>
      </c>
      <c r="J30" s="59"/>
      <c r="K30" s="66">
        <v>0.59217327827493038</v>
      </c>
      <c r="L30" s="66">
        <v>99.337038485941576</v>
      </c>
      <c r="M30" s="66">
        <v>61.05697340628771</v>
      </c>
      <c r="N30" s="66">
        <v>0.6629615140584294</v>
      </c>
      <c r="O30" s="66" t="s">
        <v>343</v>
      </c>
      <c r="P30" s="66" t="s">
        <v>343</v>
      </c>
      <c r="Q30" s="66" t="s">
        <v>343</v>
      </c>
      <c r="R30" s="66" t="s">
        <v>343</v>
      </c>
      <c r="S30" s="63"/>
      <c r="T30" s="66">
        <v>1.0858028616403406</v>
      </c>
      <c r="U30" s="66">
        <v>39.823502745232474</v>
      </c>
      <c r="V30" s="119"/>
      <c r="W30" s="139"/>
      <c r="X30" s="119"/>
      <c r="Y30" s="119"/>
      <c r="Z30" s="119"/>
      <c r="AA30" s="119"/>
      <c r="AB30" s="119"/>
      <c r="AC30" s="119"/>
      <c r="AD30" s="119"/>
    </row>
    <row r="31" spans="2:30">
      <c r="B31" s="65" t="s">
        <v>84</v>
      </c>
      <c r="C31" s="61"/>
      <c r="D31" s="66" t="s">
        <v>343</v>
      </c>
      <c r="E31" s="66" t="s">
        <v>343</v>
      </c>
      <c r="F31" s="66" t="s">
        <v>343</v>
      </c>
      <c r="G31" s="66" t="s">
        <v>343</v>
      </c>
      <c r="H31" s="66" t="s">
        <v>343</v>
      </c>
      <c r="I31" s="66" t="s">
        <v>343</v>
      </c>
      <c r="J31" s="59"/>
      <c r="K31" s="66" t="s">
        <v>343</v>
      </c>
      <c r="L31" s="66" t="s">
        <v>343</v>
      </c>
      <c r="M31" s="66" t="s">
        <v>343</v>
      </c>
      <c r="N31" s="66" t="s">
        <v>343</v>
      </c>
      <c r="O31" s="66" t="s">
        <v>343</v>
      </c>
      <c r="P31" s="66" t="s">
        <v>343</v>
      </c>
      <c r="Q31" s="66" t="s">
        <v>343</v>
      </c>
      <c r="R31" s="66" t="s">
        <v>343</v>
      </c>
      <c r="S31" s="63"/>
      <c r="T31" s="66" t="s">
        <v>343</v>
      </c>
      <c r="U31" s="66">
        <v>0</v>
      </c>
      <c r="V31" s="119"/>
      <c r="W31" s="139"/>
      <c r="X31" s="119"/>
      <c r="Y31" s="119"/>
      <c r="Z31" s="119"/>
      <c r="AA31" s="119"/>
      <c r="AB31" s="119"/>
      <c r="AC31" s="119"/>
      <c r="AD31" s="119"/>
    </row>
    <row r="32" spans="2:30">
      <c r="B32" s="65" t="s">
        <v>85</v>
      </c>
      <c r="C32" s="61"/>
      <c r="D32" s="66">
        <v>2.1480376188877881</v>
      </c>
      <c r="E32" s="66">
        <v>89.943559294750159</v>
      </c>
      <c r="F32" s="66">
        <v>1.3461361428602308</v>
      </c>
      <c r="G32" s="66">
        <v>97.03969837369732</v>
      </c>
      <c r="H32" s="66">
        <v>28.434641885064138</v>
      </c>
      <c r="I32" s="66">
        <v>2.9603016263026802</v>
      </c>
      <c r="J32" s="59"/>
      <c r="K32" s="66">
        <v>1.3461361428602308</v>
      </c>
      <c r="L32" s="66">
        <v>97.03969837369732</v>
      </c>
      <c r="M32" s="66">
        <v>28.434641885064138</v>
      </c>
      <c r="N32" s="66">
        <v>2.9603016263026802</v>
      </c>
      <c r="O32" s="66" t="s">
        <v>343</v>
      </c>
      <c r="P32" s="66" t="s">
        <v>343</v>
      </c>
      <c r="Q32" s="66" t="s">
        <v>343</v>
      </c>
      <c r="R32" s="66" t="s">
        <v>343</v>
      </c>
      <c r="S32" s="63"/>
      <c r="T32" s="66">
        <v>2.14657268371701</v>
      </c>
      <c r="U32" s="66">
        <v>45.004221871894465</v>
      </c>
      <c r="V32" s="119"/>
      <c r="W32" s="139"/>
      <c r="X32" s="119"/>
      <c r="Y32" s="119"/>
      <c r="Z32" s="119"/>
      <c r="AA32" s="119"/>
      <c r="AB32" s="119"/>
      <c r="AC32" s="119"/>
      <c r="AD32" s="119"/>
    </row>
    <row r="33" spans="2:30" ht="13.8" thickBot="1">
      <c r="B33" s="68"/>
      <c r="C33" s="61"/>
      <c r="D33" s="69"/>
      <c r="E33" s="69"/>
      <c r="F33" s="69"/>
      <c r="G33" s="69"/>
      <c r="H33" s="69"/>
      <c r="I33" s="69"/>
      <c r="J33" s="59"/>
      <c r="K33" s="69"/>
      <c r="L33" s="69"/>
      <c r="M33" s="69"/>
      <c r="N33" s="69"/>
      <c r="O33" s="69"/>
      <c r="P33" s="69"/>
      <c r="Q33" s="69"/>
      <c r="R33" s="69"/>
      <c r="S33" s="63"/>
      <c r="T33" s="69"/>
      <c r="U33" s="69"/>
      <c r="V33" s="119"/>
      <c r="W33" s="139"/>
      <c r="X33" s="119"/>
      <c r="Y33" s="119"/>
      <c r="Z33" s="119"/>
      <c r="AA33" s="119"/>
      <c r="AB33" s="119"/>
      <c r="AC33" s="119"/>
      <c r="AD33" s="119"/>
    </row>
    <row r="34" spans="2:30" ht="13.8" thickBot="1">
      <c r="D34" s="70"/>
      <c r="E34" s="70"/>
      <c r="F34" s="70"/>
      <c r="G34" s="70"/>
      <c r="H34" s="70"/>
      <c r="I34" s="70"/>
      <c r="K34" s="70"/>
      <c r="L34" s="70"/>
      <c r="M34" s="70"/>
      <c r="N34" s="70"/>
      <c r="O34" s="70"/>
      <c r="P34" s="70"/>
      <c r="Q34" s="70"/>
      <c r="R34" s="70"/>
      <c r="S34" s="59"/>
      <c r="T34" s="70"/>
      <c r="U34" s="70"/>
      <c r="W34" s="57"/>
    </row>
    <row r="35" spans="2:30" ht="15" thickBot="1">
      <c r="B35" s="71" t="s">
        <v>86</v>
      </c>
      <c r="D35" s="73">
        <v>0.99475258375428832</v>
      </c>
      <c r="E35" s="73">
        <v>87.339829085090898</v>
      </c>
      <c r="F35" s="73">
        <v>0.74144280514225924</v>
      </c>
      <c r="G35" s="73">
        <v>99.185402135786177</v>
      </c>
      <c r="H35" s="73">
        <v>31.837740713620349</v>
      </c>
      <c r="I35" s="73">
        <v>0.81459786421381897</v>
      </c>
      <c r="K35" s="73">
        <v>0.74495498726628695</v>
      </c>
      <c r="L35" s="73">
        <v>99.180886284107274</v>
      </c>
      <c r="M35" s="73">
        <v>31.760889820900672</v>
      </c>
      <c r="N35" s="73">
        <v>0.81911371589272441</v>
      </c>
      <c r="O35" s="73">
        <v>0.21904645078732143</v>
      </c>
      <c r="P35" s="73">
        <v>99.861693309826364</v>
      </c>
      <c r="Q35" s="73">
        <v>100</v>
      </c>
      <c r="R35" s="73">
        <v>0.13830669017363123</v>
      </c>
      <c r="S35" s="74"/>
      <c r="T35" s="73">
        <v>1.1982982354012512</v>
      </c>
      <c r="U35" s="73">
        <v>44.862756639164317</v>
      </c>
      <c r="W35" s="57"/>
    </row>
    <row r="36" spans="2:30">
      <c r="S36" s="119"/>
      <c r="W36" s="57"/>
    </row>
    <row r="38" spans="2:30" ht="13.8">
      <c r="B38" s="77" t="s">
        <v>42</v>
      </c>
      <c r="C38" s="97"/>
      <c r="W38" s="57"/>
    </row>
    <row r="39" spans="2:30">
      <c r="W39" s="57"/>
    </row>
    <row r="40" spans="2:30">
      <c r="W40" s="57"/>
    </row>
    <row r="41" spans="2:30">
      <c r="W41" s="57"/>
    </row>
    <row r="42" spans="2:30">
      <c r="W42" s="57"/>
    </row>
    <row r="43" spans="2:30">
      <c r="W43" s="57"/>
    </row>
    <row r="44" spans="2:30">
      <c r="W44" s="57"/>
    </row>
    <row r="45" spans="2:30">
      <c r="W45" s="57"/>
    </row>
    <row r="46" spans="2:30">
      <c r="W46" s="57"/>
    </row>
    <row r="47" spans="2:30">
      <c r="W47" s="57"/>
    </row>
    <row r="48" spans="2:30">
      <c r="W48" s="57"/>
    </row>
    <row r="49" spans="23:23">
      <c r="W49" s="57"/>
    </row>
    <row r="50" spans="23:23">
      <c r="W50" s="57"/>
    </row>
    <row r="51" spans="23:23">
      <c r="W51" s="57"/>
    </row>
    <row r="52" spans="23:23">
      <c r="W52" s="57"/>
    </row>
    <row r="53" spans="23:23">
      <c r="W53" s="57"/>
    </row>
    <row r="54" spans="23:23">
      <c r="W54" s="57"/>
    </row>
    <row r="55" spans="23:23">
      <c r="W55" s="57"/>
    </row>
  </sheetData>
  <sortState xmlns:xlrd2="http://schemas.microsoft.com/office/spreadsheetml/2017/richdata2" ref="B15:U32">
    <sortCondition ref="B15:B32"/>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L11:L13"/>
    <mergeCell ref="M11:M13"/>
    <mergeCell ref="M10:N10"/>
    <mergeCell ref="N11:N13"/>
    <mergeCell ref="O11:O13"/>
    <mergeCell ref="F11:F13"/>
    <mergeCell ref="G11:G13"/>
    <mergeCell ref="H11:H13"/>
    <mergeCell ref="I11:I13"/>
    <mergeCell ref="K11:K13"/>
    <mergeCell ref="R11:R13"/>
    <mergeCell ref="T11:T13"/>
    <mergeCell ref="U11:U13"/>
    <mergeCell ref="O10:P10"/>
    <mergeCell ref="Q10:R10"/>
    <mergeCell ref="T10:U10"/>
    <mergeCell ref="P11:P13"/>
    <mergeCell ref="Q11:Q13"/>
  </mergeCells>
  <conditionalFormatting sqref="B15 B17:B33">
    <cfRule type="cellIs" dxfId="4" priority="8" stopIfTrue="1" operator="equal">
      <formula>"División"</formula>
    </cfRule>
  </conditionalFormatting>
  <conditionalFormatting sqref="B16:B19">
    <cfRule type="cellIs" dxfId="3" priority="3" stopIfTrue="1" operator="equal">
      <formula>"División"</formula>
    </cfRule>
  </conditionalFormatting>
  <hyperlinks>
    <hyperlink ref="B1" location="Indice!D3" tooltip="VOLVER AL ÍNDICE" display="Volver al Índice" xr:uid="{E18BC6BA-9A42-4200-ADBF-29D1B163218D}"/>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D33C6-FF12-4264-A5DD-2B009CBB0FFA}">
  <sheetPr codeName="Hoja35">
    <tabColor indexed="15"/>
  </sheetPr>
  <dimension ref="A1:AD58"/>
  <sheetViews>
    <sheetView showGridLines="0" zoomScale="80" workbookViewId="0"/>
  </sheetViews>
  <sheetFormatPr baseColWidth="10" defaultColWidth="11.5546875" defaultRowHeight="13.2"/>
  <cols>
    <col min="1" max="1" width="2.88671875" style="107" customWidth="1"/>
    <col min="2" max="2" width="38.5546875" style="107" customWidth="1"/>
    <col min="3" max="3" width="1.33203125" style="107" customWidth="1"/>
    <col min="4" max="4" width="12.88671875" style="107" customWidth="1"/>
    <col min="5" max="5" width="17.109375" style="107" customWidth="1"/>
    <col min="6" max="6" width="13" style="107" customWidth="1"/>
    <col min="7" max="7" width="16.6640625" style="107" customWidth="1"/>
    <col min="8" max="8" width="13.33203125" style="107" customWidth="1"/>
    <col min="9" max="9" width="17" style="107" customWidth="1"/>
    <col min="10" max="10" width="12.88671875" style="107" customWidth="1"/>
    <col min="11" max="11" width="16.88671875" style="107" customWidth="1"/>
    <col min="12" max="12" width="12.5546875" style="107" customWidth="1"/>
    <col min="13" max="13" width="17.5546875" style="107" customWidth="1"/>
    <col min="14" max="14" width="13.33203125" style="107" customWidth="1"/>
    <col min="15" max="15" width="17" style="107" customWidth="1"/>
    <col min="16" max="16" width="16.88671875" style="107" customWidth="1"/>
    <col min="17" max="16384" width="11.5546875" style="107"/>
  </cols>
  <sheetData>
    <row r="1" spans="1:30">
      <c r="B1" s="32" t="s">
        <v>43</v>
      </c>
    </row>
    <row r="2" spans="1:30" s="110" customFormat="1" ht="15.6">
      <c r="A2" s="180"/>
      <c r="B2" s="234" t="s">
        <v>301</v>
      </c>
      <c r="C2" s="234"/>
      <c r="D2" s="234"/>
      <c r="E2" s="234"/>
      <c r="F2" s="234"/>
      <c r="G2" s="234"/>
      <c r="H2" s="234"/>
      <c r="I2" s="234"/>
      <c r="J2" s="234"/>
      <c r="K2" s="234"/>
      <c r="L2" s="234"/>
      <c r="M2" s="234"/>
      <c r="N2" s="234"/>
      <c r="O2" s="234"/>
      <c r="P2" s="234"/>
    </row>
    <row r="3" spans="1:30" s="111" customFormat="1" ht="16.2" thickBot="1">
      <c r="A3" s="112"/>
      <c r="B3" s="113"/>
      <c r="C3" s="113"/>
      <c r="D3" s="113"/>
      <c r="E3" s="113"/>
      <c r="F3" s="113"/>
      <c r="G3" s="113"/>
      <c r="H3" s="113"/>
      <c r="I3" s="113"/>
      <c r="J3" s="113"/>
      <c r="K3" s="113"/>
      <c r="L3" s="113"/>
      <c r="M3" s="113"/>
      <c r="N3" s="113"/>
      <c r="O3" s="113"/>
      <c r="P3" s="113"/>
    </row>
    <row r="4" spans="1:30" ht="16.2" thickBot="1">
      <c r="B4" s="261" t="s">
        <v>261</v>
      </c>
      <c r="C4" s="262"/>
      <c r="D4" s="262"/>
      <c r="E4" s="262"/>
      <c r="F4" s="262"/>
      <c r="G4" s="262"/>
      <c r="H4" s="262"/>
      <c r="I4" s="262"/>
      <c r="J4" s="262"/>
      <c r="K4" s="262"/>
      <c r="L4" s="262"/>
      <c r="M4" s="262"/>
      <c r="N4" s="262"/>
      <c r="O4" s="262"/>
      <c r="P4" s="263"/>
      <c r="Q4" s="111"/>
      <c r="R4" s="111"/>
      <c r="S4" s="111"/>
    </row>
    <row r="5" spans="1:30" ht="13.8" thickBot="1">
      <c r="B5" s="81"/>
      <c r="C5" s="81"/>
      <c r="D5" s="83"/>
      <c r="E5" s="83"/>
      <c r="F5" s="83"/>
      <c r="G5" s="83"/>
      <c r="H5" s="83"/>
      <c r="I5" s="83"/>
      <c r="J5" s="83"/>
      <c r="K5" s="81"/>
    </row>
    <row r="6" spans="1:30" ht="21.75" customHeight="1" thickBot="1">
      <c r="B6" s="261" t="s">
        <v>346</v>
      </c>
      <c r="C6" s="262"/>
      <c r="D6" s="262"/>
      <c r="E6" s="262"/>
      <c r="F6" s="262"/>
      <c r="G6" s="262"/>
      <c r="H6" s="262"/>
      <c r="I6" s="262"/>
      <c r="J6" s="262"/>
      <c r="K6" s="262"/>
      <c r="L6" s="262"/>
      <c r="M6" s="262"/>
      <c r="N6" s="262"/>
      <c r="O6" s="262"/>
      <c r="P6" s="263"/>
    </row>
    <row r="7" spans="1:30" ht="13.8" thickBot="1">
      <c r="B7" s="114"/>
      <c r="C7" s="114"/>
      <c r="D7" s="114"/>
      <c r="E7" s="114"/>
      <c r="F7" s="114"/>
      <c r="G7" s="114"/>
      <c r="H7" s="114"/>
      <c r="I7" s="114"/>
      <c r="J7" s="114"/>
      <c r="K7" s="114"/>
    </row>
    <row r="8" spans="1:30" ht="13.8" thickBot="1">
      <c r="B8" s="102"/>
      <c r="C8" s="114"/>
      <c r="D8" s="324" t="s">
        <v>302</v>
      </c>
      <c r="E8" s="325"/>
      <c r="F8" s="325"/>
      <c r="G8" s="325"/>
      <c r="H8" s="325"/>
      <c r="I8" s="325"/>
      <c r="J8" s="325"/>
      <c r="K8" s="325"/>
      <c r="L8" s="325"/>
      <c r="M8" s="325"/>
      <c r="N8" s="325"/>
      <c r="O8" s="325"/>
      <c r="P8" s="281" t="s">
        <v>303</v>
      </c>
    </row>
    <row r="9" spans="1:30" ht="13.8" thickBot="1">
      <c r="B9" s="104"/>
      <c r="C9" s="126"/>
      <c r="D9" s="273" t="s">
        <v>232</v>
      </c>
      <c r="E9" s="326"/>
      <c r="F9" s="326"/>
      <c r="G9" s="326"/>
      <c r="H9" s="326"/>
      <c r="I9" s="326"/>
      <c r="J9" s="326"/>
      <c r="K9" s="274"/>
      <c r="L9" s="273" t="s">
        <v>233</v>
      </c>
      <c r="M9" s="326"/>
      <c r="N9" s="326"/>
      <c r="O9" s="326"/>
      <c r="P9" s="266"/>
    </row>
    <row r="10" spans="1:30" ht="13.8" thickBot="1">
      <c r="B10" s="104"/>
      <c r="C10" s="126"/>
      <c r="D10" s="259" t="s">
        <v>176</v>
      </c>
      <c r="E10" s="260"/>
      <c r="F10" s="259" t="s">
        <v>234</v>
      </c>
      <c r="G10" s="260"/>
      <c r="H10" s="259" t="s">
        <v>235</v>
      </c>
      <c r="I10" s="260"/>
      <c r="J10" s="259" t="s">
        <v>236</v>
      </c>
      <c r="K10" s="260"/>
      <c r="L10" s="259" t="s">
        <v>176</v>
      </c>
      <c r="M10" s="260"/>
      <c r="N10" s="259" t="s">
        <v>236</v>
      </c>
      <c r="O10" s="260"/>
      <c r="P10" s="181" t="s">
        <v>176</v>
      </c>
    </row>
    <row r="11" spans="1:30" ht="12.75" customHeight="1">
      <c r="B11" s="104" t="s">
        <v>51</v>
      </c>
      <c r="C11" s="126"/>
      <c r="D11" s="281" t="s">
        <v>153</v>
      </c>
      <c r="E11" s="281" t="s">
        <v>304</v>
      </c>
      <c r="F11" s="281" t="s">
        <v>153</v>
      </c>
      <c r="G11" s="281" t="s">
        <v>304</v>
      </c>
      <c r="H11" s="281" t="s">
        <v>153</v>
      </c>
      <c r="I11" s="281" t="s">
        <v>304</v>
      </c>
      <c r="J11" s="281" t="s">
        <v>153</v>
      </c>
      <c r="K11" s="281" t="s">
        <v>304</v>
      </c>
      <c r="L11" s="281" t="s">
        <v>153</v>
      </c>
      <c r="M11" s="281" t="s">
        <v>304</v>
      </c>
      <c r="N11" s="281" t="s">
        <v>153</v>
      </c>
      <c r="O11" s="281" t="s">
        <v>304</v>
      </c>
      <c r="P11" s="281" t="s">
        <v>153</v>
      </c>
    </row>
    <row r="12" spans="1:30">
      <c r="B12" s="104"/>
      <c r="C12" s="126"/>
      <c r="D12" s="305"/>
      <c r="E12" s="305"/>
      <c r="F12" s="305"/>
      <c r="G12" s="305"/>
      <c r="H12" s="305"/>
      <c r="I12" s="305"/>
      <c r="J12" s="305"/>
      <c r="K12" s="305"/>
      <c r="L12" s="305"/>
      <c r="M12" s="305"/>
      <c r="N12" s="305"/>
      <c r="O12" s="305"/>
      <c r="P12" s="305"/>
    </row>
    <row r="13" spans="1:30" ht="13.8" thickBot="1">
      <c r="B13" s="106" t="s">
        <v>115</v>
      </c>
      <c r="C13" s="126"/>
      <c r="D13" s="306"/>
      <c r="E13" s="306"/>
      <c r="F13" s="306"/>
      <c r="G13" s="306"/>
      <c r="H13" s="306"/>
      <c r="I13" s="306"/>
      <c r="J13" s="306"/>
      <c r="K13" s="306"/>
      <c r="L13" s="306"/>
      <c r="M13" s="306"/>
      <c r="N13" s="306"/>
      <c r="O13" s="306"/>
      <c r="P13" s="306"/>
    </row>
    <row r="14" spans="1:30" s="122" customFormat="1" ht="13.8" thickBot="1">
      <c r="B14" s="182"/>
      <c r="C14" s="100"/>
      <c r="D14" s="183"/>
      <c r="E14" s="183"/>
      <c r="F14" s="183"/>
      <c r="G14" s="183"/>
      <c r="H14" s="183"/>
      <c r="I14" s="183"/>
      <c r="J14" s="183"/>
      <c r="K14" s="183"/>
      <c r="L14" s="183"/>
      <c r="M14" s="183"/>
      <c r="N14" s="183"/>
      <c r="O14" s="183"/>
      <c r="P14" s="183"/>
    </row>
    <row r="15" spans="1:30">
      <c r="B15" s="60" t="s">
        <v>68</v>
      </c>
      <c r="C15" s="59"/>
      <c r="D15" s="184">
        <v>0.51081007171038195</v>
      </c>
      <c r="E15" s="184">
        <v>100</v>
      </c>
      <c r="F15" s="184">
        <v>0.50321622096117546</v>
      </c>
      <c r="G15" s="184">
        <v>75.69127765212599</v>
      </c>
      <c r="H15" s="184">
        <v>0.53445542243187971</v>
      </c>
      <c r="I15" s="184">
        <v>24.308722347874014</v>
      </c>
      <c r="J15" s="184" t="s">
        <v>343</v>
      </c>
      <c r="K15" s="184">
        <v>0</v>
      </c>
      <c r="L15" s="184" t="s">
        <v>343</v>
      </c>
      <c r="M15" s="184">
        <v>0</v>
      </c>
      <c r="N15" s="184" t="s">
        <v>343</v>
      </c>
      <c r="O15" s="184">
        <v>0</v>
      </c>
      <c r="P15" s="184">
        <v>0.25815512632030707</v>
      </c>
      <c r="Q15" s="120"/>
      <c r="R15" s="120"/>
      <c r="S15" s="120"/>
      <c r="T15" s="120"/>
      <c r="U15" s="120"/>
      <c r="V15" s="120"/>
      <c r="W15" s="120"/>
      <c r="X15" s="120"/>
      <c r="Y15" s="120"/>
      <c r="Z15" s="120"/>
      <c r="AA15" s="120"/>
      <c r="AB15" s="120"/>
      <c r="AC15" s="120"/>
      <c r="AD15" s="120"/>
    </row>
    <row r="16" spans="1:30">
      <c r="B16" s="65" t="s">
        <v>69</v>
      </c>
      <c r="C16" s="59"/>
      <c r="D16" s="185" t="s">
        <v>343</v>
      </c>
      <c r="E16" s="185" t="s">
        <v>343</v>
      </c>
      <c r="F16" s="185" t="s">
        <v>343</v>
      </c>
      <c r="G16" s="185" t="s">
        <v>343</v>
      </c>
      <c r="H16" s="185" t="s">
        <v>343</v>
      </c>
      <c r="I16" s="185" t="s">
        <v>343</v>
      </c>
      <c r="J16" s="185" t="s">
        <v>343</v>
      </c>
      <c r="K16" s="185" t="s">
        <v>343</v>
      </c>
      <c r="L16" s="185" t="s">
        <v>343</v>
      </c>
      <c r="M16" s="185" t="s">
        <v>343</v>
      </c>
      <c r="N16" s="185" t="s">
        <v>343</v>
      </c>
      <c r="O16" s="185" t="s">
        <v>343</v>
      </c>
      <c r="P16" s="185" t="s">
        <v>343</v>
      </c>
      <c r="Q16" s="120"/>
      <c r="R16" s="120"/>
      <c r="S16" s="120"/>
      <c r="T16" s="120"/>
      <c r="U16" s="120"/>
      <c r="V16" s="120"/>
      <c r="W16" s="120"/>
      <c r="X16" s="120"/>
      <c r="Y16" s="120"/>
      <c r="Z16" s="120"/>
      <c r="AA16" s="120"/>
      <c r="AB16" s="120"/>
      <c r="AC16" s="120"/>
      <c r="AD16" s="120"/>
    </row>
    <row r="17" spans="2:30">
      <c r="B17" s="65" t="s">
        <v>70</v>
      </c>
      <c r="C17" s="59"/>
      <c r="D17" s="185">
        <v>1.1245246683242196</v>
      </c>
      <c r="E17" s="185">
        <v>100</v>
      </c>
      <c r="F17" s="185">
        <v>1.1581758406818143</v>
      </c>
      <c r="G17" s="185">
        <v>54.677344539917293</v>
      </c>
      <c r="H17" s="185">
        <v>1.083927824946654</v>
      </c>
      <c r="I17" s="185">
        <v>45.322655460082714</v>
      </c>
      <c r="J17" s="185" t="s">
        <v>343</v>
      </c>
      <c r="K17" s="185">
        <v>0</v>
      </c>
      <c r="L17" s="185" t="s">
        <v>343</v>
      </c>
      <c r="M17" s="185">
        <v>0</v>
      </c>
      <c r="N17" s="185" t="s">
        <v>343</v>
      </c>
      <c r="O17" s="185">
        <v>0</v>
      </c>
      <c r="P17" s="185" t="s">
        <v>343</v>
      </c>
      <c r="Q17" s="120"/>
      <c r="R17" s="120"/>
      <c r="S17" s="120"/>
      <c r="T17" s="120"/>
      <c r="U17" s="120"/>
      <c r="V17" s="120"/>
      <c r="W17" s="120"/>
      <c r="X17" s="120"/>
      <c r="Y17" s="120"/>
      <c r="Z17" s="120"/>
      <c r="AA17" s="120"/>
      <c r="AB17" s="120"/>
      <c r="AC17" s="120"/>
      <c r="AD17" s="120"/>
    </row>
    <row r="18" spans="2:30">
      <c r="B18" s="65" t="s">
        <v>108</v>
      </c>
      <c r="C18" s="59"/>
      <c r="D18" s="185">
        <v>1.0559821470491308</v>
      </c>
      <c r="E18" s="185">
        <v>100</v>
      </c>
      <c r="F18" s="185">
        <v>1.1286924708895585</v>
      </c>
      <c r="G18" s="185">
        <v>82.642544816192213</v>
      </c>
      <c r="H18" s="185">
        <v>0.7097927930827761</v>
      </c>
      <c r="I18" s="185">
        <v>17.35745518380779</v>
      </c>
      <c r="J18" s="185" t="s">
        <v>343</v>
      </c>
      <c r="K18" s="185">
        <v>0</v>
      </c>
      <c r="L18" s="185" t="s">
        <v>343</v>
      </c>
      <c r="M18" s="185">
        <v>0</v>
      </c>
      <c r="N18" s="185" t="s">
        <v>343</v>
      </c>
      <c r="O18" s="185">
        <v>0</v>
      </c>
      <c r="P18" s="185" t="s">
        <v>343</v>
      </c>
      <c r="Q18" s="120"/>
      <c r="R18" s="120"/>
      <c r="S18" s="120"/>
      <c r="T18" s="120"/>
      <c r="U18" s="120"/>
      <c r="V18" s="120"/>
      <c r="W18" s="120"/>
      <c r="X18" s="120"/>
      <c r="Y18" s="120"/>
      <c r="Z18" s="120"/>
      <c r="AA18" s="120"/>
      <c r="AB18" s="120"/>
      <c r="AC18" s="120"/>
      <c r="AD18" s="120"/>
    </row>
    <row r="19" spans="2:30">
      <c r="B19" s="65" t="s">
        <v>109</v>
      </c>
      <c r="C19" s="59"/>
      <c r="D19" s="185">
        <v>0.68595371794737614</v>
      </c>
      <c r="E19" s="185">
        <v>100</v>
      </c>
      <c r="F19" s="185">
        <v>0.69391588184984676</v>
      </c>
      <c r="G19" s="185">
        <v>90.873293308727327</v>
      </c>
      <c r="H19" s="185">
        <v>0.60365640858756608</v>
      </c>
      <c r="I19" s="185">
        <v>9.1189021910532464</v>
      </c>
      <c r="J19" s="185">
        <v>4.134356331940821</v>
      </c>
      <c r="K19" s="185">
        <v>7.8045002194264707E-3</v>
      </c>
      <c r="L19" s="185" t="s">
        <v>343</v>
      </c>
      <c r="M19" s="185">
        <v>0</v>
      </c>
      <c r="N19" s="185" t="s">
        <v>343</v>
      </c>
      <c r="O19" s="185">
        <v>0</v>
      </c>
      <c r="P19" s="185" t="s">
        <v>343</v>
      </c>
      <c r="Q19" s="120"/>
      <c r="R19" s="120"/>
      <c r="S19" s="120"/>
      <c r="T19" s="120"/>
      <c r="U19" s="120"/>
      <c r="V19" s="120"/>
      <c r="W19" s="120"/>
      <c r="X19" s="120"/>
      <c r="Y19" s="120"/>
      <c r="Z19" s="120"/>
      <c r="AA19" s="120"/>
      <c r="AB19" s="120"/>
      <c r="AC19" s="120"/>
      <c r="AD19" s="120"/>
    </row>
    <row r="20" spans="2:30" ht="13.8">
      <c r="B20" s="65" t="s">
        <v>73</v>
      </c>
      <c r="C20" s="186"/>
      <c r="D20" s="185">
        <v>2.2077288606008083</v>
      </c>
      <c r="E20" s="185">
        <v>99.52950511313054</v>
      </c>
      <c r="F20" s="185">
        <v>2.4330621389056546</v>
      </c>
      <c r="G20" s="185">
        <v>74.414758312392522</v>
      </c>
      <c r="H20" s="185">
        <v>1.5400684785219614</v>
      </c>
      <c r="I20" s="185">
        <v>25.114746800738029</v>
      </c>
      <c r="J20" s="185" t="s">
        <v>343</v>
      </c>
      <c r="K20" s="185">
        <v>0</v>
      </c>
      <c r="L20" s="185">
        <v>2.7682414902950976</v>
      </c>
      <c r="M20" s="185">
        <v>0.47049488686945623</v>
      </c>
      <c r="N20" s="185">
        <v>2.7682414902950976</v>
      </c>
      <c r="O20" s="185">
        <v>0.47049488686945623</v>
      </c>
      <c r="P20" s="185">
        <v>0.43536349734240476</v>
      </c>
      <c r="Q20" s="120"/>
      <c r="R20" s="120"/>
      <c r="S20" s="120"/>
      <c r="T20" s="120"/>
      <c r="U20" s="120"/>
      <c r="V20" s="120"/>
      <c r="W20" s="120"/>
      <c r="X20" s="120"/>
      <c r="Y20" s="120"/>
      <c r="Z20" s="120"/>
      <c r="AA20" s="120"/>
      <c r="AB20" s="120"/>
      <c r="AC20" s="120"/>
      <c r="AD20" s="120"/>
    </row>
    <row r="21" spans="2:30" ht="13.8">
      <c r="B21" s="65" t="s">
        <v>74</v>
      </c>
      <c r="C21" s="186"/>
      <c r="D21" s="185" t="s">
        <v>343</v>
      </c>
      <c r="E21" s="185" t="s">
        <v>343</v>
      </c>
      <c r="F21" s="185" t="s">
        <v>343</v>
      </c>
      <c r="G21" s="185" t="s">
        <v>343</v>
      </c>
      <c r="H21" s="185" t="s">
        <v>343</v>
      </c>
      <c r="I21" s="185" t="s">
        <v>343</v>
      </c>
      <c r="J21" s="185" t="s">
        <v>343</v>
      </c>
      <c r="K21" s="185" t="s">
        <v>343</v>
      </c>
      <c r="L21" s="185" t="s">
        <v>343</v>
      </c>
      <c r="M21" s="185" t="s">
        <v>343</v>
      </c>
      <c r="N21" s="185" t="s">
        <v>343</v>
      </c>
      <c r="O21" s="185" t="s">
        <v>343</v>
      </c>
      <c r="P21" s="185" t="s">
        <v>343</v>
      </c>
      <c r="Q21" s="120"/>
      <c r="R21" s="120"/>
      <c r="S21" s="120"/>
      <c r="T21" s="120"/>
      <c r="U21" s="120"/>
      <c r="V21" s="120"/>
      <c r="W21" s="120"/>
      <c r="X21" s="120"/>
      <c r="Y21" s="120"/>
      <c r="Z21" s="120"/>
      <c r="AA21" s="120"/>
      <c r="AB21" s="120"/>
      <c r="AC21" s="120"/>
      <c r="AD21" s="120"/>
    </row>
    <row r="22" spans="2:30" ht="13.8">
      <c r="B22" s="65" t="s">
        <v>75</v>
      </c>
      <c r="C22" s="186"/>
      <c r="D22" s="185">
        <v>1.5765463157741504</v>
      </c>
      <c r="E22" s="185">
        <v>100</v>
      </c>
      <c r="F22" s="185">
        <v>3.3321138878619316</v>
      </c>
      <c r="G22" s="185">
        <v>11.269361263616014</v>
      </c>
      <c r="H22" s="185">
        <v>1.3535779536132007</v>
      </c>
      <c r="I22" s="185">
        <v>88.73063873638398</v>
      </c>
      <c r="J22" s="185" t="s">
        <v>343</v>
      </c>
      <c r="K22" s="185">
        <v>0</v>
      </c>
      <c r="L22" s="185" t="s">
        <v>343</v>
      </c>
      <c r="M22" s="185">
        <v>0</v>
      </c>
      <c r="N22" s="185" t="s">
        <v>343</v>
      </c>
      <c r="O22" s="185">
        <v>0</v>
      </c>
      <c r="P22" s="185" t="s">
        <v>343</v>
      </c>
      <c r="Q22" s="120"/>
      <c r="R22" s="120"/>
      <c r="S22" s="120"/>
      <c r="T22" s="120"/>
      <c r="U22" s="120"/>
      <c r="V22" s="120"/>
      <c r="W22" s="120"/>
      <c r="X22" s="120"/>
      <c r="Y22" s="120"/>
      <c r="Z22" s="120"/>
      <c r="AA22" s="120"/>
      <c r="AB22" s="120"/>
      <c r="AC22" s="120"/>
      <c r="AD22" s="120"/>
    </row>
    <row r="23" spans="2:30" ht="13.8">
      <c r="B23" s="65" t="s">
        <v>76</v>
      </c>
      <c r="C23" s="186"/>
      <c r="D23" s="185">
        <v>2.3166765786428432</v>
      </c>
      <c r="E23" s="185">
        <v>99.788111311037937</v>
      </c>
      <c r="F23" s="185">
        <v>2.57646474896042</v>
      </c>
      <c r="G23" s="185">
        <v>75.233444752526708</v>
      </c>
      <c r="H23" s="185">
        <v>1.5207073516784175</v>
      </c>
      <c r="I23" s="185">
        <v>24.554666558511233</v>
      </c>
      <c r="J23" s="185" t="s">
        <v>343</v>
      </c>
      <c r="K23" s="185">
        <v>0</v>
      </c>
      <c r="L23" s="185">
        <v>3.3474419230552868</v>
      </c>
      <c r="M23" s="185">
        <v>0.21188868896205335</v>
      </c>
      <c r="N23" s="185">
        <v>3.3474419230552868</v>
      </c>
      <c r="O23" s="185">
        <v>0.21188868896205335</v>
      </c>
      <c r="P23" s="185" t="s">
        <v>343</v>
      </c>
      <c r="Q23" s="120"/>
      <c r="R23" s="120"/>
      <c r="S23" s="120"/>
      <c r="T23" s="120"/>
      <c r="U23" s="120"/>
      <c r="V23" s="120"/>
      <c r="W23" s="120"/>
      <c r="X23" s="120"/>
      <c r="Y23" s="120"/>
      <c r="Z23" s="120"/>
      <c r="AA23" s="120"/>
      <c r="AB23" s="120"/>
      <c r="AC23" s="120"/>
      <c r="AD23" s="120"/>
    </row>
    <row r="24" spans="2:30" ht="13.8">
      <c r="B24" s="65" t="s">
        <v>78</v>
      </c>
      <c r="C24" s="186"/>
      <c r="D24" s="185" t="s">
        <v>343</v>
      </c>
      <c r="E24" s="185" t="s">
        <v>343</v>
      </c>
      <c r="F24" s="185" t="s">
        <v>343</v>
      </c>
      <c r="G24" s="185" t="s">
        <v>343</v>
      </c>
      <c r="H24" s="185" t="s">
        <v>343</v>
      </c>
      <c r="I24" s="185" t="s">
        <v>343</v>
      </c>
      <c r="J24" s="185" t="s">
        <v>343</v>
      </c>
      <c r="K24" s="185" t="s">
        <v>343</v>
      </c>
      <c r="L24" s="185" t="s">
        <v>343</v>
      </c>
      <c r="M24" s="185" t="s">
        <v>343</v>
      </c>
      <c r="N24" s="185" t="s">
        <v>343</v>
      </c>
      <c r="O24" s="185" t="s">
        <v>343</v>
      </c>
      <c r="P24" s="185" t="s">
        <v>343</v>
      </c>
      <c r="Q24" s="120"/>
      <c r="R24" s="120"/>
      <c r="S24" s="120"/>
      <c r="T24" s="120"/>
      <c r="U24" s="120"/>
      <c r="V24" s="120"/>
      <c r="W24" s="120"/>
      <c r="X24" s="120"/>
      <c r="Y24" s="120"/>
      <c r="Z24" s="120"/>
      <c r="AA24" s="120"/>
      <c r="AB24" s="120"/>
      <c r="AC24" s="120"/>
      <c r="AD24" s="120"/>
    </row>
    <row r="25" spans="2:30" ht="13.8">
      <c r="B25" s="65" t="s">
        <v>79</v>
      </c>
      <c r="C25" s="186"/>
      <c r="D25" s="185">
        <v>0.56405670841565614</v>
      </c>
      <c r="E25" s="185">
        <v>100</v>
      </c>
      <c r="F25" s="185">
        <v>0.59526351934306387</v>
      </c>
      <c r="G25" s="185">
        <v>88.260952093358128</v>
      </c>
      <c r="H25" s="185">
        <v>0.32942585366873606</v>
      </c>
      <c r="I25" s="185">
        <v>11.739047906641877</v>
      </c>
      <c r="J25" s="185" t="s">
        <v>343</v>
      </c>
      <c r="K25" s="185">
        <v>0</v>
      </c>
      <c r="L25" s="185" t="s">
        <v>343</v>
      </c>
      <c r="M25" s="185">
        <v>0</v>
      </c>
      <c r="N25" s="185" t="s">
        <v>343</v>
      </c>
      <c r="O25" s="185">
        <v>0</v>
      </c>
      <c r="P25" s="185" t="s">
        <v>343</v>
      </c>
      <c r="Q25" s="120"/>
      <c r="R25" s="120"/>
      <c r="S25" s="120"/>
      <c r="T25" s="120"/>
      <c r="U25" s="120"/>
      <c r="V25" s="120"/>
      <c r="W25" s="120"/>
      <c r="X25" s="120"/>
      <c r="Y25" s="120"/>
      <c r="Z25" s="120"/>
      <c r="AA25" s="120"/>
      <c r="AB25" s="120"/>
      <c r="AC25" s="120"/>
      <c r="AD25" s="120"/>
    </row>
    <row r="26" spans="2:30" ht="13.8">
      <c r="B26" s="65" t="s">
        <v>80</v>
      </c>
      <c r="C26" s="186"/>
      <c r="D26" s="185">
        <v>0.67025499882892559</v>
      </c>
      <c r="E26" s="185">
        <v>100</v>
      </c>
      <c r="F26" s="185">
        <v>0.7490909159374286</v>
      </c>
      <c r="G26" s="185">
        <v>65.621698935461467</v>
      </c>
      <c r="H26" s="185">
        <v>0.51977208787636753</v>
      </c>
      <c r="I26" s="185">
        <v>34.378301064538533</v>
      </c>
      <c r="J26" s="185" t="s">
        <v>343</v>
      </c>
      <c r="K26" s="185">
        <v>0</v>
      </c>
      <c r="L26" s="185" t="s">
        <v>343</v>
      </c>
      <c r="M26" s="185">
        <v>0</v>
      </c>
      <c r="N26" s="185" t="s">
        <v>343</v>
      </c>
      <c r="O26" s="185">
        <v>0</v>
      </c>
      <c r="P26" s="185" t="s">
        <v>343</v>
      </c>
      <c r="Q26" s="120"/>
      <c r="R26" s="120"/>
      <c r="S26" s="120"/>
      <c r="T26" s="120"/>
      <c r="U26" s="120"/>
      <c r="V26" s="120"/>
      <c r="W26" s="120"/>
      <c r="X26" s="120"/>
      <c r="Y26" s="120"/>
      <c r="Z26" s="120"/>
      <c r="AA26" s="120"/>
      <c r="AB26" s="120"/>
      <c r="AC26" s="120"/>
      <c r="AD26" s="120"/>
    </row>
    <row r="27" spans="2:30" ht="13.8">
      <c r="B27" s="65" t="s">
        <v>82</v>
      </c>
      <c r="C27" s="186"/>
      <c r="D27" s="185" t="s">
        <v>343</v>
      </c>
      <c r="E27" s="185" t="s">
        <v>343</v>
      </c>
      <c r="F27" s="185" t="s">
        <v>343</v>
      </c>
      <c r="G27" s="185" t="s">
        <v>343</v>
      </c>
      <c r="H27" s="185" t="s">
        <v>343</v>
      </c>
      <c r="I27" s="185" t="s">
        <v>343</v>
      </c>
      <c r="J27" s="185" t="s">
        <v>343</v>
      </c>
      <c r="K27" s="185" t="s">
        <v>343</v>
      </c>
      <c r="L27" s="185" t="s">
        <v>343</v>
      </c>
      <c r="M27" s="185" t="s">
        <v>343</v>
      </c>
      <c r="N27" s="185" t="s">
        <v>343</v>
      </c>
      <c r="O27" s="185" t="s">
        <v>343</v>
      </c>
      <c r="P27" s="185" t="s">
        <v>343</v>
      </c>
      <c r="Q27" s="120"/>
      <c r="R27" s="120"/>
      <c r="S27" s="120"/>
      <c r="T27" s="120"/>
      <c r="U27" s="120"/>
      <c r="V27" s="120"/>
      <c r="W27" s="120"/>
      <c r="X27" s="120"/>
      <c r="Y27" s="120"/>
      <c r="Z27" s="120"/>
      <c r="AA27" s="120"/>
      <c r="AB27" s="120"/>
      <c r="AC27" s="120"/>
      <c r="AD27" s="120"/>
    </row>
    <row r="28" spans="2:30">
      <c r="B28" s="65" t="s">
        <v>81</v>
      </c>
      <c r="C28" s="59"/>
      <c r="D28" s="185" t="s">
        <v>343</v>
      </c>
      <c r="E28" s="185" t="s">
        <v>343</v>
      </c>
      <c r="F28" s="185" t="s">
        <v>343</v>
      </c>
      <c r="G28" s="185" t="s">
        <v>343</v>
      </c>
      <c r="H28" s="185" t="s">
        <v>343</v>
      </c>
      <c r="I28" s="185" t="s">
        <v>343</v>
      </c>
      <c r="J28" s="185" t="s">
        <v>343</v>
      </c>
      <c r="K28" s="185" t="s">
        <v>343</v>
      </c>
      <c r="L28" s="185" t="s">
        <v>343</v>
      </c>
      <c r="M28" s="185" t="s">
        <v>343</v>
      </c>
      <c r="N28" s="185" t="s">
        <v>343</v>
      </c>
      <c r="O28" s="185" t="s">
        <v>343</v>
      </c>
      <c r="P28" s="185" t="s">
        <v>343</v>
      </c>
      <c r="Q28" s="120"/>
      <c r="R28" s="120"/>
      <c r="S28" s="120"/>
      <c r="T28" s="120"/>
      <c r="U28" s="120"/>
      <c r="V28" s="120"/>
      <c r="W28" s="120"/>
      <c r="X28" s="120"/>
      <c r="Y28" s="120"/>
      <c r="Z28" s="120"/>
      <c r="AA28" s="120"/>
      <c r="AB28" s="120"/>
      <c r="AC28" s="120"/>
      <c r="AD28" s="120"/>
    </row>
    <row r="29" spans="2:30">
      <c r="B29" s="65" t="s">
        <v>83</v>
      </c>
      <c r="C29" s="59"/>
      <c r="D29" s="185" t="s">
        <v>343</v>
      </c>
      <c r="E29" s="185" t="s">
        <v>343</v>
      </c>
      <c r="F29" s="185" t="s">
        <v>343</v>
      </c>
      <c r="G29" s="185" t="s">
        <v>343</v>
      </c>
      <c r="H29" s="185" t="s">
        <v>343</v>
      </c>
      <c r="I29" s="185" t="s">
        <v>343</v>
      </c>
      <c r="J29" s="185" t="s">
        <v>343</v>
      </c>
      <c r="K29" s="185" t="s">
        <v>343</v>
      </c>
      <c r="L29" s="185" t="s">
        <v>343</v>
      </c>
      <c r="M29" s="185" t="s">
        <v>343</v>
      </c>
      <c r="N29" s="185" t="s">
        <v>343</v>
      </c>
      <c r="O29" s="185" t="s">
        <v>343</v>
      </c>
      <c r="P29" s="185" t="s">
        <v>343</v>
      </c>
      <c r="Q29" s="120"/>
      <c r="R29" s="120"/>
      <c r="S29" s="120"/>
      <c r="T29" s="120"/>
      <c r="U29" s="120"/>
      <c r="V29" s="120"/>
      <c r="W29" s="120"/>
      <c r="X29" s="120"/>
      <c r="Y29" s="120"/>
      <c r="Z29" s="120"/>
      <c r="AA29" s="120"/>
      <c r="AB29" s="120"/>
      <c r="AC29" s="120"/>
      <c r="AD29" s="120"/>
    </row>
    <row r="30" spans="2:30">
      <c r="B30" s="65" t="s">
        <v>110</v>
      </c>
      <c r="C30" s="59"/>
      <c r="D30" s="185">
        <v>0.99303163267600703</v>
      </c>
      <c r="E30" s="185">
        <v>100</v>
      </c>
      <c r="F30" s="185">
        <v>1.0267311738999894</v>
      </c>
      <c r="G30" s="185">
        <v>65.970499076345064</v>
      </c>
      <c r="H30" s="185">
        <v>0.92719405149511769</v>
      </c>
      <c r="I30" s="185">
        <v>34.028693789287544</v>
      </c>
      <c r="J30" s="185">
        <v>22.292256812811516</v>
      </c>
      <c r="K30" s="185">
        <v>8.0713436739917948E-4</v>
      </c>
      <c r="L30" s="185" t="s">
        <v>343</v>
      </c>
      <c r="M30" s="185">
        <v>0</v>
      </c>
      <c r="N30" s="185" t="s">
        <v>343</v>
      </c>
      <c r="O30" s="185">
        <v>0</v>
      </c>
      <c r="P30" s="185" t="s">
        <v>343</v>
      </c>
      <c r="Q30" s="120"/>
      <c r="R30" s="120"/>
      <c r="S30" s="120"/>
      <c r="T30" s="120"/>
      <c r="U30" s="120"/>
      <c r="V30" s="120"/>
      <c r="W30" s="120"/>
      <c r="X30" s="120"/>
      <c r="Y30" s="120"/>
      <c r="Z30" s="120"/>
      <c r="AA30" s="120"/>
      <c r="AB30" s="120"/>
      <c r="AC30" s="120"/>
      <c r="AD30" s="120"/>
    </row>
    <row r="31" spans="2:30">
      <c r="B31" s="65" t="s">
        <v>84</v>
      </c>
      <c r="C31" s="59"/>
      <c r="D31" s="185" t="s">
        <v>343</v>
      </c>
      <c r="E31" s="185" t="s">
        <v>343</v>
      </c>
      <c r="F31" s="185" t="s">
        <v>343</v>
      </c>
      <c r="G31" s="185" t="s">
        <v>343</v>
      </c>
      <c r="H31" s="185" t="s">
        <v>343</v>
      </c>
      <c r="I31" s="185" t="s">
        <v>343</v>
      </c>
      <c r="J31" s="185" t="s">
        <v>343</v>
      </c>
      <c r="K31" s="185" t="s">
        <v>343</v>
      </c>
      <c r="L31" s="185" t="s">
        <v>343</v>
      </c>
      <c r="M31" s="185" t="s">
        <v>343</v>
      </c>
      <c r="N31" s="185" t="s">
        <v>343</v>
      </c>
      <c r="O31" s="185" t="s">
        <v>343</v>
      </c>
      <c r="P31" s="185" t="s">
        <v>343</v>
      </c>
      <c r="Q31" s="120"/>
      <c r="R31" s="120"/>
      <c r="S31" s="120"/>
      <c r="T31" s="120"/>
      <c r="U31" s="120"/>
      <c r="V31" s="120"/>
      <c r="W31" s="120"/>
      <c r="X31" s="120"/>
      <c r="Y31" s="120"/>
      <c r="Z31" s="120"/>
      <c r="AA31" s="120"/>
      <c r="AB31" s="120"/>
      <c r="AC31" s="120"/>
      <c r="AD31" s="120"/>
    </row>
    <row r="32" spans="2:30">
      <c r="B32" s="65" t="s">
        <v>85</v>
      </c>
      <c r="C32" s="59"/>
      <c r="D32" s="185">
        <v>2.148037618887761</v>
      </c>
      <c r="E32" s="185">
        <v>100</v>
      </c>
      <c r="F32" s="185">
        <v>2.106739160235644</v>
      </c>
      <c r="G32" s="185">
        <v>83.863211604537739</v>
      </c>
      <c r="H32" s="185">
        <v>2.3628959823240989</v>
      </c>
      <c r="I32" s="185">
        <v>16.134881714654536</v>
      </c>
      <c r="J32" s="185">
        <v>0.4210036274001458</v>
      </c>
      <c r="K32" s="185">
        <v>1.9066808077298871E-3</v>
      </c>
      <c r="L32" s="185" t="s">
        <v>343</v>
      </c>
      <c r="M32" s="185">
        <v>0</v>
      </c>
      <c r="N32" s="185" t="s">
        <v>343</v>
      </c>
      <c r="O32" s="185">
        <v>0</v>
      </c>
      <c r="P32" s="185" t="s">
        <v>343</v>
      </c>
      <c r="Q32" s="120"/>
      <c r="R32" s="120"/>
      <c r="S32" s="120"/>
      <c r="T32" s="120"/>
      <c r="U32" s="120"/>
      <c r="V32" s="120"/>
      <c r="W32" s="120"/>
      <c r="X32" s="120"/>
      <c r="Y32" s="120"/>
      <c r="Z32" s="120"/>
      <c r="AA32" s="120"/>
      <c r="AB32" s="120"/>
      <c r="AC32" s="120"/>
      <c r="AD32" s="120"/>
    </row>
    <row r="33" spans="2:30" ht="13.8" thickBot="1">
      <c r="B33" s="68"/>
      <c r="C33" s="120"/>
      <c r="D33" s="189"/>
      <c r="E33" s="189"/>
      <c r="F33" s="189"/>
      <c r="G33" s="189"/>
      <c r="H33" s="189"/>
      <c r="I33" s="189"/>
      <c r="J33" s="189"/>
      <c r="K33" s="189"/>
      <c r="L33" s="189"/>
      <c r="M33" s="189"/>
      <c r="N33" s="189"/>
      <c r="O33" s="189"/>
      <c r="P33" s="189"/>
      <c r="Q33" s="120"/>
      <c r="R33" s="120"/>
      <c r="S33" s="120"/>
      <c r="T33" s="120"/>
      <c r="U33" s="120"/>
      <c r="V33" s="120"/>
      <c r="W33" s="120"/>
      <c r="X33" s="120"/>
      <c r="Y33" s="120"/>
      <c r="Z33" s="120"/>
      <c r="AA33" s="120"/>
      <c r="AB33" s="120"/>
      <c r="AC33" s="120"/>
      <c r="AD33" s="120"/>
    </row>
    <row r="34" spans="2:30" ht="13.8" thickBot="1">
      <c r="B34" s="58"/>
      <c r="D34" s="70"/>
      <c r="E34" s="70"/>
      <c r="F34" s="70"/>
      <c r="G34" s="70"/>
      <c r="H34" s="70"/>
      <c r="I34" s="70"/>
      <c r="J34" s="70"/>
      <c r="K34" s="70"/>
      <c r="L34" s="70"/>
      <c r="M34" s="70"/>
      <c r="N34" s="70"/>
      <c r="O34" s="70"/>
      <c r="P34" s="70"/>
    </row>
    <row r="35" spans="2:30" ht="15" thickBot="1">
      <c r="B35" s="71" t="s">
        <v>86</v>
      </c>
      <c r="D35" s="73">
        <v>0.99864802197932134</v>
      </c>
      <c r="E35" s="73">
        <v>99.97953082146276</v>
      </c>
      <c r="F35" s="73">
        <v>1.020999719703795</v>
      </c>
      <c r="G35" s="73">
        <v>83.028148354645978</v>
      </c>
      <c r="H35" s="73">
        <v>0.8888586193387209</v>
      </c>
      <c r="I35" s="73">
        <v>16.949846900790654</v>
      </c>
      <c r="J35" s="73">
        <v>4.3156603515574998</v>
      </c>
      <c r="K35" s="73">
        <v>1.5355660261454004E-3</v>
      </c>
      <c r="L35" s="73">
        <v>2.7707831230852351</v>
      </c>
      <c r="M35" s="73">
        <v>2.0469178537239455E-2</v>
      </c>
      <c r="N35" s="73">
        <v>2.7707831230852351</v>
      </c>
      <c r="O35" s="73">
        <v>2.0469178537239455E-2</v>
      </c>
      <c r="P35" s="73">
        <v>0.35705018506492592</v>
      </c>
    </row>
    <row r="36" spans="2:30">
      <c r="N36" s="111"/>
      <c r="O36" s="111"/>
      <c r="P36" s="111"/>
    </row>
    <row r="38" spans="2:30" ht="13.8">
      <c r="B38" s="77" t="s">
        <v>42</v>
      </c>
      <c r="N38" s="111"/>
      <c r="O38" s="111"/>
      <c r="P38" s="111"/>
    </row>
    <row r="39" spans="2:30">
      <c r="N39" s="111"/>
      <c r="O39" s="111"/>
      <c r="P39" s="111"/>
    </row>
    <row r="40" spans="2:30">
      <c r="N40" s="111"/>
      <c r="O40" s="111"/>
      <c r="P40" s="111"/>
    </row>
    <row r="41" spans="2:30">
      <c r="D41" s="111"/>
      <c r="E41" s="111"/>
      <c r="F41" s="111"/>
      <c r="G41" s="111"/>
      <c r="H41" s="111"/>
      <c r="I41" s="111"/>
      <c r="J41" s="111"/>
      <c r="K41" s="111"/>
      <c r="L41" s="111"/>
      <c r="M41" s="111"/>
      <c r="N41" s="111"/>
      <c r="O41" s="111"/>
      <c r="P41" s="111"/>
    </row>
    <row r="42" spans="2:30">
      <c r="D42" s="111"/>
      <c r="E42" s="111"/>
      <c r="F42" s="111"/>
      <c r="G42" s="111"/>
      <c r="H42" s="111"/>
      <c r="I42" s="111"/>
      <c r="J42" s="111"/>
      <c r="K42" s="111"/>
      <c r="L42" s="111"/>
      <c r="M42" s="111"/>
      <c r="N42" s="111"/>
      <c r="O42" s="111"/>
      <c r="P42" s="111"/>
    </row>
    <row r="43" spans="2:30">
      <c r="D43" s="111"/>
      <c r="E43" s="111"/>
      <c r="F43" s="111"/>
      <c r="G43" s="111"/>
      <c r="H43" s="111"/>
      <c r="I43" s="111"/>
      <c r="J43" s="111"/>
      <c r="K43" s="111"/>
      <c r="L43" s="111"/>
      <c r="M43" s="111"/>
      <c r="N43" s="111"/>
      <c r="O43" s="111"/>
      <c r="P43" s="111"/>
    </row>
    <row r="44" spans="2:30">
      <c r="D44" s="111"/>
      <c r="E44" s="111"/>
      <c r="F44" s="111"/>
      <c r="G44" s="111"/>
      <c r="H44" s="111"/>
      <c r="I44" s="111"/>
      <c r="J44" s="111"/>
      <c r="K44" s="111"/>
      <c r="L44" s="111"/>
      <c r="M44" s="111"/>
    </row>
    <row r="45" spans="2:30">
      <c r="D45" s="111"/>
      <c r="E45" s="111"/>
      <c r="F45" s="111"/>
      <c r="G45" s="111"/>
      <c r="H45" s="111"/>
      <c r="I45" s="111"/>
      <c r="J45" s="111"/>
      <c r="K45" s="111"/>
      <c r="L45" s="111"/>
      <c r="M45" s="111"/>
    </row>
    <row r="46" spans="2:30">
      <c r="D46" s="111"/>
      <c r="E46" s="111"/>
      <c r="F46" s="111"/>
      <c r="G46" s="111"/>
      <c r="H46" s="111"/>
      <c r="I46" s="111"/>
      <c r="J46" s="111"/>
      <c r="K46" s="111"/>
      <c r="L46" s="111"/>
      <c r="M46" s="111"/>
    </row>
    <row r="47" spans="2:30">
      <c r="D47" s="111"/>
      <c r="E47" s="111"/>
      <c r="F47" s="111"/>
      <c r="G47" s="111"/>
      <c r="H47" s="111"/>
      <c r="I47" s="111"/>
      <c r="J47" s="111"/>
      <c r="K47" s="111"/>
    </row>
    <row r="48" spans="2:30">
      <c r="D48" s="111"/>
      <c r="E48" s="111"/>
      <c r="F48" s="111"/>
      <c r="G48" s="111"/>
      <c r="H48" s="111"/>
      <c r="I48" s="111"/>
      <c r="J48" s="111"/>
      <c r="K48" s="111"/>
    </row>
    <row r="49" spans="4:11">
      <c r="D49" s="111"/>
      <c r="E49" s="111"/>
      <c r="F49" s="111"/>
      <c r="G49" s="111"/>
      <c r="H49" s="111"/>
      <c r="I49" s="111"/>
      <c r="J49" s="111"/>
      <c r="K49" s="111"/>
    </row>
    <row r="50" spans="4:11">
      <c r="D50" s="111"/>
      <c r="E50" s="111"/>
      <c r="F50" s="111"/>
      <c r="G50" s="111"/>
      <c r="H50" s="111"/>
      <c r="I50" s="111"/>
      <c r="J50" s="111"/>
      <c r="K50" s="111"/>
    </row>
    <row r="51" spans="4:11">
      <c r="D51" s="111"/>
      <c r="E51" s="111"/>
      <c r="F51" s="111"/>
      <c r="G51" s="111"/>
      <c r="H51" s="111"/>
      <c r="I51" s="111"/>
      <c r="J51" s="111"/>
      <c r="K51" s="111"/>
    </row>
    <row r="52" spans="4:11">
      <c r="D52" s="111"/>
      <c r="E52" s="111"/>
      <c r="F52" s="111"/>
      <c r="G52" s="111"/>
      <c r="H52" s="111"/>
      <c r="I52" s="111"/>
      <c r="J52" s="111"/>
      <c r="K52" s="111"/>
    </row>
    <row r="53" spans="4:11">
      <c r="D53" s="111"/>
      <c r="E53" s="111"/>
      <c r="F53" s="111"/>
      <c r="G53" s="111"/>
      <c r="H53" s="111"/>
      <c r="I53" s="111"/>
      <c r="J53" s="111"/>
      <c r="K53" s="111"/>
    </row>
    <row r="54" spans="4:11">
      <c r="D54" s="111"/>
      <c r="E54" s="111"/>
      <c r="F54" s="111"/>
      <c r="G54" s="111"/>
      <c r="H54" s="111"/>
      <c r="I54" s="111"/>
      <c r="J54" s="111"/>
      <c r="K54" s="111"/>
    </row>
    <row r="55" spans="4:11">
      <c r="D55" s="111"/>
      <c r="E55" s="111"/>
      <c r="F55" s="111"/>
      <c r="G55" s="111"/>
      <c r="H55" s="111"/>
      <c r="I55" s="111"/>
      <c r="J55" s="111"/>
      <c r="K55" s="111"/>
    </row>
    <row r="56" spans="4:11">
      <c r="D56" s="111"/>
      <c r="E56" s="111"/>
      <c r="F56" s="111"/>
      <c r="G56" s="111"/>
      <c r="H56" s="111"/>
      <c r="I56" s="111"/>
      <c r="J56" s="111"/>
      <c r="K56" s="111"/>
    </row>
    <row r="57" spans="4:11">
      <c r="D57" s="111"/>
      <c r="E57" s="111"/>
      <c r="F57" s="111"/>
      <c r="G57" s="111"/>
      <c r="H57" s="111"/>
      <c r="I57" s="111"/>
      <c r="J57" s="111"/>
      <c r="K57" s="111"/>
    </row>
    <row r="58" spans="4:11">
      <c r="D58" s="111"/>
      <c r="E58" s="111"/>
      <c r="F58" s="111"/>
      <c r="G58" s="111"/>
      <c r="H58" s="111"/>
      <c r="I58" s="111"/>
      <c r="J58" s="111"/>
      <c r="K58" s="111"/>
    </row>
  </sheetData>
  <sortState xmlns:xlrd2="http://schemas.microsoft.com/office/spreadsheetml/2017/richdata2" ref="B15:P32">
    <sortCondition ref="B15:B32"/>
  </sortState>
  <mergeCells count="26">
    <mergeCell ref="L10:M10"/>
    <mergeCell ref="N10:O10"/>
    <mergeCell ref="B2:P2"/>
    <mergeCell ref="B4:P4"/>
    <mergeCell ref="B6:P6"/>
    <mergeCell ref="D8:O8"/>
    <mergeCell ref="P8:P9"/>
    <mergeCell ref="D9:K9"/>
    <mergeCell ref="L9:O9"/>
    <mergeCell ref="I11:I13"/>
    <mergeCell ref="D10:E10"/>
    <mergeCell ref="F10:G10"/>
    <mergeCell ref="H10:I10"/>
    <mergeCell ref="J10:K10"/>
    <mergeCell ref="D11:D13"/>
    <mergeCell ref="E11:E13"/>
    <mergeCell ref="F11:F13"/>
    <mergeCell ref="G11:G13"/>
    <mergeCell ref="H11:H13"/>
    <mergeCell ref="P11:P13"/>
    <mergeCell ref="J11:J13"/>
    <mergeCell ref="K11:K13"/>
    <mergeCell ref="L11:L13"/>
    <mergeCell ref="M11:M13"/>
    <mergeCell ref="N11:N13"/>
    <mergeCell ref="O11:O13"/>
  </mergeCells>
  <conditionalFormatting sqref="B15 B17:B33">
    <cfRule type="cellIs" dxfId="2" priority="27" stopIfTrue="1" operator="equal">
      <formula>"División"</formula>
    </cfRule>
  </conditionalFormatting>
  <conditionalFormatting sqref="B16:B19">
    <cfRule type="cellIs" dxfId="1" priority="12"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xr:uid="{FE58E4DF-7EBB-40DA-AED8-B921633966C4}"/>
    <hyperlink ref="N10:O10" location="'CUADRO N° 5'!A1" tooltip="Para mayor detalle ver Cuadro N° 5 y N° 6 PROVISIONES POR RIESGO DE CRÉDITO Y COMPOSICIÓN DE LAS COLOCACIONES COMERCIALES EVALUADAS EN FORMA INDIVIDUAL Y GRUPAL." display="        COMERCIALES   (6)" xr:uid="{FCCBBC1E-4EBC-49CA-ACBB-8AEB3B1C0E34}"/>
    <hyperlink ref="B1" location="Indice!D3" tooltip="VOLVER AL ÍNDICE" display="Volver al Índice" xr:uid="{400AA3E1-17B8-47CC-A5BB-BE89EF050FBD}"/>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2892B-9C05-4E7D-94BD-22691222A423}">
  <sheetPr codeName="Hoja36">
    <tabColor theme="4" tint="-0.499984740745262"/>
    <pageSetUpPr fitToPage="1"/>
  </sheetPr>
  <dimension ref="A1:AD63"/>
  <sheetViews>
    <sheetView showGridLines="0" zoomScale="80" zoomScaleNormal="100" workbookViewId="0"/>
  </sheetViews>
  <sheetFormatPr baseColWidth="10" defaultColWidth="11.44140625" defaultRowHeight="11.4"/>
  <cols>
    <col min="1" max="1" width="2.88671875" style="114" customWidth="1"/>
    <col min="2" max="2" width="22.5546875" style="114" customWidth="1"/>
    <col min="3" max="3" width="1.33203125" style="114" customWidth="1"/>
    <col min="4" max="4" width="9.109375" style="114" customWidth="1"/>
    <col min="5" max="5" width="11.6640625" style="114" customWidth="1"/>
    <col min="6" max="6" width="11.44140625" style="114" customWidth="1"/>
    <col min="7" max="7" width="10.88671875" style="114" customWidth="1"/>
    <col min="8" max="8" width="1.109375" style="114" customWidth="1"/>
    <col min="9" max="9" width="7.44140625" style="114" customWidth="1"/>
    <col min="10" max="10" width="14.88671875" style="114" customWidth="1"/>
    <col min="11" max="11" width="10" style="114" customWidth="1"/>
    <col min="12" max="12" width="9.109375" style="114" customWidth="1"/>
    <col min="13" max="14" width="9.33203125" style="114" customWidth="1"/>
    <col min="15" max="15" width="8.5546875" style="114" customWidth="1"/>
    <col min="16" max="16" width="15.33203125" style="114" customWidth="1"/>
    <col min="17" max="17" width="10.33203125" style="114" customWidth="1"/>
    <col min="18" max="18" width="9.44140625" style="114" customWidth="1"/>
    <col min="19" max="20" width="9.109375" style="114" customWidth="1"/>
    <col min="21" max="21" width="7.5546875" style="114" customWidth="1"/>
    <col min="22" max="22" width="14.88671875" style="114" customWidth="1"/>
    <col min="23" max="23" width="9.6640625" style="114" customWidth="1"/>
    <col min="24" max="24" width="9.5546875" style="114" customWidth="1"/>
    <col min="25" max="26" width="9.109375" style="114" customWidth="1"/>
    <col min="27" max="30" width="11.44140625" style="114" customWidth="1"/>
    <col min="31" max="16384" width="11.44140625" style="114"/>
  </cols>
  <sheetData>
    <row r="1" spans="1:26" ht="13.2">
      <c r="B1" s="32" t="s">
        <v>43</v>
      </c>
    </row>
    <row r="2" spans="1:26" ht="15.75" customHeight="1">
      <c r="A2" s="190"/>
      <c r="B2" s="234" t="s">
        <v>305</v>
      </c>
      <c r="C2" s="234"/>
      <c r="D2" s="234"/>
      <c r="E2" s="234"/>
      <c r="F2" s="234"/>
      <c r="G2" s="234"/>
      <c r="H2" s="234"/>
      <c r="I2" s="234"/>
      <c r="J2" s="234"/>
      <c r="K2" s="234"/>
      <c r="L2" s="234"/>
      <c r="M2" s="234"/>
      <c r="N2" s="234"/>
      <c r="O2" s="234"/>
      <c r="P2" s="234"/>
      <c r="Q2" s="234"/>
      <c r="R2" s="234"/>
      <c r="S2" s="234"/>
      <c r="T2" s="234"/>
      <c r="U2" s="234"/>
      <c r="V2" s="234"/>
      <c r="W2" s="234"/>
      <c r="X2" s="234"/>
      <c r="Y2" s="234"/>
      <c r="Z2" s="234"/>
    </row>
    <row r="3" spans="1:26" ht="15.75" customHeight="1" thickBot="1">
      <c r="A3" s="190"/>
      <c r="B3" s="113"/>
      <c r="C3" s="113"/>
      <c r="D3" s="113"/>
      <c r="E3" s="113"/>
      <c r="F3" s="113"/>
      <c r="G3" s="113"/>
      <c r="H3" s="113"/>
      <c r="I3" s="113"/>
      <c r="J3" s="113"/>
      <c r="K3" s="113"/>
      <c r="L3" s="113"/>
      <c r="M3" s="113"/>
      <c r="N3" s="113"/>
      <c r="O3" s="113"/>
      <c r="P3" s="113"/>
      <c r="Q3" s="113"/>
      <c r="R3" s="113"/>
      <c r="S3" s="113"/>
      <c r="T3" s="113"/>
      <c r="U3" s="113"/>
      <c r="V3" s="113"/>
      <c r="W3" s="113"/>
      <c r="X3" s="113"/>
      <c r="Y3" s="113"/>
      <c r="Z3" s="113"/>
    </row>
    <row r="4" spans="1:26" ht="15.75" customHeight="1" thickBot="1">
      <c r="A4" s="190"/>
      <c r="B4" s="261" t="s">
        <v>306</v>
      </c>
      <c r="C4" s="262"/>
      <c r="D4" s="262"/>
      <c r="E4" s="262"/>
      <c r="F4" s="262"/>
      <c r="G4" s="262"/>
      <c r="H4" s="262"/>
      <c r="I4" s="262"/>
      <c r="J4" s="262"/>
      <c r="K4" s="262"/>
      <c r="L4" s="262"/>
      <c r="M4" s="262"/>
      <c r="N4" s="262"/>
      <c r="O4" s="262"/>
      <c r="P4" s="262"/>
      <c r="Q4" s="262"/>
      <c r="R4" s="262"/>
      <c r="S4" s="262"/>
      <c r="T4" s="262"/>
      <c r="U4" s="262"/>
      <c r="V4" s="262"/>
      <c r="W4" s="262"/>
      <c r="X4" s="262"/>
      <c r="Y4" s="262"/>
      <c r="Z4" s="263"/>
    </row>
    <row r="5" spans="1:26" ht="7.95" customHeight="1">
      <c r="A5" s="190"/>
      <c r="D5" s="191"/>
      <c r="E5" s="192"/>
      <c r="F5" s="192"/>
      <c r="H5" s="193"/>
      <c r="I5" s="35"/>
      <c r="J5" s="35"/>
      <c r="K5" s="35"/>
      <c r="L5" s="35"/>
      <c r="M5" s="35"/>
      <c r="N5" s="35"/>
      <c r="O5" s="35"/>
      <c r="P5" s="35"/>
      <c r="Q5" s="35"/>
      <c r="R5" s="35"/>
      <c r="S5" s="35"/>
      <c r="T5" s="35"/>
      <c r="U5" s="35"/>
      <c r="V5" s="35"/>
      <c r="W5" s="35"/>
      <c r="X5" s="35"/>
      <c r="Y5" s="35"/>
      <c r="Z5" s="35"/>
    </row>
    <row r="6" spans="1:26" ht="7.95" customHeight="1" thickBot="1">
      <c r="A6" s="190"/>
      <c r="D6" s="191"/>
      <c r="E6" s="192"/>
      <c r="F6" s="192"/>
      <c r="H6" s="193"/>
      <c r="I6" s="35"/>
      <c r="J6" s="35"/>
      <c r="K6" s="35"/>
      <c r="L6" s="35"/>
      <c r="M6" s="35"/>
      <c r="N6" s="35"/>
      <c r="O6" s="35"/>
      <c r="P6" s="35"/>
      <c r="Q6" s="35"/>
      <c r="R6" s="35"/>
      <c r="S6" s="35"/>
      <c r="T6" s="35"/>
      <c r="U6" s="35"/>
      <c r="V6" s="35"/>
      <c r="W6" s="35"/>
      <c r="X6" s="35"/>
      <c r="Y6" s="35"/>
      <c r="Z6" s="35"/>
    </row>
    <row r="7" spans="1:26" ht="15.75" customHeight="1">
      <c r="A7" s="190"/>
      <c r="B7" s="329" t="s">
        <v>307</v>
      </c>
      <c r="C7" s="330"/>
      <c r="D7" s="330"/>
      <c r="E7" s="330"/>
      <c r="F7" s="330"/>
      <c r="G7" s="330"/>
      <c r="H7" s="330"/>
      <c r="I7" s="330"/>
      <c r="J7" s="330"/>
      <c r="K7" s="330"/>
      <c r="L7" s="330"/>
      <c r="M7" s="330"/>
      <c r="N7" s="330"/>
      <c r="O7" s="330"/>
      <c r="P7" s="330"/>
      <c r="Q7" s="330"/>
      <c r="R7" s="330"/>
      <c r="S7" s="330"/>
      <c r="T7" s="330"/>
      <c r="U7" s="330"/>
      <c r="V7" s="330"/>
      <c r="W7" s="330"/>
      <c r="X7" s="330"/>
      <c r="Y7" s="330"/>
      <c r="Z7" s="331"/>
    </row>
    <row r="8" spans="1:26" ht="15.75" customHeight="1" thickBot="1">
      <c r="B8" s="332" t="s">
        <v>340</v>
      </c>
      <c r="C8" s="333"/>
      <c r="D8" s="333"/>
      <c r="E8" s="333"/>
      <c r="F8" s="333"/>
      <c r="G8" s="333"/>
      <c r="H8" s="333"/>
      <c r="I8" s="333"/>
      <c r="J8" s="333"/>
      <c r="K8" s="333"/>
      <c r="L8" s="333"/>
      <c r="M8" s="333"/>
      <c r="N8" s="333"/>
      <c r="O8" s="333"/>
      <c r="P8" s="333"/>
      <c r="Q8" s="333"/>
      <c r="R8" s="333"/>
      <c r="S8" s="333"/>
      <c r="T8" s="333"/>
      <c r="U8" s="333"/>
      <c r="V8" s="333"/>
      <c r="W8" s="333"/>
      <c r="X8" s="333"/>
      <c r="Y8" s="333"/>
      <c r="Z8" s="334"/>
    </row>
    <row r="9" spans="1:26" ht="15" customHeight="1">
      <c r="J9" s="194"/>
      <c r="K9" s="194"/>
      <c r="L9" s="194"/>
      <c r="M9" s="194"/>
      <c r="N9" s="194"/>
      <c r="O9" s="194"/>
      <c r="P9" s="194"/>
      <c r="Q9" s="194"/>
      <c r="R9" s="194"/>
      <c r="S9" s="194"/>
      <c r="T9" s="194"/>
      <c r="U9" s="194"/>
      <c r="V9" s="194"/>
      <c r="W9" s="194"/>
      <c r="X9" s="194"/>
      <c r="Y9" s="194"/>
      <c r="Z9" s="194"/>
    </row>
    <row r="10" spans="1:26" ht="15" customHeight="1" thickBot="1">
      <c r="J10" s="194"/>
      <c r="K10" s="194"/>
      <c r="L10" s="194"/>
      <c r="M10" s="194"/>
      <c r="N10" s="194"/>
      <c r="O10" s="194"/>
      <c r="P10" s="194"/>
      <c r="Q10" s="194"/>
      <c r="R10" s="194"/>
      <c r="S10" s="194"/>
      <c r="T10" s="194"/>
      <c r="U10" s="194"/>
      <c r="V10" s="194"/>
      <c r="W10" s="194"/>
      <c r="X10" s="194"/>
      <c r="Y10" s="194"/>
      <c r="Z10" s="194"/>
    </row>
    <row r="11" spans="1:26" ht="12.75" customHeight="1">
      <c r="B11" s="264" t="s">
        <v>308</v>
      </c>
      <c r="C11" s="195"/>
      <c r="D11" s="319" t="s">
        <v>309</v>
      </c>
      <c r="E11" s="337"/>
      <c r="F11" s="337"/>
      <c r="G11" s="320"/>
      <c r="H11" s="195"/>
      <c r="I11" s="319" t="s">
        <v>112</v>
      </c>
      <c r="J11" s="337"/>
      <c r="K11" s="337"/>
      <c r="L11" s="337"/>
      <c r="M11" s="337"/>
      <c r="N11" s="320"/>
      <c r="O11" s="319" t="s">
        <v>223</v>
      </c>
      <c r="P11" s="337"/>
      <c r="Q11" s="337"/>
      <c r="R11" s="337"/>
      <c r="S11" s="337"/>
      <c r="T11" s="320"/>
      <c r="U11" s="319" t="s">
        <v>310</v>
      </c>
      <c r="V11" s="337"/>
      <c r="W11" s="337"/>
      <c r="X11" s="337"/>
      <c r="Y11" s="337"/>
      <c r="Z11" s="320"/>
    </row>
    <row r="12" spans="1:26" ht="13.5" customHeight="1" thickBot="1">
      <c r="B12" s="335"/>
      <c r="C12" s="196"/>
      <c r="D12" s="338"/>
      <c r="E12" s="339"/>
      <c r="F12" s="339"/>
      <c r="G12" s="340"/>
      <c r="H12" s="196"/>
      <c r="I12" s="338"/>
      <c r="J12" s="339"/>
      <c r="K12" s="339"/>
      <c r="L12" s="339"/>
      <c r="M12" s="339"/>
      <c r="N12" s="340"/>
      <c r="O12" s="338"/>
      <c r="P12" s="339"/>
      <c r="Q12" s="339"/>
      <c r="R12" s="339"/>
      <c r="S12" s="339"/>
      <c r="T12" s="340"/>
      <c r="U12" s="338"/>
      <c r="V12" s="339"/>
      <c r="W12" s="339"/>
      <c r="X12" s="339"/>
      <c r="Y12" s="339"/>
      <c r="Z12" s="340"/>
    </row>
    <row r="13" spans="1:26" ht="45" customHeight="1" thickBot="1">
      <c r="B13" s="335"/>
      <c r="C13" s="197"/>
      <c r="D13" s="281" t="s">
        <v>311</v>
      </c>
      <c r="E13" s="281" t="s">
        <v>312</v>
      </c>
      <c r="F13" s="327" t="s">
        <v>313</v>
      </c>
      <c r="G13" s="328" t="s">
        <v>314</v>
      </c>
      <c r="H13" s="197"/>
      <c r="I13" s="281" t="s">
        <v>315</v>
      </c>
      <c r="J13" s="281" t="s">
        <v>316</v>
      </c>
      <c r="K13" s="327" t="s">
        <v>312</v>
      </c>
      <c r="L13" s="328"/>
      <c r="M13" s="327" t="s">
        <v>313</v>
      </c>
      <c r="N13" s="328" t="s">
        <v>314</v>
      </c>
      <c r="O13" s="281" t="s">
        <v>315</v>
      </c>
      <c r="P13" s="281" t="s">
        <v>316</v>
      </c>
      <c r="Q13" s="327" t="s">
        <v>312</v>
      </c>
      <c r="R13" s="328"/>
      <c r="S13" s="327" t="s">
        <v>313</v>
      </c>
      <c r="T13" s="328" t="s">
        <v>314</v>
      </c>
      <c r="U13" s="281" t="s">
        <v>315</v>
      </c>
      <c r="V13" s="281" t="s">
        <v>316</v>
      </c>
      <c r="W13" s="327" t="s">
        <v>312</v>
      </c>
      <c r="X13" s="328"/>
      <c r="Y13" s="327" t="s">
        <v>313</v>
      </c>
      <c r="Z13" s="328" t="s">
        <v>314</v>
      </c>
    </row>
    <row r="14" spans="1:26" ht="41.25" customHeight="1" thickBot="1">
      <c r="B14" s="336"/>
      <c r="C14" s="197"/>
      <c r="D14" s="306"/>
      <c r="E14" s="306"/>
      <c r="F14" s="198" t="s">
        <v>62</v>
      </c>
      <c r="G14" s="198" t="s">
        <v>317</v>
      </c>
      <c r="H14" s="197"/>
      <c r="I14" s="306"/>
      <c r="J14" s="306"/>
      <c r="K14" s="198" t="s">
        <v>318</v>
      </c>
      <c r="L14" s="199" t="s">
        <v>319</v>
      </c>
      <c r="M14" s="198" t="s">
        <v>62</v>
      </c>
      <c r="N14" s="198" t="s">
        <v>317</v>
      </c>
      <c r="O14" s="306"/>
      <c r="P14" s="306"/>
      <c r="Q14" s="198" t="s">
        <v>320</v>
      </c>
      <c r="R14" s="199" t="s">
        <v>319</v>
      </c>
      <c r="S14" s="198" t="s">
        <v>62</v>
      </c>
      <c r="T14" s="198" t="s">
        <v>317</v>
      </c>
      <c r="U14" s="306"/>
      <c r="V14" s="306"/>
      <c r="W14" s="199" t="s">
        <v>321</v>
      </c>
      <c r="X14" s="199" t="s">
        <v>319</v>
      </c>
      <c r="Y14" s="198" t="s">
        <v>62</v>
      </c>
      <c r="Z14" s="198" t="s">
        <v>317</v>
      </c>
    </row>
    <row r="15" spans="1:26" s="139" customFormat="1" ht="13.2">
      <c r="B15" s="67" t="s">
        <v>322</v>
      </c>
      <c r="C15" s="200"/>
      <c r="D15" s="201">
        <v>13.126624236586107</v>
      </c>
      <c r="E15" s="201">
        <v>2.3662681872648874</v>
      </c>
      <c r="F15" s="201">
        <v>2.1943836499561482</v>
      </c>
      <c r="G15" s="201">
        <v>1.9294279565152235</v>
      </c>
      <c r="H15" s="202"/>
      <c r="I15" s="201">
        <v>4.3894065250527126</v>
      </c>
      <c r="J15" s="201">
        <v>6.283310516632576</v>
      </c>
      <c r="K15" s="201">
        <v>0.27842771540789335</v>
      </c>
      <c r="L15" s="201">
        <v>0.14867997786214568</v>
      </c>
      <c r="M15" s="201">
        <v>1.9595859810166909</v>
      </c>
      <c r="N15" s="201">
        <v>1.9528017981420329</v>
      </c>
      <c r="O15" s="201">
        <v>15.244835887519187</v>
      </c>
      <c r="P15" s="201">
        <v>83.602024400915155</v>
      </c>
      <c r="Q15" s="201">
        <v>13.091673150431978</v>
      </c>
      <c r="R15" s="201">
        <v>1.978248107308284</v>
      </c>
      <c r="S15" s="201">
        <v>6.9965959421687689</v>
      </c>
      <c r="T15" s="201">
        <v>5.7540997931199476</v>
      </c>
      <c r="U15" s="201">
        <v>1.0463300104722169</v>
      </c>
      <c r="V15" s="201">
        <v>10.114665082452269</v>
      </c>
      <c r="W15" s="201">
        <v>0.81460165845519095</v>
      </c>
      <c r="X15" s="201">
        <v>0.23934010209445783</v>
      </c>
      <c r="Y15" s="201">
        <v>0.29879095498560565</v>
      </c>
      <c r="Z15" s="201">
        <v>0.29265147715377282</v>
      </c>
    </row>
    <row r="16" spans="1:26" s="139" customFormat="1" ht="13.2">
      <c r="B16" s="67" t="s">
        <v>323</v>
      </c>
      <c r="C16" s="200"/>
      <c r="D16" s="201">
        <v>8.830948216920314</v>
      </c>
      <c r="E16" s="201">
        <v>2.0819509367512392</v>
      </c>
      <c r="F16" s="201">
        <v>2.2847004176708001</v>
      </c>
      <c r="G16" s="201">
        <v>2.1455129351970652</v>
      </c>
      <c r="H16" s="203"/>
      <c r="I16" s="201">
        <v>6.8906950434135732</v>
      </c>
      <c r="J16" s="201">
        <v>10.835702663268794</v>
      </c>
      <c r="K16" s="201">
        <v>0.39923746014822209</v>
      </c>
      <c r="L16" s="201">
        <v>0.22559401310150362</v>
      </c>
      <c r="M16" s="201">
        <v>2.4010073390782378</v>
      </c>
      <c r="N16" s="201">
        <v>2.3830109756947717</v>
      </c>
      <c r="O16" s="201">
        <v>9.679667080107075</v>
      </c>
      <c r="P16" s="201">
        <v>82.482178228786367</v>
      </c>
      <c r="Q16" s="201">
        <v>12.131346150004255</v>
      </c>
      <c r="R16" s="201">
        <v>1.7172384822870443</v>
      </c>
      <c r="S16" s="201">
        <v>5.5913622283669273</v>
      </c>
      <c r="T16" s="201">
        <v>5.0269215643746223</v>
      </c>
      <c r="U16" s="201">
        <v>1.5009121507142085</v>
      </c>
      <c r="V16" s="201">
        <v>6.6821191079448408</v>
      </c>
      <c r="W16" s="201">
        <v>0.47848312135484766</v>
      </c>
      <c r="X16" s="201">
        <v>0.13911844136269116</v>
      </c>
      <c r="Y16" s="201">
        <v>0.46837278038191471</v>
      </c>
      <c r="Z16" s="201">
        <v>0.46340850053235405</v>
      </c>
    </row>
    <row r="17" spans="2:30" s="139" customFormat="1" ht="13.2">
      <c r="B17" s="67" t="s">
        <v>324</v>
      </c>
      <c r="C17" s="200"/>
      <c r="D17" s="201">
        <v>7.7436433030619938</v>
      </c>
      <c r="E17" s="201">
        <v>1.1400103304610492</v>
      </c>
      <c r="F17" s="201">
        <v>2.4423767215052576</v>
      </c>
      <c r="G17" s="201">
        <v>2.3812448248936526</v>
      </c>
      <c r="H17" s="200"/>
      <c r="I17" s="201" t="s">
        <v>343</v>
      </c>
      <c r="J17" s="201">
        <v>0</v>
      </c>
      <c r="K17" s="201">
        <v>0</v>
      </c>
      <c r="L17" s="201">
        <v>0</v>
      </c>
      <c r="M17" s="201">
        <v>2.6571653475025174</v>
      </c>
      <c r="N17" s="201">
        <v>2.6571653475025174</v>
      </c>
      <c r="O17" s="201">
        <v>7.7436433030619938</v>
      </c>
      <c r="P17" s="201">
        <v>100</v>
      </c>
      <c r="Q17" s="201">
        <v>10.607145149104619</v>
      </c>
      <c r="R17" s="201">
        <v>1.1400103304610492</v>
      </c>
      <c r="S17" s="201">
        <v>6.0758219488139735</v>
      </c>
      <c r="T17" s="201">
        <v>5.8779222037304004</v>
      </c>
      <c r="U17" s="201" t="s">
        <v>343</v>
      </c>
      <c r="V17" s="201">
        <v>0</v>
      </c>
      <c r="W17" s="201">
        <v>0</v>
      </c>
      <c r="X17" s="201">
        <v>0</v>
      </c>
      <c r="Y17" s="201">
        <v>0.31295932272705973</v>
      </c>
      <c r="Z17" s="201">
        <v>0.31295932272705973</v>
      </c>
    </row>
    <row r="18" spans="2:30" s="139" customFormat="1" ht="13.8" thickBot="1">
      <c r="B18" s="204"/>
      <c r="C18" s="205"/>
      <c r="D18" s="201"/>
      <c r="E18" s="201"/>
      <c r="F18" s="201"/>
      <c r="G18" s="201"/>
      <c r="H18" s="200"/>
      <c r="I18" s="201"/>
      <c r="J18" s="201"/>
      <c r="K18" s="201"/>
      <c r="L18" s="201"/>
      <c r="M18" s="201"/>
      <c r="N18" s="201"/>
      <c r="O18" s="201"/>
      <c r="P18" s="201"/>
      <c r="Q18" s="201"/>
      <c r="R18" s="201"/>
      <c r="S18" s="201"/>
      <c r="T18" s="201"/>
      <c r="U18" s="201"/>
      <c r="V18" s="201"/>
      <c r="W18" s="201"/>
      <c r="X18" s="201"/>
      <c r="Y18" s="201"/>
      <c r="Z18" s="201"/>
    </row>
    <row r="19" spans="2:30" s="211" customFormat="1" ht="13.8" thickBot="1">
      <c r="B19" s="206" t="s">
        <v>325</v>
      </c>
      <c r="C19" s="207"/>
      <c r="D19" s="208">
        <v>10.895494765515211</v>
      </c>
      <c r="E19" s="208">
        <v>1.0891267795203188</v>
      </c>
      <c r="F19" s="208">
        <v>2.2594598705852076</v>
      </c>
      <c r="G19" s="208">
        <v>2.1643668179541371</v>
      </c>
      <c r="H19" s="209"/>
      <c r="I19" s="210">
        <v>5.7101346967174509</v>
      </c>
      <c r="J19" s="208">
        <v>6.8917770789713231</v>
      </c>
      <c r="K19" s="208">
        <v>0.13688646511484895</v>
      </c>
      <c r="L19" s="208">
        <v>7.5060189751919859E-2</v>
      </c>
      <c r="M19" s="208">
        <v>2.3960406418242286</v>
      </c>
      <c r="N19" s="208">
        <v>2.3914978771919806</v>
      </c>
      <c r="O19" s="208">
        <v>12.161331996444625</v>
      </c>
      <c r="P19" s="208">
        <v>85.627915905929697</v>
      </c>
      <c r="Q19" s="208">
        <v>6.9465739198834351</v>
      </c>
      <c r="R19" s="208">
        <v>0.93259656287661885</v>
      </c>
      <c r="S19" s="208">
        <v>6.0070665078687604</v>
      </c>
      <c r="T19" s="208">
        <v>5.5476416168156115</v>
      </c>
      <c r="U19" s="208">
        <v>1.1827038138053425</v>
      </c>
      <c r="V19" s="208">
        <v>7.4803070150989743</v>
      </c>
      <c r="W19" s="208">
        <v>0.2632137853182222</v>
      </c>
      <c r="X19" s="208">
        <v>8.1470026891779956E-2</v>
      </c>
      <c r="Y19" s="208">
        <v>0.44670948140032274</v>
      </c>
      <c r="Z19" s="208">
        <v>0.44476713032247572</v>
      </c>
      <c r="AD19" s="57"/>
    </row>
    <row r="20" spans="2:30" s="57" customFormat="1" ht="14.25" customHeight="1" thickBot="1">
      <c r="B20" s="114"/>
      <c r="C20" s="212"/>
      <c r="E20" s="213"/>
      <c r="F20" s="213"/>
      <c r="G20" s="114"/>
      <c r="H20" s="214"/>
      <c r="I20" s="114"/>
      <c r="J20" s="114"/>
      <c r="K20" s="114"/>
      <c r="L20" s="114"/>
      <c r="M20" s="114"/>
      <c r="N20" s="114"/>
      <c r="O20" s="114"/>
      <c r="P20" s="114"/>
      <c r="Q20" s="114"/>
      <c r="R20" s="114"/>
      <c r="S20" s="114"/>
      <c r="T20" s="114"/>
      <c r="U20" s="114"/>
      <c r="V20" s="114"/>
      <c r="W20" s="114"/>
      <c r="X20" s="114"/>
      <c r="Y20" s="114"/>
      <c r="Z20" s="114"/>
    </row>
    <row r="21" spans="2:30" s="57" customFormat="1" ht="14.25" customHeight="1" thickBot="1">
      <c r="B21" s="206" t="s">
        <v>326</v>
      </c>
      <c r="C21" s="215"/>
      <c r="D21" s="216"/>
      <c r="E21" s="208">
        <v>0.80679414497512125</v>
      </c>
      <c r="F21" s="208">
        <v>2.3449859658966901</v>
      </c>
      <c r="G21" s="208">
        <v>2.2754398676873735</v>
      </c>
      <c r="H21" s="217"/>
      <c r="I21" s="216"/>
      <c r="J21" s="218"/>
      <c r="K21" s="208">
        <v>9.8502455319818591E-2</v>
      </c>
      <c r="L21" s="208">
        <v>5.5602453957878065E-2</v>
      </c>
      <c r="M21" s="208">
        <v>2.3971622553921801</v>
      </c>
      <c r="N21" s="208">
        <v>2.3938956785349967</v>
      </c>
      <c r="O21" s="218"/>
      <c r="P21" s="218"/>
      <c r="Q21" s="208">
        <v>5.5117746246131327</v>
      </c>
      <c r="R21" s="208">
        <v>0.69084101199326131</v>
      </c>
      <c r="S21" s="208">
        <v>6.2785122207912591</v>
      </c>
      <c r="T21" s="208">
        <v>5.9353501322685887</v>
      </c>
      <c r="U21" s="218"/>
      <c r="V21" s="218"/>
      <c r="W21" s="208">
        <v>0.19869436092614987</v>
      </c>
      <c r="X21" s="208">
        <v>6.0350679023981786E-2</v>
      </c>
      <c r="Y21" s="208">
        <v>0.6722082868741116</v>
      </c>
      <c r="Z21" s="208">
        <v>0.67119194162862883</v>
      </c>
    </row>
    <row r="22" spans="2:30" ht="14.25" customHeight="1">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D22" s="57"/>
    </row>
    <row r="23" spans="2:30" s="221" customFormat="1" ht="14.25" customHeight="1">
      <c r="B23" s="75" t="s">
        <v>87</v>
      </c>
      <c r="C23" s="112"/>
      <c r="D23" s="219"/>
      <c r="E23" s="112"/>
      <c r="F23" s="112"/>
      <c r="G23" s="112"/>
      <c r="H23" s="220"/>
      <c r="AD23" s="57"/>
    </row>
    <row r="24" spans="2:30" s="221" customFormat="1" ht="14.25" customHeight="1">
      <c r="B24" s="75" t="s">
        <v>327</v>
      </c>
      <c r="C24" s="112"/>
      <c r="E24" s="112"/>
      <c r="F24" s="112"/>
      <c r="G24" s="112"/>
      <c r="H24" s="75"/>
      <c r="I24" s="57"/>
      <c r="J24" s="57"/>
      <c r="K24" s="57"/>
      <c r="L24" s="57"/>
      <c r="M24" s="57"/>
      <c r="N24" s="57"/>
      <c r="O24" s="57"/>
      <c r="P24" s="57"/>
      <c r="Q24" s="57"/>
      <c r="R24" s="57"/>
      <c r="S24" s="57"/>
      <c r="T24" s="57"/>
      <c r="U24" s="57"/>
      <c r="V24" s="57"/>
      <c r="W24" s="57"/>
      <c r="X24" s="57"/>
      <c r="Y24" s="57"/>
      <c r="Z24" s="57"/>
      <c r="AD24" s="57"/>
    </row>
    <row r="25" spans="2:30" s="221" customFormat="1" ht="14.25" customHeight="1">
      <c r="B25" s="75" t="s">
        <v>328</v>
      </c>
      <c r="C25" s="112"/>
      <c r="D25" s="112"/>
      <c r="E25" s="112"/>
      <c r="F25" s="112"/>
      <c r="G25" s="112"/>
      <c r="H25" s="75"/>
      <c r="I25" s="57"/>
      <c r="J25" s="57"/>
      <c r="K25" s="57"/>
      <c r="L25" s="57"/>
      <c r="M25" s="57"/>
      <c r="N25" s="57"/>
      <c r="O25" s="57"/>
      <c r="P25" s="57"/>
      <c r="Q25" s="57"/>
      <c r="R25" s="57"/>
      <c r="S25" s="57"/>
      <c r="T25" s="57"/>
      <c r="U25" s="57"/>
      <c r="V25" s="57"/>
      <c r="W25" s="57"/>
      <c r="X25" s="57"/>
      <c r="Y25" s="57"/>
      <c r="Z25" s="57"/>
      <c r="AD25" s="57"/>
    </row>
    <row r="26" spans="2:30" s="221" customFormat="1" ht="14.25" customHeight="1">
      <c r="B26" s="75" t="s">
        <v>329</v>
      </c>
      <c r="C26" s="112"/>
      <c r="D26" s="112"/>
      <c r="E26" s="112"/>
      <c r="F26" s="112"/>
      <c r="G26" s="112"/>
      <c r="H26" s="75"/>
      <c r="I26" s="57"/>
      <c r="J26" s="57"/>
      <c r="K26" s="57"/>
      <c r="L26" s="57"/>
      <c r="M26" s="57"/>
      <c r="N26" s="57"/>
      <c r="O26" s="57"/>
      <c r="P26" s="57"/>
      <c r="Q26" s="57"/>
      <c r="R26" s="57"/>
      <c r="S26" s="57"/>
      <c r="T26" s="57"/>
      <c r="U26" s="57"/>
      <c r="V26" s="57"/>
      <c r="W26" s="57"/>
      <c r="X26" s="57"/>
      <c r="Y26" s="57"/>
      <c r="Z26" s="57"/>
      <c r="AD26" s="57"/>
    </row>
    <row r="27" spans="2:30" s="221" customFormat="1" ht="14.25" customHeight="1">
      <c r="B27" s="75" t="s">
        <v>330</v>
      </c>
      <c r="C27" s="112"/>
      <c r="D27" s="112"/>
      <c r="E27" s="112"/>
      <c r="F27" s="112"/>
      <c r="G27" s="112"/>
      <c r="H27" s="75"/>
      <c r="I27" s="57"/>
      <c r="J27" s="57"/>
      <c r="K27" s="57"/>
      <c r="L27" s="57"/>
      <c r="M27" s="57"/>
      <c r="N27" s="57"/>
      <c r="O27" s="57"/>
      <c r="P27" s="57"/>
      <c r="Q27" s="57"/>
      <c r="R27" s="57"/>
      <c r="S27" s="57"/>
      <c r="T27" s="57"/>
      <c r="U27" s="57"/>
      <c r="V27" s="57"/>
      <c r="W27" s="57"/>
      <c r="X27" s="57"/>
      <c r="Y27" s="57"/>
      <c r="Z27" s="57"/>
      <c r="AD27" s="57"/>
    </row>
    <row r="28" spans="2:30" s="221" customFormat="1" ht="15">
      <c r="B28" s="75" t="s">
        <v>331</v>
      </c>
      <c r="C28" s="112"/>
      <c r="D28" s="112"/>
      <c r="E28" s="112"/>
      <c r="F28" s="112"/>
      <c r="G28" s="112"/>
      <c r="H28" s="75"/>
      <c r="I28" s="57"/>
      <c r="J28" s="57"/>
      <c r="K28" s="57"/>
      <c r="L28" s="57"/>
      <c r="M28" s="57"/>
      <c r="N28" s="57"/>
      <c r="O28" s="57"/>
      <c r="P28" s="57"/>
      <c r="Q28" s="57"/>
      <c r="R28" s="57"/>
      <c r="S28" s="57"/>
      <c r="T28" s="57"/>
      <c r="U28" s="57"/>
      <c r="V28" s="57"/>
      <c r="W28" s="57"/>
      <c r="X28" s="57"/>
      <c r="Y28" s="57"/>
      <c r="Z28" s="57"/>
      <c r="AD28" s="57"/>
    </row>
    <row r="29" spans="2:30" s="221" customFormat="1" ht="15">
      <c r="B29" s="75" t="s">
        <v>332</v>
      </c>
      <c r="C29" s="112"/>
      <c r="D29" s="112"/>
      <c r="E29" s="112"/>
      <c r="F29" s="112"/>
      <c r="G29" s="112"/>
      <c r="H29" s="75"/>
      <c r="I29" s="57"/>
      <c r="J29" s="57"/>
      <c r="K29" s="57"/>
      <c r="L29" s="57"/>
      <c r="M29" s="57"/>
      <c r="N29" s="57"/>
      <c r="O29" s="57"/>
      <c r="P29" s="57"/>
      <c r="Q29" s="57"/>
      <c r="R29" s="57"/>
      <c r="S29" s="57"/>
      <c r="T29" s="57"/>
      <c r="U29" s="57"/>
      <c r="V29" s="57"/>
      <c r="W29" s="57"/>
      <c r="X29" s="57"/>
      <c r="Y29" s="57"/>
      <c r="Z29" s="57"/>
      <c r="AD29" s="57"/>
    </row>
    <row r="30" spans="2:30" s="221" customFormat="1" ht="15">
      <c r="B30" s="75"/>
      <c r="C30" s="112"/>
      <c r="D30" s="112"/>
      <c r="E30" s="112"/>
      <c r="F30" s="112"/>
      <c r="G30" s="112"/>
      <c r="H30" s="75"/>
      <c r="I30" s="57"/>
      <c r="J30" s="57"/>
      <c r="K30" s="57"/>
      <c r="L30" s="57"/>
      <c r="M30" s="57"/>
      <c r="N30" s="57"/>
      <c r="O30" s="57"/>
      <c r="P30" s="57"/>
      <c r="Q30" s="57"/>
      <c r="R30" s="57"/>
      <c r="S30" s="57"/>
      <c r="T30" s="57"/>
      <c r="U30" s="57"/>
      <c r="V30" s="57"/>
      <c r="W30" s="57"/>
      <c r="X30" s="57"/>
      <c r="Y30" s="57"/>
      <c r="Z30" s="57"/>
      <c r="AD30" s="57"/>
    </row>
    <row r="31" spans="2:30" s="221" customFormat="1" ht="15">
      <c r="B31" s="75"/>
      <c r="C31" s="112"/>
      <c r="E31" s="112"/>
      <c r="F31" s="112"/>
      <c r="G31" s="112"/>
      <c r="H31" s="75"/>
      <c r="I31" s="57"/>
      <c r="J31" s="57"/>
      <c r="K31" s="57"/>
      <c r="L31" s="57"/>
      <c r="M31" s="57"/>
      <c r="N31" s="57"/>
      <c r="O31" s="57"/>
      <c r="P31" s="57"/>
      <c r="Q31" s="57"/>
      <c r="R31" s="57"/>
      <c r="S31" s="57"/>
      <c r="T31" s="57"/>
      <c r="U31" s="57"/>
      <c r="V31" s="57"/>
      <c r="W31" s="57"/>
      <c r="X31" s="57"/>
      <c r="Y31" s="57"/>
      <c r="Z31" s="57"/>
      <c r="AD31" s="57"/>
    </row>
    <row r="32" spans="2:30" s="221" customFormat="1" ht="15">
      <c r="AD32" s="57"/>
    </row>
    <row r="33" spans="1:30" ht="13.8">
      <c r="A33" s="57"/>
      <c r="B33" s="77" t="s">
        <v>42</v>
      </c>
      <c r="C33" s="97"/>
      <c r="D33" s="97"/>
      <c r="E33" s="97"/>
      <c r="F33" s="97"/>
      <c r="G33" s="97"/>
      <c r="H33" s="97"/>
      <c r="I33" s="57"/>
      <c r="J33" s="57"/>
      <c r="K33" s="57"/>
      <c r="L33" s="57"/>
      <c r="M33" s="194"/>
      <c r="N33" s="194"/>
      <c r="O33" s="194"/>
      <c r="P33" s="194"/>
      <c r="Q33" s="57"/>
      <c r="R33" s="57"/>
      <c r="S33" s="57"/>
      <c r="T33" s="57"/>
      <c r="U33" s="57"/>
      <c r="V33" s="57"/>
      <c r="W33" s="57"/>
      <c r="X33" s="57"/>
      <c r="Y33" s="57"/>
      <c r="AD33" s="57"/>
    </row>
    <row r="34" spans="1:30" ht="13.2">
      <c r="A34" s="57"/>
      <c r="B34" s="57"/>
      <c r="C34" s="57"/>
      <c r="D34" s="57"/>
      <c r="E34" s="57"/>
      <c r="F34" s="57"/>
      <c r="G34" s="57"/>
      <c r="H34" s="57"/>
      <c r="AD34" s="57"/>
    </row>
    <row r="35" spans="1:30" ht="13.2">
      <c r="AD35" s="57"/>
    </row>
    <row r="36" spans="1:30" ht="13.2">
      <c r="AD36" s="57"/>
    </row>
    <row r="37" spans="1:30" ht="13.2">
      <c r="AD37" s="57"/>
    </row>
    <row r="38" spans="1:30" ht="13.2">
      <c r="AD38" s="57"/>
    </row>
    <row r="39" spans="1:30" ht="13.2">
      <c r="AD39" s="57"/>
    </row>
    <row r="40" spans="1:30" ht="13.2">
      <c r="AD40" s="57"/>
    </row>
    <row r="41" spans="1:30" ht="13.2">
      <c r="AD41" s="57"/>
    </row>
    <row r="42" spans="1:30" ht="13.2">
      <c r="AD42" s="57"/>
    </row>
    <row r="43" spans="1:30" ht="13.2">
      <c r="AD43" s="57"/>
    </row>
    <row r="44" spans="1:30" ht="13.2">
      <c r="AD44" s="57"/>
    </row>
    <row r="45" spans="1:30" ht="13.2">
      <c r="AD45" s="57"/>
    </row>
    <row r="46" spans="1:30" ht="13.2">
      <c r="AD46" s="57"/>
    </row>
    <row r="47" spans="1:30" ht="13.2">
      <c r="AD47" s="57"/>
    </row>
    <row r="48" spans="1:30" ht="13.2">
      <c r="AD48" s="57"/>
    </row>
    <row r="49" spans="30:30" ht="13.2">
      <c r="AD49" s="57"/>
    </row>
    <row r="50" spans="30:30" ht="13.2">
      <c r="AD50" s="57"/>
    </row>
    <row r="51" spans="30:30" ht="13.2">
      <c r="AD51" s="57"/>
    </row>
    <row r="52" spans="30:30" ht="13.2">
      <c r="AD52" s="57"/>
    </row>
    <row r="53" spans="30:30" ht="13.2">
      <c r="AD53" s="57"/>
    </row>
    <row r="54" spans="30:30" ht="13.2">
      <c r="AD54" s="57"/>
    </row>
    <row r="55" spans="30:30" ht="13.2">
      <c r="AD55" s="57"/>
    </row>
    <row r="56" spans="30:30" ht="13.2">
      <c r="AD56" s="57"/>
    </row>
    <row r="57" spans="30:30" ht="13.2">
      <c r="AD57" s="57"/>
    </row>
    <row r="58" spans="30:30" ht="13.2">
      <c r="AD58" s="57"/>
    </row>
    <row r="59" spans="30:30" ht="13.2">
      <c r="AD59" s="57"/>
    </row>
    <row r="60" spans="30:30" ht="13.2">
      <c r="AD60" s="57"/>
    </row>
    <row r="61" spans="30:30" ht="13.2">
      <c r="AD61" s="57"/>
    </row>
    <row r="62" spans="30:30" ht="13.2">
      <c r="AD62" s="57"/>
    </row>
    <row r="63" spans="30:30" ht="13.2">
      <c r="AD63" s="57"/>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80DE61FA-BF0E-46B3-9102-C85FC12BDD6D}"/>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98937-1C95-4FA0-8F13-79BAE2F1B696}">
  <sheetPr codeName="Hoja29">
    <tabColor theme="4" tint="-0.499984740745262"/>
    <pageSetUpPr fitToPage="1"/>
  </sheetPr>
  <dimension ref="B1:V31"/>
  <sheetViews>
    <sheetView showGridLines="0" zoomScale="80" zoomScaleNormal="100" workbookViewId="0"/>
  </sheetViews>
  <sheetFormatPr baseColWidth="10" defaultColWidth="11.44140625" defaultRowHeight="13.2"/>
  <cols>
    <col min="1" max="1" width="3.44140625" style="58" customWidth="1"/>
    <col min="2" max="2" width="30.6640625" style="58" customWidth="1"/>
    <col min="3" max="3" width="0.88671875" style="94" customWidth="1"/>
    <col min="4" max="4" width="20.33203125" style="58" customWidth="1"/>
    <col min="5" max="5" width="20.5546875" style="58" customWidth="1"/>
    <col min="6" max="6" width="16.44140625" style="58" customWidth="1"/>
    <col min="7" max="7" width="20.5546875" style="58" customWidth="1"/>
    <col min="8" max="8" width="18.109375" style="58" customWidth="1"/>
    <col min="9" max="9" width="20.5546875" style="58" customWidth="1"/>
    <col min="10" max="10" width="18.5546875" style="58" customWidth="1"/>
    <col min="11" max="11" width="20.5546875" style="58" customWidth="1"/>
    <col min="12" max="17" width="22.33203125" style="58" customWidth="1"/>
    <col min="18" max="18" width="4" style="58" customWidth="1"/>
    <col min="19" max="30" width="11.44140625" style="58" customWidth="1"/>
    <col min="31" max="16384" width="11.44140625" style="58"/>
  </cols>
  <sheetData>
    <row r="1" spans="2:22">
      <c r="B1" s="32" t="s">
        <v>43</v>
      </c>
    </row>
    <row r="2" spans="2:22" s="57" customFormat="1" ht="15.6">
      <c r="B2" s="234" t="s">
        <v>333</v>
      </c>
      <c r="C2" s="234"/>
      <c r="D2" s="234"/>
      <c r="E2" s="234"/>
      <c r="F2" s="234"/>
      <c r="G2" s="234"/>
      <c r="H2" s="234"/>
      <c r="I2" s="234"/>
      <c r="J2" s="234"/>
      <c r="K2" s="234"/>
      <c r="L2" s="80"/>
      <c r="M2" s="113"/>
      <c r="N2" s="113"/>
      <c r="O2" s="113"/>
      <c r="P2" s="113"/>
      <c r="Q2" s="113"/>
      <c r="R2" s="80"/>
    </row>
    <row r="3" spans="2:22" s="57" customFormat="1" ht="16.2" thickBot="1">
      <c r="B3" s="81"/>
      <c r="C3" s="82"/>
      <c r="D3" s="81"/>
      <c r="E3" s="81"/>
      <c r="F3" s="81"/>
      <c r="G3" s="89"/>
      <c r="H3" s="89"/>
      <c r="I3" s="89"/>
      <c r="J3" s="89"/>
      <c r="K3" s="89"/>
      <c r="L3" s="89"/>
      <c r="M3" s="113"/>
      <c r="N3" s="89"/>
      <c r="O3" s="89"/>
      <c r="P3" s="89"/>
      <c r="Q3" s="89"/>
    </row>
    <row r="4" spans="2:22" s="57" customFormat="1" ht="20.25" customHeight="1" thickBot="1">
      <c r="B4" s="341" t="s">
        <v>306</v>
      </c>
      <c r="C4" s="342"/>
      <c r="D4" s="342"/>
      <c r="E4" s="342"/>
      <c r="F4" s="342"/>
      <c r="G4" s="342"/>
      <c r="H4" s="342"/>
      <c r="I4" s="342"/>
      <c r="J4" s="342"/>
      <c r="K4" s="343"/>
      <c r="L4" s="58"/>
      <c r="M4" s="113"/>
      <c r="N4" s="89"/>
      <c r="O4" s="89"/>
      <c r="P4" s="89"/>
      <c r="Q4" s="89"/>
    </row>
    <row r="5" spans="2:22" s="57" customFormat="1" ht="16.2" thickBot="1">
      <c r="B5" s="81"/>
      <c r="C5" s="82"/>
      <c r="D5" s="81"/>
      <c r="E5" s="81"/>
      <c r="F5" s="81"/>
      <c r="G5" s="89"/>
      <c r="H5" s="89"/>
      <c r="I5" s="89"/>
      <c r="J5" s="89"/>
      <c r="K5" s="89"/>
      <c r="L5" s="89"/>
      <c r="M5" s="113"/>
      <c r="N5" s="89"/>
      <c r="O5" s="89"/>
      <c r="P5" s="89"/>
      <c r="Q5" s="89"/>
    </row>
    <row r="6" spans="2:22" s="57" customFormat="1" ht="22.5" customHeight="1" thickBot="1">
      <c r="B6" s="235" t="s">
        <v>345</v>
      </c>
      <c r="C6" s="236"/>
      <c r="D6" s="236"/>
      <c r="E6" s="236"/>
      <c r="F6" s="236"/>
      <c r="G6" s="236"/>
      <c r="H6" s="236"/>
      <c r="I6" s="236"/>
      <c r="J6" s="236"/>
      <c r="K6" s="280"/>
      <c r="L6" s="58"/>
      <c r="M6" s="113"/>
      <c r="N6" s="89"/>
      <c r="O6" s="89"/>
      <c r="P6" s="89"/>
      <c r="Q6" s="89"/>
    </row>
    <row r="7" spans="2:22" s="57" customFormat="1" ht="13.95" customHeight="1">
      <c r="B7" s="101"/>
      <c r="C7" s="101"/>
      <c r="F7" s="114"/>
      <c r="M7" s="113"/>
      <c r="N7" s="89"/>
      <c r="O7" s="89"/>
      <c r="P7" s="89"/>
      <c r="Q7" s="89"/>
    </row>
    <row r="8" spans="2:22" s="57" customFormat="1" ht="13.95" customHeight="1" thickBot="1">
      <c r="B8" s="101"/>
      <c r="C8" s="101"/>
      <c r="F8" s="114"/>
      <c r="M8" s="113"/>
      <c r="N8" s="89"/>
      <c r="O8" s="89"/>
      <c r="P8" s="89"/>
      <c r="Q8" s="89"/>
    </row>
    <row r="9" spans="2:22" s="57" customFormat="1" ht="15.6">
      <c r="B9" s="102"/>
      <c r="C9" s="126"/>
      <c r="D9" s="278" t="s">
        <v>117</v>
      </c>
      <c r="E9" s="279"/>
      <c r="F9" s="278" t="s">
        <v>119</v>
      </c>
      <c r="G9" s="279"/>
      <c r="H9" s="278" t="s">
        <v>119</v>
      </c>
      <c r="I9" s="279"/>
      <c r="J9" s="278" t="s">
        <v>120</v>
      </c>
      <c r="K9" s="279"/>
      <c r="L9" s="89"/>
      <c r="M9" s="113"/>
      <c r="N9" s="89"/>
      <c r="O9" s="89"/>
      <c r="P9" s="89"/>
      <c r="Q9" s="89"/>
    </row>
    <row r="10" spans="2:22" s="57" customFormat="1" ht="16.2" thickBot="1">
      <c r="B10" s="104"/>
      <c r="C10" s="126"/>
      <c r="D10" s="273" t="s">
        <v>139</v>
      </c>
      <c r="E10" s="274"/>
      <c r="F10" s="259" t="s">
        <v>209</v>
      </c>
      <c r="G10" s="260"/>
      <c r="H10" s="259" t="s">
        <v>210</v>
      </c>
      <c r="I10" s="260"/>
      <c r="J10" s="259" t="s">
        <v>211</v>
      </c>
      <c r="K10" s="260"/>
      <c r="L10" s="89"/>
      <c r="M10" s="113"/>
      <c r="N10" s="89"/>
      <c r="O10" s="89"/>
      <c r="P10" s="89"/>
      <c r="Q10" s="89"/>
    </row>
    <row r="11" spans="2:22" s="57" customFormat="1" ht="12.75" customHeight="1">
      <c r="B11" s="104" t="s">
        <v>51</v>
      </c>
      <c r="C11" s="126"/>
      <c r="D11" s="281" t="s">
        <v>153</v>
      </c>
      <c r="E11" s="281" t="s">
        <v>334</v>
      </c>
      <c r="F11" s="281" t="s">
        <v>153</v>
      </c>
      <c r="G11" s="281" t="s">
        <v>334</v>
      </c>
      <c r="H11" s="281" t="s">
        <v>153</v>
      </c>
      <c r="I11" s="281" t="s">
        <v>334</v>
      </c>
      <c r="J11" s="281" t="s">
        <v>153</v>
      </c>
      <c r="K11" s="281" t="s">
        <v>334</v>
      </c>
      <c r="L11" s="89"/>
      <c r="M11" s="113"/>
      <c r="N11" s="89"/>
      <c r="O11" s="89"/>
      <c r="P11" s="89"/>
      <c r="Q11" s="89"/>
    </row>
    <row r="12" spans="2:22" s="57" customFormat="1" ht="12.75" customHeight="1">
      <c r="B12" s="104"/>
      <c r="C12" s="126"/>
      <c r="D12" s="282"/>
      <c r="E12" s="305"/>
      <c r="F12" s="282"/>
      <c r="G12" s="305"/>
      <c r="H12" s="282"/>
      <c r="I12" s="305"/>
      <c r="J12" s="282"/>
      <c r="K12" s="305"/>
      <c r="L12" s="89"/>
      <c r="M12" s="113"/>
      <c r="N12" s="89"/>
      <c r="O12" s="89"/>
      <c r="P12" s="89"/>
      <c r="Q12" s="89"/>
    </row>
    <row r="13" spans="2:22" s="57" customFormat="1" ht="15.6">
      <c r="B13" s="104"/>
      <c r="C13" s="126"/>
      <c r="D13" s="282"/>
      <c r="E13" s="305"/>
      <c r="F13" s="282"/>
      <c r="G13" s="305"/>
      <c r="H13" s="282"/>
      <c r="I13" s="305"/>
      <c r="J13" s="282"/>
      <c r="K13" s="305"/>
      <c r="L13" s="89"/>
      <c r="M13" s="113"/>
      <c r="N13" s="89"/>
      <c r="O13" s="89"/>
      <c r="P13" s="89"/>
      <c r="Q13" s="89"/>
    </row>
    <row r="14" spans="2:22" s="57" customFormat="1" ht="16.2" thickBot="1">
      <c r="B14" s="106" t="s">
        <v>115</v>
      </c>
      <c r="C14" s="126"/>
      <c r="D14" s="258"/>
      <c r="E14" s="306"/>
      <c r="F14" s="258"/>
      <c r="G14" s="306"/>
      <c r="H14" s="258"/>
      <c r="I14" s="306"/>
      <c r="J14" s="258"/>
      <c r="K14" s="306"/>
      <c r="L14" s="89"/>
      <c r="M14" s="113"/>
      <c r="N14" s="89"/>
      <c r="O14" s="89"/>
      <c r="P14" s="89"/>
      <c r="Q14" s="89"/>
    </row>
    <row r="15" spans="2:22" s="119" customFormat="1" ht="15.6">
      <c r="B15" s="67" t="s">
        <v>322</v>
      </c>
      <c r="C15" s="59"/>
      <c r="D15" s="201">
        <v>2.3575295800410268</v>
      </c>
      <c r="E15" s="201">
        <v>99.747360144657932</v>
      </c>
      <c r="F15" s="201" t="s">
        <v>343</v>
      </c>
      <c r="G15" s="201">
        <v>0</v>
      </c>
      <c r="H15" s="201" t="s">
        <v>343</v>
      </c>
      <c r="I15" s="201">
        <v>0</v>
      </c>
      <c r="J15" s="201">
        <v>2.2301162675912312</v>
      </c>
      <c r="K15" s="201">
        <v>0.25263985534207162</v>
      </c>
      <c r="L15" s="92"/>
      <c r="M15" s="222"/>
      <c r="N15" s="146"/>
      <c r="O15" s="146"/>
      <c r="P15" s="146"/>
      <c r="Q15" s="146"/>
      <c r="R15" s="139"/>
      <c r="S15" s="139"/>
      <c r="T15" s="139"/>
      <c r="U15" s="139"/>
      <c r="V15" s="139"/>
    </row>
    <row r="16" spans="2:22" s="119" customFormat="1" ht="15.6">
      <c r="B16" s="67" t="s">
        <v>323</v>
      </c>
      <c r="C16" s="59"/>
      <c r="D16" s="201">
        <v>3.2317887022535108</v>
      </c>
      <c r="E16" s="201">
        <v>88.566546845393574</v>
      </c>
      <c r="F16" s="201" t="s">
        <v>343</v>
      </c>
      <c r="G16" s="201">
        <v>0</v>
      </c>
      <c r="H16" s="201" t="s">
        <v>343</v>
      </c>
      <c r="I16" s="201">
        <v>0</v>
      </c>
      <c r="J16" s="201">
        <v>8.6672941653268385</v>
      </c>
      <c r="K16" s="201">
        <v>11.433453154606417</v>
      </c>
      <c r="L16" s="92"/>
      <c r="M16" s="222"/>
      <c r="N16" s="146"/>
      <c r="O16" s="146"/>
      <c r="P16" s="146"/>
      <c r="Q16" s="146"/>
      <c r="R16" s="139"/>
      <c r="S16" s="139"/>
      <c r="T16" s="139"/>
      <c r="U16" s="139"/>
      <c r="V16" s="139"/>
    </row>
    <row r="17" spans="2:22" s="119" customFormat="1" ht="15.6">
      <c r="B17" s="67" t="s">
        <v>324</v>
      </c>
      <c r="C17" s="59"/>
      <c r="D17" s="201" t="s">
        <v>343</v>
      </c>
      <c r="E17" s="201" t="s">
        <v>343</v>
      </c>
      <c r="F17" s="201" t="s">
        <v>343</v>
      </c>
      <c r="G17" s="201" t="s">
        <v>343</v>
      </c>
      <c r="H17" s="201" t="s">
        <v>343</v>
      </c>
      <c r="I17" s="201" t="s">
        <v>343</v>
      </c>
      <c r="J17" s="201" t="s">
        <v>343</v>
      </c>
      <c r="K17" s="201" t="s">
        <v>343</v>
      </c>
      <c r="L17" s="92"/>
      <c r="M17" s="222"/>
      <c r="N17" s="146"/>
      <c r="O17" s="146"/>
      <c r="P17" s="146"/>
      <c r="Q17" s="146"/>
      <c r="R17" s="139"/>
      <c r="S17" s="139"/>
      <c r="T17" s="139"/>
      <c r="U17" s="139"/>
      <c r="V17" s="139"/>
    </row>
    <row r="18" spans="2:22" s="119" customFormat="1" ht="16.2" thickBot="1">
      <c r="B18" s="204"/>
      <c r="C18" s="59"/>
      <c r="D18" s="201"/>
      <c r="E18" s="201"/>
      <c r="F18" s="201"/>
      <c r="G18" s="201"/>
      <c r="H18" s="201"/>
      <c r="I18" s="201"/>
      <c r="J18" s="201"/>
      <c r="K18" s="201"/>
      <c r="L18" s="92"/>
      <c r="M18" s="222"/>
      <c r="N18" s="146"/>
      <c r="O18" s="146"/>
      <c r="P18" s="146"/>
      <c r="Q18" s="146"/>
      <c r="R18" s="139"/>
      <c r="S18" s="139"/>
      <c r="T18" s="139"/>
      <c r="U18" s="139"/>
      <c r="V18" s="139"/>
    </row>
    <row r="19" spans="2:22" ht="16.8" thickBot="1">
      <c r="B19" s="71" t="s">
        <v>335</v>
      </c>
      <c r="C19" s="121"/>
      <c r="D19" s="73">
        <v>2.7916507578583256</v>
      </c>
      <c r="E19" s="73">
        <v>93.863386706359961</v>
      </c>
      <c r="F19" s="73" t="s">
        <v>343</v>
      </c>
      <c r="G19" s="73">
        <v>0</v>
      </c>
      <c r="H19" s="73" t="s">
        <v>343</v>
      </c>
      <c r="I19" s="73">
        <v>0</v>
      </c>
      <c r="J19" s="73">
        <v>8.5417455097464714</v>
      </c>
      <c r="K19" s="73">
        <v>6.1366132936400346</v>
      </c>
      <c r="L19" s="96"/>
      <c r="M19" s="113"/>
      <c r="N19" s="89"/>
      <c r="O19" s="89"/>
      <c r="P19" s="89"/>
      <c r="Q19" s="89"/>
      <c r="R19" s="57"/>
      <c r="S19" s="57"/>
      <c r="T19" s="57"/>
      <c r="U19" s="57"/>
      <c r="V19" s="57"/>
    </row>
    <row r="20" spans="2:22" ht="15.6">
      <c r="B20" s="112"/>
      <c r="M20" s="113"/>
      <c r="N20" s="89"/>
      <c r="O20" s="89"/>
      <c r="P20" s="89"/>
      <c r="Q20" s="89"/>
      <c r="R20" s="57"/>
    </row>
    <row r="21" spans="2:22" ht="15.6">
      <c r="B21" s="75" t="s">
        <v>87</v>
      </c>
      <c r="M21" s="113"/>
    </row>
    <row r="22" spans="2:22" ht="15.6">
      <c r="B22" s="75" t="s">
        <v>336</v>
      </c>
      <c r="M22" s="113"/>
    </row>
    <row r="23" spans="2:22" ht="13.8">
      <c r="B23" s="75" t="s">
        <v>329</v>
      </c>
    </row>
    <row r="24" spans="2:22" ht="13.8">
      <c r="B24" s="75" t="s">
        <v>330</v>
      </c>
    </row>
    <row r="25" spans="2:22" ht="13.8">
      <c r="B25" s="75"/>
    </row>
    <row r="26" spans="2:22" ht="13.8">
      <c r="B26" s="75"/>
    </row>
    <row r="27" spans="2:22">
      <c r="B27" s="112"/>
    </row>
    <row r="28" spans="2:22">
      <c r="B28" s="112"/>
    </row>
    <row r="29" spans="2:22">
      <c r="B29" s="112"/>
    </row>
    <row r="30" spans="2:22" ht="15">
      <c r="B30" s="221"/>
    </row>
    <row r="31" spans="2:22" ht="13.8">
      <c r="B31" s="77"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B18">
    <cfRule type="cellIs" dxfId="0" priority="5" stopIfTrue="1" operator="equal">
      <formula>"División"</formula>
    </cfRule>
  </conditionalFormatting>
  <hyperlinks>
    <hyperlink ref="B1" location="Indice!D3" tooltip="VOLVER AL ÍNDICE" display="Volver al Índice" xr:uid="{1E368117-6108-480B-A3B2-CF77D13FF916}"/>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CC013-C0CC-4969-B94C-F2A705C26589}">
  <sheetPr codeName="Hoja43">
    <tabColor theme="4" tint="-0.499984740745262"/>
    <pageSetUpPr fitToPage="1"/>
  </sheetPr>
  <dimension ref="B1:W63"/>
  <sheetViews>
    <sheetView showGridLines="0" zoomScale="80" workbookViewId="0"/>
  </sheetViews>
  <sheetFormatPr baseColWidth="10" defaultColWidth="11.5546875" defaultRowHeight="13.2"/>
  <cols>
    <col min="1" max="1" width="3.88671875" style="107" customWidth="1"/>
    <col min="2" max="2" width="31.88671875" style="107" customWidth="1"/>
    <col min="3" max="3" width="1.33203125" style="107" customWidth="1"/>
    <col min="4" max="4" width="13.109375" style="107" customWidth="1"/>
    <col min="5" max="5" width="17.33203125" style="107" customWidth="1"/>
    <col min="6" max="6" width="12.44140625" style="107" customWidth="1"/>
    <col min="7" max="7" width="16.109375" style="107" customWidth="1"/>
    <col min="8" max="8" width="13" style="107" customWidth="1"/>
    <col min="9" max="9" width="16.88671875" style="107" customWidth="1"/>
    <col min="10" max="10" width="12.5546875" style="107" customWidth="1"/>
    <col min="11" max="11" width="17.33203125" style="107" customWidth="1"/>
    <col min="12" max="12" width="12.88671875" style="107" customWidth="1"/>
    <col min="13" max="13" width="15" style="107" bestFit="1" customWidth="1"/>
    <col min="14" max="14" width="12.88671875" style="107" customWidth="1"/>
    <col min="15" max="15" width="16.44140625" style="107" customWidth="1"/>
    <col min="16" max="16" width="13.33203125" style="107" customWidth="1"/>
    <col min="17" max="17" width="16.33203125" style="107" customWidth="1"/>
    <col min="18" max="18" width="14.109375" style="107" customWidth="1"/>
    <col min="19" max="19" width="16.33203125" style="107" customWidth="1"/>
    <col min="20" max="20" width="12.44140625" style="107" customWidth="1"/>
    <col min="21" max="21" width="17.109375" style="107" customWidth="1"/>
    <col min="22" max="22" width="12.88671875" style="107" customWidth="1"/>
    <col min="23" max="23" width="16.44140625" style="107" customWidth="1"/>
    <col min="24" max="16384" width="11.5546875" style="107"/>
  </cols>
  <sheetData>
    <row r="1" spans="2:23">
      <c r="B1" s="32" t="s">
        <v>43</v>
      </c>
    </row>
    <row r="2" spans="2:23" s="111" customFormat="1" ht="15.6">
      <c r="B2" s="234" t="s">
        <v>337</v>
      </c>
      <c r="C2" s="234"/>
      <c r="D2" s="234"/>
      <c r="E2" s="234"/>
      <c r="F2" s="234"/>
      <c r="G2" s="234"/>
      <c r="H2" s="234"/>
      <c r="I2" s="234"/>
      <c r="J2" s="234"/>
      <c r="K2" s="234"/>
      <c r="L2" s="234"/>
      <c r="M2" s="234"/>
      <c r="N2" s="234"/>
      <c r="O2" s="234"/>
      <c r="P2" s="234"/>
      <c r="Q2" s="234"/>
      <c r="R2" s="234"/>
      <c r="S2" s="234"/>
      <c r="T2" s="234"/>
      <c r="U2" s="234"/>
      <c r="V2" s="234"/>
      <c r="W2" s="234"/>
    </row>
    <row r="3" spans="2:23" ht="13.8" thickBot="1">
      <c r="B3" s="81"/>
      <c r="C3" s="81"/>
      <c r="D3" s="83"/>
      <c r="E3" s="83"/>
      <c r="F3" s="83"/>
      <c r="G3" s="83"/>
      <c r="H3" s="83"/>
      <c r="I3" s="83"/>
      <c r="J3" s="83"/>
      <c r="K3" s="81"/>
    </row>
    <row r="4" spans="2:23" ht="16.2" thickBot="1">
      <c r="B4" s="261" t="s">
        <v>306</v>
      </c>
      <c r="C4" s="262"/>
      <c r="D4" s="262"/>
      <c r="E4" s="262"/>
      <c r="F4" s="262"/>
      <c r="G4" s="262"/>
      <c r="H4" s="262"/>
      <c r="I4" s="262"/>
      <c r="J4" s="262"/>
      <c r="K4" s="262"/>
      <c r="L4" s="262"/>
      <c r="M4" s="262"/>
      <c r="N4" s="262"/>
      <c r="O4" s="262"/>
      <c r="P4" s="262"/>
      <c r="Q4" s="262"/>
      <c r="R4" s="262"/>
      <c r="S4" s="262"/>
      <c r="T4" s="262"/>
      <c r="U4" s="262"/>
      <c r="V4" s="262"/>
      <c r="W4" s="263"/>
    </row>
    <row r="5" spans="2:23" ht="13.8" thickBot="1">
      <c r="B5" s="81"/>
      <c r="C5" s="81"/>
      <c r="D5" s="83"/>
      <c r="E5" s="83"/>
      <c r="F5" s="83"/>
      <c r="G5" s="83"/>
      <c r="H5" s="83"/>
      <c r="I5" s="83"/>
      <c r="J5" s="83"/>
      <c r="K5" s="81"/>
    </row>
    <row r="6" spans="2:23" ht="21.75" customHeight="1" thickBot="1">
      <c r="B6" s="261" t="s">
        <v>344</v>
      </c>
      <c r="C6" s="262"/>
      <c r="D6" s="262"/>
      <c r="E6" s="262"/>
      <c r="F6" s="262"/>
      <c r="G6" s="262"/>
      <c r="H6" s="262"/>
      <c r="I6" s="262"/>
      <c r="J6" s="262"/>
      <c r="K6" s="262"/>
      <c r="L6" s="262"/>
      <c r="M6" s="262"/>
      <c r="N6" s="262"/>
      <c r="O6" s="262"/>
      <c r="P6" s="262"/>
      <c r="Q6" s="262"/>
      <c r="R6" s="262"/>
      <c r="S6" s="262"/>
      <c r="T6" s="262"/>
      <c r="U6" s="262"/>
      <c r="V6" s="262"/>
      <c r="W6" s="263"/>
    </row>
    <row r="7" spans="2:23" ht="7.95" customHeight="1">
      <c r="B7" s="114"/>
      <c r="C7" s="114"/>
      <c r="D7" s="114"/>
      <c r="E7" s="114"/>
      <c r="F7" s="114"/>
      <c r="G7" s="114"/>
      <c r="H7" s="114"/>
      <c r="I7" s="114"/>
      <c r="J7" s="114"/>
      <c r="K7" s="114"/>
    </row>
    <row r="8" spans="2:23" ht="7.95" customHeight="1">
      <c r="B8" s="114"/>
      <c r="C8" s="114"/>
      <c r="D8" s="114"/>
      <c r="E8" s="114"/>
      <c r="F8" s="114"/>
      <c r="G8" s="114"/>
      <c r="H8" s="114"/>
      <c r="I8" s="114"/>
      <c r="J8" s="114"/>
      <c r="K8" s="114"/>
    </row>
    <row r="9" spans="2:23" ht="7.95" customHeight="1" thickBot="1">
      <c r="B9" s="114"/>
      <c r="C9" s="114"/>
      <c r="D9" s="114"/>
      <c r="E9" s="114"/>
      <c r="F9" s="114"/>
      <c r="G9" s="114"/>
      <c r="H9" s="114"/>
      <c r="I9" s="114"/>
      <c r="J9" s="114"/>
      <c r="K9" s="114"/>
    </row>
    <row r="10" spans="2:23" ht="13.8" thickBot="1">
      <c r="B10" s="102"/>
      <c r="C10" s="126"/>
      <c r="D10" s="275" t="s">
        <v>232</v>
      </c>
      <c r="E10" s="307"/>
      <c r="F10" s="307"/>
      <c r="G10" s="307"/>
      <c r="H10" s="307"/>
      <c r="I10" s="307"/>
      <c r="J10" s="307"/>
      <c r="K10" s="276"/>
      <c r="L10" s="275" t="s">
        <v>233</v>
      </c>
      <c r="M10" s="307"/>
      <c r="N10" s="307"/>
      <c r="O10" s="307"/>
      <c r="P10" s="307"/>
      <c r="Q10" s="307"/>
      <c r="R10" s="307"/>
      <c r="S10" s="307"/>
      <c r="T10" s="307"/>
      <c r="U10" s="307"/>
      <c r="V10" s="307"/>
      <c r="W10" s="276"/>
    </row>
    <row r="11" spans="2:23" ht="13.8" thickBot="1">
      <c r="B11" s="104"/>
      <c r="C11" s="126"/>
      <c r="D11" s="259" t="s">
        <v>176</v>
      </c>
      <c r="E11" s="260"/>
      <c r="F11" s="259" t="s">
        <v>234</v>
      </c>
      <c r="G11" s="260"/>
      <c r="H11" s="259" t="s">
        <v>235</v>
      </c>
      <c r="I11" s="260"/>
      <c r="J11" s="259" t="s">
        <v>236</v>
      </c>
      <c r="K11" s="260"/>
      <c r="L11" s="259" t="s">
        <v>176</v>
      </c>
      <c r="M11" s="260"/>
      <c r="N11" s="259" t="s">
        <v>237</v>
      </c>
      <c r="O11" s="260"/>
      <c r="P11" s="259" t="s">
        <v>238</v>
      </c>
      <c r="Q11" s="260"/>
      <c r="R11" s="259" t="s">
        <v>239</v>
      </c>
      <c r="S11" s="260"/>
      <c r="T11" s="259" t="s">
        <v>240</v>
      </c>
      <c r="U11" s="260"/>
      <c r="V11" s="259" t="s">
        <v>236</v>
      </c>
      <c r="W11" s="260"/>
    </row>
    <row r="12" spans="2:23" ht="12.75" customHeight="1">
      <c r="B12" s="104" t="s">
        <v>51</v>
      </c>
      <c r="C12" s="126"/>
      <c r="D12" s="281" t="s">
        <v>153</v>
      </c>
      <c r="E12" s="281" t="s">
        <v>241</v>
      </c>
      <c r="F12" s="281" t="s">
        <v>153</v>
      </c>
      <c r="G12" s="281" t="s">
        <v>241</v>
      </c>
      <c r="H12" s="281" t="s">
        <v>153</v>
      </c>
      <c r="I12" s="281" t="s">
        <v>241</v>
      </c>
      <c r="J12" s="281" t="s">
        <v>153</v>
      </c>
      <c r="K12" s="281" t="s">
        <v>241</v>
      </c>
      <c r="L12" s="281" t="s">
        <v>153</v>
      </c>
      <c r="M12" s="281" t="s">
        <v>241</v>
      </c>
      <c r="N12" s="281" t="s">
        <v>153</v>
      </c>
      <c r="O12" s="281" t="s">
        <v>241</v>
      </c>
      <c r="P12" s="281" t="s">
        <v>153</v>
      </c>
      <c r="Q12" s="281" t="s">
        <v>241</v>
      </c>
      <c r="R12" s="281" t="s">
        <v>153</v>
      </c>
      <c r="S12" s="281" t="s">
        <v>241</v>
      </c>
      <c r="T12" s="281" t="s">
        <v>153</v>
      </c>
      <c r="U12" s="281" t="s">
        <v>241</v>
      </c>
      <c r="V12" s="281" t="s">
        <v>153</v>
      </c>
      <c r="W12" s="281" t="s">
        <v>241</v>
      </c>
    </row>
    <row r="13" spans="2:23">
      <c r="B13" s="104"/>
      <c r="C13" s="126"/>
      <c r="D13" s="305"/>
      <c r="E13" s="305"/>
      <c r="F13" s="305"/>
      <c r="G13" s="305"/>
      <c r="H13" s="305"/>
      <c r="I13" s="305"/>
      <c r="J13" s="305"/>
      <c r="K13" s="305"/>
      <c r="L13" s="305"/>
      <c r="M13" s="305"/>
      <c r="N13" s="305"/>
      <c r="O13" s="305"/>
      <c r="P13" s="305"/>
      <c r="Q13" s="305"/>
      <c r="R13" s="305"/>
      <c r="S13" s="305"/>
      <c r="T13" s="305"/>
      <c r="U13" s="305"/>
      <c r="V13" s="305"/>
      <c r="W13" s="305"/>
    </row>
    <row r="14" spans="2:23" ht="13.8" thickBot="1">
      <c r="B14" s="106" t="s">
        <v>115</v>
      </c>
      <c r="C14" s="126"/>
      <c r="D14" s="306"/>
      <c r="E14" s="306"/>
      <c r="F14" s="306"/>
      <c r="G14" s="306"/>
      <c r="H14" s="306"/>
      <c r="I14" s="306"/>
      <c r="J14" s="306"/>
      <c r="K14" s="306"/>
      <c r="L14" s="306"/>
      <c r="M14" s="306"/>
      <c r="N14" s="306"/>
      <c r="O14" s="306"/>
      <c r="P14" s="306"/>
      <c r="Q14" s="306"/>
      <c r="R14" s="306"/>
      <c r="S14" s="306"/>
      <c r="T14" s="306"/>
      <c r="U14" s="306"/>
      <c r="V14" s="306"/>
      <c r="W14" s="306"/>
    </row>
    <row r="15" spans="2:23" s="120" customFormat="1">
      <c r="B15" s="67" t="s">
        <v>322</v>
      </c>
      <c r="C15" s="59"/>
      <c r="D15" s="201">
        <v>11.860191622166766</v>
      </c>
      <c r="E15" s="201">
        <v>10.315183097213582</v>
      </c>
      <c r="F15" s="201">
        <v>11.85696749216528</v>
      </c>
      <c r="G15" s="201">
        <v>10.303309241431275</v>
      </c>
      <c r="H15" s="201">
        <v>14.657868219298884</v>
      </c>
      <c r="I15" s="201">
        <v>1.1873855782308167E-2</v>
      </c>
      <c r="J15" s="201" t="s">
        <v>343</v>
      </c>
      <c r="K15" s="201">
        <v>0</v>
      </c>
      <c r="L15" s="201">
        <v>15.634123913316111</v>
      </c>
      <c r="M15" s="201">
        <v>89.684816902786409</v>
      </c>
      <c r="N15" s="201">
        <v>11.544041172542876</v>
      </c>
      <c r="O15" s="201">
        <v>67.317212903605707</v>
      </c>
      <c r="P15" s="201" t="s">
        <v>343</v>
      </c>
      <c r="Q15" s="201">
        <v>0</v>
      </c>
      <c r="R15" s="201">
        <v>6.8909314904166017</v>
      </c>
      <c r="S15" s="201">
        <v>3.7829370336061707</v>
      </c>
      <c r="T15" s="201">
        <v>32.197588818783522</v>
      </c>
      <c r="U15" s="201">
        <v>18.562412150678071</v>
      </c>
      <c r="V15" s="201">
        <v>58.323979945278893</v>
      </c>
      <c r="W15" s="201">
        <v>2.2254814896473185E-2</v>
      </c>
    </row>
    <row r="16" spans="2:23" s="120" customFormat="1">
      <c r="B16" s="67" t="s">
        <v>323</v>
      </c>
      <c r="C16" s="59"/>
      <c r="D16" s="201">
        <v>10.582445426326197</v>
      </c>
      <c r="E16" s="201">
        <v>6.9686566115052511</v>
      </c>
      <c r="F16" s="201">
        <v>10.564824541623572</v>
      </c>
      <c r="G16" s="201">
        <v>6.9345498513459738</v>
      </c>
      <c r="H16" s="201" t="s">
        <v>343</v>
      </c>
      <c r="I16" s="201">
        <v>0</v>
      </c>
      <c r="J16" s="201">
        <v>14.165104782551557</v>
      </c>
      <c r="K16" s="201">
        <v>3.4106760159277348E-2</v>
      </c>
      <c r="L16" s="201">
        <v>9.6120430723054024</v>
      </c>
      <c r="M16" s="201">
        <v>93.031343388494747</v>
      </c>
      <c r="N16" s="201">
        <v>7.3172263743800512</v>
      </c>
      <c r="O16" s="201">
        <v>80.830840122867869</v>
      </c>
      <c r="P16" s="201" t="s">
        <v>343</v>
      </c>
      <c r="Q16" s="201">
        <v>0</v>
      </c>
      <c r="R16" s="201" t="s">
        <v>343</v>
      </c>
      <c r="S16" s="201">
        <v>0</v>
      </c>
      <c r="T16" s="201">
        <v>24.815675052298243</v>
      </c>
      <c r="U16" s="201">
        <v>12.200503265626869</v>
      </c>
      <c r="V16" s="201" t="s">
        <v>343</v>
      </c>
      <c r="W16" s="201">
        <v>0</v>
      </c>
    </row>
    <row r="17" spans="2:23" s="120" customFormat="1">
      <c r="B17" s="67" t="s">
        <v>338</v>
      </c>
      <c r="C17" s="59"/>
      <c r="D17" s="201">
        <v>36.711843473738945</v>
      </c>
      <c r="E17" s="201">
        <v>1.8508207682271509E-4</v>
      </c>
      <c r="F17" s="201" t="s">
        <v>343</v>
      </c>
      <c r="G17" s="201">
        <v>0</v>
      </c>
      <c r="H17" s="201" t="s">
        <v>343</v>
      </c>
      <c r="I17" s="201">
        <v>0</v>
      </c>
      <c r="J17" s="201">
        <v>36.711843473738945</v>
      </c>
      <c r="K17" s="201">
        <v>1.8508207682271509E-4</v>
      </c>
      <c r="L17" s="201">
        <v>7.7435896880162671</v>
      </c>
      <c r="M17" s="201">
        <v>99.999814917923175</v>
      </c>
      <c r="N17" s="201">
        <v>5.5136185936838054</v>
      </c>
      <c r="O17" s="201">
        <v>83.942225389001763</v>
      </c>
      <c r="P17" s="201" t="s">
        <v>343</v>
      </c>
      <c r="Q17" s="201">
        <v>0</v>
      </c>
      <c r="R17" s="201" t="s">
        <v>343</v>
      </c>
      <c r="S17" s="201">
        <v>0</v>
      </c>
      <c r="T17" s="201">
        <v>19.403929874280063</v>
      </c>
      <c r="U17" s="201">
        <v>16.055104451542292</v>
      </c>
      <c r="V17" s="201">
        <v>0</v>
      </c>
      <c r="W17" s="201">
        <v>2.4850773791243379E-3</v>
      </c>
    </row>
    <row r="18" spans="2:23" s="120" customFormat="1" ht="13.8" thickBot="1">
      <c r="B18" s="204"/>
      <c r="C18" s="59"/>
      <c r="D18" s="201"/>
      <c r="E18" s="201"/>
      <c r="F18" s="201"/>
      <c r="G18" s="201"/>
      <c r="H18" s="201"/>
      <c r="I18" s="201"/>
      <c r="J18" s="201"/>
      <c r="K18" s="201"/>
      <c r="L18" s="201"/>
      <c r="M18" s="201"/>
      <c r="N18" s="201"/>
      <c r="O18" s="201"/>
      <c r="P18" s="201"/>
      <c r="Q18" s="201"/>
      <c r="R18" s="201"/>
      <c r="S18" s="201"/>
      <c r="T18" s="201"/>
      <c r="U18" s="201"/>
      <c r="V18" s="201"/>
      <c r="W18" s="201"/>
    </row>
    <row r="19" spans="2:23" ht="15" thickBot="1">
      <c r="B19" s="71" t="s">
        <v>335</v>
      </c>
      <c r="C19" s="121"/>
      <c r="D19" s="73">
        <v>11.474592509247183</v>
      </c>
      <c r="E19" s="73">
        <v>7.4680553489884032</v>
      </c>
      <c r="F19" s="73">
        <v>11.467937155657152</v>
      </c>
      <c r="G19" s="73">
        <v>7.4509887901867842</v>
      </c>
      <c r="H19" s="73">
        <v>14.657868219298884</v>
      </c>
      <c r="I19" s="73">
        <v>6.0015066352367133E-3</v>
      </c>
      <c r="J19" s="73">
        <v>14.22961925832991</v>
      </c>
      <c r="K19" s="73">
        <v>1.1065052166382882E-2</v>
      </c>
      <c r="L19" s="73">
        <v>12.216757271684102</v>
      </c>
      <c r="M19" s="73">
        <v>92.531944651011599</v>
      </c>
      <c r="N19" s="73">
        <v>8.8993100131226441</v>
      </c>
      <c r="O19" s="73">
        <v>74.532780301496388</v>
      </c>
      <c r="P19" s="73" t="s">
        <v>343</v>
      </c>
      <c r="Q19" s="73">
        <v>0</v>
      </c>
      <c r="R19" s="73">
        <v>6.8909314904166017</v>
      </c>
      <c r="S19" s="73">
        <v>1.9120429053633667</v>
      </c>
      <c r="T19" s="73">
        <v>28.19941204937474</v>
      </c>
      <c r="U19" s="73">
        <v>16.07544788756968</v>
      </c>
      <c r="V19" s="73">
        <v>56.200019531197484</v>
      </c>
      <c r="W19" s="73">
        <v>1.1673556582153265E-2</v>
      </c>
    </row>
    <row r="20" spans="2:23">
      <c r="B20" s="112"/>
      <c r="C20" s="94"/>
      <c r="D20" s="58"/>
      <c r="E20" s="58"/>
      <c r="F20" s="58"/>
      <c r="G20" s="58"/>
      <c r="H20" s="58"/>
      <c r="I20" s="58"/>
      <c r="J20" s="58"/>
      <c r="K20" s="58"/>
      <c r="L20" s="58"/>
      <c r="M20" s="58"/>
      <c r="N20" s="58"/>
      <c r="O20" s="58"/>
      <c r="P20" s="58"/>
      <c r="Q20" s="58"/>
      <c r="R20" s="58"/>
      <c r="S20" s="58"/>
      <c r="T20" s="58"/>
      <c r="U20" s="58"/>
      <c r="V20" s="58"/>
      <c r="W20" s="58"/>
    </row>
    <row r="21" spans="2:23" ht="13.8">
      <c r="B21" s="75" t="s">
        <v>87</v>
      </c>
      <c r="C21" s="157"/>
      <c r="D21" s="111"/>
      <c r="E21" s="111"/>
      <c r="F21" s="111"/>
      <c r="G21" s="111"/>
      <c r="H21" s="111"/>
      <c r="I21" s="111"/>
      <c r="J21" s="111"/>
      <c r="K21" s="111"/>
      <c r="L21" s="111"/>
      <c r="M21" s="111"/>
      <c r="N21" s="111"/>
      <c r="O21" s="111"/>
      <c r="P21" s="111"/>
      <c r="Q21" s="111"/>
      <c r="R21" s="111"/>
      <c r="S21" s="111"/>
      <c r="T21" s="111"/>
      <c r="U21" s="111"/>
      <c r="V21" s="111"/>
      <c r="W21" s="111"/>
    </row>
    <row r="22" spans="2:23" ht="13.8">
      <c r="B22" s="75" t="s">
        <v>336</v>
      </c>
      <c r="D22" s="111"/>
      <c r="E22" s="111"/>
      <c r="F22" s="111"/>
      <c r="G22" s="111"/>
      <c r="H22" s="111"/>
      <c r="I22" s="111"/>
      <c r="J22" s="111"/>
      <c r="K22" s="111"/>
      <c r="L22" s="111"/>
      <c r="M22" s="111"/>
      <c r="N22" s="111"/>
      <c r="O22" s="111"/>
      <c r="P22" s="111"/>
      <c r="Q22" s="111"/>
      <c r="R22" s="111"/>
      <c r="S22" s="111"/>
      <c r="T22" s="111"/>
      <c r="U22" s="111"/>
      <c r="V22" s="111"/>
      <c r="W22" s="111"/>
    </row>
    <row r="23" spans="2:23" ht="13.8">
      <c r="B23" s="75" t="s">
        <v>329</v>
      </c>
      <c r="D23" s="111"/>
      <c r="E23" s="111"/>
      <c r="F23" s="111"/>
      <c r="G23" s="111"/>
      <c r="H23" s="111"/>
      <c r="I23" s="111"/>
      <c r="J23" s="111"/>
      <c r="K23" s="111"/>
      <c r="S23" s="111"/>
      <c r="V23" s="111"/>
      <c r="W23" s="111"/>
    </row>
    <row r="24" spans="2:23" ht="13.8">
      <c r="B24" s="75" t="s">
        <v>330</v>
      </c>
      <c r="D24" s="111"/>
      <c r="E24" s="111"/>
      <c r="F24" s="111"/>
      <c r="G24" s="111"/>
      <c r="H24" s="111"/>
      <c r="I24" s="111"/>
      <c r="J24" s="111"/>
      <c r="K24" s="111"/>
      <c r="S24" s="111"/>
      <c r="V24" s="111"/>
      <c r="W24" s="111"/>
    </row>
    <row r="25" spans="2:23" ht="13.8">
      <c r="B25" s="75"/>
      <c r="D25" s="111"/>
      <c r="E25" s="111"/>
      <c r="F25" s="111"/>
      <c r="G25" s="111"/>
      <c r="H25" s="111"/>
      <c r="I25" s="111"/>
      <c r="J25" s="111"/>
      <c r="K25" s="111"/>
      <c r="S25" s="111"/>
      <c r="V25" s="111"/>
      <c r="W25" s="111"/>
    </row>
    <row r="26" spans="2:23" ht="13.8">
      <c r="B26" s="75"/>
      <c r="D26" s="111"/>
      <c r="E26" s="111"/>
      <c r="F26" s="111"/>
      <c r="G26" s="111"/>
      <c r="H26" s="111"/>
      <c r="I26" s="111"/>
      <c r="J26" s="111"/>
      <c r="K26" s="111"/>
      <c r="S26" s="111"/>
      <c r="V26" s="111"/>
      <c r="W26" s="111"/>
    </row>
    <row r="27" spans="2:23" ht="13.8">
      <c r="B27" s="97"/>
      <c r="D27" s="111"/>
      <c r="E27" s="111"/>
      <c r="F27" s="111"/>
      <c r="G27" s="111"/>
      <c r="H27" s="111"/>
      <c r="I27" s="111"/>
      <c r="J27" s="111"/>
      <c r="K27" s="111"/>
      <c r="S27" s="111"/>
      <c r="V27" s="111"/>
      <c r="W27" s="111"/>
    </row>
    <row r="28" spans="2:23" ht="13.8">
      <c r="B28" s="77" t="s">
        <v>42</v>
      </c>
      <c r="D28" s="111"/>
      <c r="I28" s="111"/>
      <c r="J28" s="111"/>
      <c r="K28" s="111"/>
      <c r="S28" s="111"/>
      <c r="V28" s="111"/>
      <c r="W28" s="111"/>
    </row>
    <row r="29" spans="2:23">
      <c r="D29" s="111"/>
      <c r="I29" s="111"/>
      <c r="J29" s="111"/>
      <c r="K29" s="111"/>
      <c r="S29" s="111"/>
      <c r="T29" s="111"/>
      <c r="U29" s="111"/>
      <c r="V29" s="111"/>
      <c r="W29" s="111"/>
    </row>
    <row r="30" spans="2:23">
      <c r="D30" s="111"/>
      <c r="I30" s="111"/>
      <c r="J30" s="111"/>
      <c r="K30" s="111"/>
      <c r="S30" s="111"/>
      <c r="T30" s="111"/>
      <c r="U30" s="111"/>
      <c r="V30" s="111"/>
      <c r="W30" s="111"/>
    </row>
    <row r="31" spans="2:23">
      <c r="D31" s="111"/>
      <c r="I31" s="111"/>
      <c r="J31" s="111"/>
      <c r="K31" s="111"/>
      <c r="S31" s="111"/>
      <c r="T31" s="111"/>
      <c r="U31" s="111"/>
      <c r="V31" s="111"/>
      <c r="W31" s="111"/>
    </row>
    <row r="32" spans="2:23">
      <c r="D32" s="111"/>
      <c r="I32" s="111"/>
      <c r="J32" s="111"/>
      <c r="K32" s="111"/>
      <c r="S32" s="111"/>
      <c r="T32" s="111"/>
      <c r="U32" s="111"/>
      <c r="V32" s="111"/>
      <c r="W32" s="111"/>
    </row>
    <row r="33" spans="4:23">
      <c r="D33" s="111"/>
      <c r="I33" s="111"/>
      <c r="J33" s="111"/>
      <c r="K33" s="111"/>
      <c r="S33" s="111"/>
      <c r="T33" s="111"/>
      <c r="U33" s="111"/>
      <c r="V33" s="111"/>
      <c r="W33" s="111"/>
    </row>
    <row r="34" spans="4:23">
      <c r="D34" s="111"/>
      <c r="I34" s="111"/>
      <c r="J34" s="111"/>
      <c r="K34" s="111"/>
      <c r="S34" s="111"/>
      <c r="T34" s="111"/>
      <c r="U34" s="111"/>
      <c r="V34" s="111"/>
      <c r="W34" s="111"/>
    </row>
    <row r="35" spans="4:23">
      <c r="D35" s="111"/>
      <c r="I35" s="111"/>
      <c r="J35" s="111"/>
      <c r="K35" s="111"/>
      <c r="S35" s="111"/>
      <c r="T35" s="111"/>
      <c r="U35" s="111"/>
      <c r="V35" s="111"/>
      <c r="W35" s="111"/>
    </row>
    <row r="36" spans="4:23">
      <c r="D36" s="111"/>
      <c r="I36" s="111"/>
      <c r="J36" s="111"/>
      <c r="K36" s="111"/>
      <c r="S36" s="111"/>
      <c r="T36" s="111"/>
      <c r="U36" s="111"/>
      <c r="V36" s="111"/>
      <c r="W36" s="111"/>
    </row>
    <row r="37" spans="4:23">
      <c r="D37" s="111"/>
      <c r="I37" s="111"/>
      <c r="J37" s="111"/>
      <c r="K37" s="111"/>
      <c r="S37" s="111"/>
      <c r="T37" s="111"/>
      <c r="U37" s="111"/>
      <c r="V37" s="111"/>
      <c r="W37" s="111"/>
    </row>
    <row r="38" spans="4:23">
      <c r="D38" s="111"/>
      <c r="I38" s="111"/>
      <c r="J38" s="111"/>
      <c r="K38" s="111"/>
      <c r="S38" s="111"/>
      <c r="T38" s="111"/>
      <c r="U38" s="111"/>
      <c r="V38" s="111"/>
      <c r="W38" s="111"/>
    </row>
    <row r="39" spans="4:23">
      <c r="D39" s="111"/>
      <c r="I39" s="111"/>
      <c r="J39" s="111"/>
      <c r="K39" s="111"/>
      <c r="S39" s="111"/>
      <c r="T39" s="111"/>
      <c r="U39" s="111"/>
      <c r="V39" s="111"/>
      <c r="W39" s="111"/>
    </row>
    <row r="40" spans="4:23">
      <c r="D40" s="111"/>
      <c r="I40" s="111"/>
      <c r="J40" s="111"/>
      <c r="K40" s="111"/>
      <c r="S40" s="111"/>
      <c r="T40" s="111"/>
      <c r="U40" s="111"/>
      <c r="V40" s="111"/>
      <c r="W40" s="111"/>
    </row>
    <row r="41" spans="4:23">
      <c r="D41" s="111"/>
      <c r="I41" s="111"/>
      <c r="J41" s="111"/>
      <c r="K41" s="111"/>
      <c r="S41" s="111"/>
      <c r="T41" s="111"/>
      <c r="U41" s="111"/>
      <c r="V41" s="111"/>
      <c r="W41" s="111"/>
    </row>
    <row r="42" spans="4:23">
      <c r="D42" s="111"/>
      <c r="I42" s="111"/>
      <c r="J42" s="111"/>
      <c r="K42" s="111"/>
      <c r="S42" s="111"/>
      <c r="T42" s="111"/>
      <c r="U42" s="111"/>
      <c r="V42" s="111"/>
      <c r="W42" s="111"/>
    </row>
    <row r="43" spans="4:23">
      <c r="D43" s="111"/>
      <c r="I43" s="111"/>
      <c r="J43" s="111"/>
      <c r="K43" s="111"/>
      <c r="S43" s="111"/>
      <c r="T43" s="111"/>
      <c r="U43" s="111"/>
      <c r="V43" s="111"/>
      <c r="W43" s="111"/>
    </row>
    <row r="44" spans="4:23">
      <c r="D44" s="111"/>
      <c r="I44" s="111"/>
      <c r="J44" s="111"/>
      <c r="K44" s="111"/>
      <c r="S44" s="111"/>
      <c r="T44" s="111"/>
      <c r="U44" s="111"/>
      <c r="V44" s="111"/>
      <c r="W44" s="111"/>
    </row>
    <row r="45" spans="4:23">
      <c r="D45" s="111"/>
      <c r="I45" s="111"/>
      <c r="J45" s="111"/>
      <c r="K45" s="111"/>
      <c r="S45" s="111"/>
      <c r="T45" s="111"/>
      <c r="U45" s="111"/>
      <c r="V45" s="111"/>
      <c r="W45" s="111"/>
    </row>
    <row r="46" spans="4:23">
      <c r="D46" s="111"/>
      <c r="I46" s="111"/>
      <c r="J46" s="111"/>
      <c r="K46" s="111"/>
      <c r="S46" s="111"/>
      <c r="T46" s="111"/>
      <c r="U46" s="111"/>
      <c r="V46" s="111"/>
      <c r="W46" s="111"/>
    </row>
    <row r="47" spans="4:23">
      <c r="D47" s="111"/>
      <c r="I47" s="111"/>
      <c r="J47" s="111"/>
      <c r="K47" s="111"/>
      <c r="S47" s="111"/>
      <c r="T47" s="111"/>
      <c r="U47" s="111"/>
      <c r="V47" s="111"/>
      <c r="W47" s="111"/>
    </row>
    <row r="48" spans="4:23">
      <c r="D48" s="111"/>
      <c r="I48" s="111"/>
      <c r="J48" s="111"/>
      <c r="K48" s="111"/>
      <c r="S48" s="111"/>
      <c r="T48" s="111"/>
      <c r="U48" s="111"/>
      <c r="V48" s="111"/>
      <c r="W48" s="111"/>
    </row>
    <row r="49" spans="4:23">
      <c r="D49" s="111"/>
      <c r="I49" s="111"/>
      <c r="J49" s="111"/>
      <c r="K49" s="111"/>
      <c r="S49" s="111"/>
      <c r="T49" s="111"/>
      <c r="U49" s="111"/>
      <c r="V49" s="111"/>
      <c r="W49" s="111"/>
    </row>
    <row r="50" spans="4:23">
      <c r="D50" s="111"/>
      <c r="I50" s="111"/>
      <c r="J50" s="111"/>
      <c r="K50" s="111"/>
      <c r="S50" s="111"/>
      <c r="T50" s="111"/>
      <c r="U50" s="111"/>
      <c r="V50" s="111"/>
      <c r="W50" s="111"/>
    </row>
    <row r="51" spans="4:23">
      <c r="D51" s="111"/>
      <c r="I51" s="111"/>
      <c r="J51" s="111"/>
      <c r="K51" s="111"/>
    </row>
    <row r="52" spans="4:23">
      <c r="D52" s="111"/>
      <c r="I52" s="111"/>
      <c r="J52" s="111"/>
      <c r="K52" s="111"/>
    </row>
    <row r="53" spans="4:23">
      <c r="D53" s="111"/>
      <c r="I53" s="111"/>
      <c r="J53" s="111"/>
      <c r="K53" s="111"/>
    </row>
    <row r="54" spans="4:23">
      <c r="D54" s="111"/>
      <c r="I54" s="111"/>
      <c r="J54" s="111"/>
      <c r="K54" s="111"/>
    </row>
    <row r="55" spans="4:23">
      <c r="D55" s="111"/>
      <c r="I55" s="111"/>
      <c r="J55" s="111"/>
      <c r="K55" s="111"/>
    </row>
    <row r="56" spans="4:23">
      <c r="D56" s="111"/>
      <c r="I56" s="111"/>
      <c r="J56" s="111"/>
      <c r="K56" s="111"/>
    </row>
    <row r="57" spans="4:23">
      <c r="D57" s="111"/>
      <c r="I57" s="111"/>
      <c r="J57" s="111"/>
      <c r="K57" s="111"/>
    </row>
    <row r="58" spans="4:23">
      <c r="D58" s="111"/>
      <c r="I58" s="111"/>
      <c r="J58" s="111"/>
      <c r="K58" s="111"/>
    </row>
    <row r="59" spans="4:23">
      <c r="D59" s="111"/>
      <c r="I59" s="111"/>
      <c r="J59" s="111"/>
      <c r="K59" s="111"/>
    </row>
    <row r="60" spans="4:23">
      <c r="D60" s="111"/>
      <c r="E60" s="111"/>
      <c r="F60" s="111"/>
      <c r="G60" s="111"/>
      <c r="H60" s="111"/>
      <c r="I60" s="111"/>
      <c r="J60" s="111"/>
      <c r="K60" s="111"/>
    </row>
    <row r="61" spans="4:23">
      <c r="D61" s="111"/>
      <c r="E61" s="111"/>
      <c r="F61" s="111"/>
      <c r="G61" s="111"/>
      <c r="H61" s="111"/>
      <c r="I61" s="111"/>
      <c r="J61" s="111"/>
      <c r="K61" s="111"/>
    </row>
    <row r="62" spans="4:23">
      <c r="D62" s="111"/>
      <c r="E62" s="111"/>
      <c r="F62" s="111"/>
      <c r="G62" s="111"/>
      <c r="H62" s="111"/>
      <c r="I62" s="111"/>
      <c r="J62" s="111"/>
      <c r="K62" s="111"/>
    </row>
    <row r="63" spans="4:23">
      <c r="D63" s="111"/>
      <c r="E63" s="111"/>
      <c r="F63" s="111"/>
      <c r="G63" s="111"/>
      <c r="H63" s="111"/>
      <c r="I63" s="111"/>
      <c r="J63" s="111"/>
      <c r="K63" s="111"/>
    </row>
  </sheetData>
  <mergeCells count="35">
    <mergeCell ref="B2:W2"/>
    <mergeCell ref="B4:W4"/>
    <mergeCell ref="B6:W6"/>
    <mergeCell ref="D10:K10"/>
    <mergeCell ref="L10:W10"/>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I12:I14"/>
    <mergeCell ref="J12:J14"/>
    <mergeCell ref="K12:K14"/>
    <mergeCell ref="L12:L14"/>
    <mergeCell ref="M12:M14"/>
    <mergeCell ref="U12:U14"/>
    <mergeCell ref="V12:V14"/>
    <mergeCell ref="W12:W14"/>
    <mergeCell ref="O12:O14"/>
    <mergeCell ref="P12:P14"/>
    <mergeCell ref="Q12:Q14"/>
    <mergeCell ref="R12:R14"/>
    <mergeCell ref="S12:S14"/>
    <mergeCell ref="T12:T14"/>
  </mergeCells>
  <hyperlinks>
    <hyperlink ref="J11:K11" location="'CUADRO N° 5'!A1" tooltip="Para mayor detalle ver Cuadro N° 5 y N° 6 PROVISIONES POR RIESGO DE CRÉDITO Y COMPOSICIÓN DE LAS COLOCACIONES COMERCIALES EVALUADAS EN FORMA INDIVIDUAL Y GRUPAL." display="        COMERCIALES   (6)" xr:uid="{97491E7C-3C22-4F10-BCC8-09E3B30A666D}"/>
    <hyperlink ref="V11:W11" location="'CUADRO N° 5'!A1" tooltip="Para mayor detalle ver Cuadro N° 5 y N° 6 PROVISIONES POR RIESGO DE CRÉDITO Y COMPOSICIÓN DE LAS COLOCACIONES COMERCIALES EVALUADAS EN FORMA INDIVIDUAL Y GRUPAL." display="        COMERCIALES   (6)" xr:uid="{92AD59F6-0F31-4623-B118-650DE1202B6C}"/>
    <hyperlink ref="B1" location="Indice!D3" tooltip="VOLVER AL ÍNDICE" display="Volver al Índice" xr:uid="{02BDC583-CF68-4AD4-B801-90F9BEB698CA}"/>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9A176-27A2-438A-ABE4-3D7A0B806214}">
  <sheetPr codeName="Hoja4">
    <tabColor indexed="41"/>
    <pageSetUpPr fitToPage="1"/>
  </sheetPr>
  <dimension ref="A1:AD38"/>
  <sheetViews>
    <sheetView showGridLines="0" zoomScale="80" workbookViewId="0"/>
  </sheetViews>
  <sheetFormatPr baseColWidth="10" defaultColWidth="11.5546875" defaultRowHeight="13.2"/>
  <cols>
    <col min="1" max="1" width="8.109375" style="15" customWidth="1"/>
    <col min="2" max="2" width="38.5546875" style="15" customWidth="1"/>
    <col min="3" max="3" width="2.33203125" style="15" customWidth="1"/>
    <col min="4" max="4" width="13.44140625" style="15" customWidth="1"/>
    <col min="5" max="5" width="22" style="15" customWidth="1"/>
    <col min="6" max="6" width="14.109375" style="15" customWidth="1"/>
    <col min="7" max="7" width="22.109375" style="15" customWidth="1"/>
    <col min="8" max="8" width="12.33203125" style="15" customWidth="1"/>
    <col min="9" max="9" width="21.5546875" style="15" customWidth="1"/>
    <col min="10" max="10" width="1.33203125" style="15" customWidth="1"/>
    <col min="11" max="11" width="16.88671875" style="15" customWidth="1"/>
    <col min="12" max="12" width="16.6640625" style="15" customWidth="1"/>
    <col min="13" max="16384" width="11.5546875" style="15"/>
  </cols>
  <sheetData>
    <row r="1" spans="1:30">
      <c r="B1" s="32" t="s">
        <v>43</v>
      </c>
    </row>
    <row r="2" spans="1:30" s="79" customFormat="1" ht="15.6">
      <c r="A2" s="98"/>
      <c r="B2" s="234" t="s">
        <v>111</v>
      </c>
      <c r="C2" s="234"/>
      <c r="D2" s="234"/>
      <c r="E2" s="234"/>
      <c r="F2" s="234"/>
      <c r="G2" s="234"/>
      <c r="H2" s="234"/>
      <c r="I2" s="234"/>
      <c r="J2" s="234"/>
      <c r="K2" s="234"/>
      <c r="L2" s="234"/>
    </row>
    <row r="3" spans="1:30" ht="13.8" thickBot="1"/>
    <row r="4" spans="1:30" ht="16.2" thickBot="1">
      <c r="B4" s="261" t="s">
        <v>112</v>
      </c>
      <c r="C4" s="262"/>
      <c r="D4" s="262"/>
      <c r="E4" s="262"/>
      <c r="F4" s="262"/>
      <c r="G4" s="262"/>
      <c r="H4" s="262"/>
      <c r="I4" s="262"/>
      <c r="J4" s="262"/>
      <c r="K4" s="262"/>
      <c r="L4" s="263"/>
    </row>
    <row r="5" spans="1:30" ht="15.6">
      <c r="L5" s="99"/>
    </row>
    <row r="6" spans="1:30" ht="13.8" thickBot="1">
      <c r="B6" s="81"/>
      <c r="C6" s="82"/>
      <c r="D6" s="83"/>
      <c r="E6" s="83"/>
      <c r="F6" s="83"/>
      <c r="G6" s="83"/>
      <c r="H6" s="83"/>
      <c r="I6" s="83"/>
      <c r="J6" s="81"/>
      <c r="K6" s="57"/>
      <c r="L6" s="100"/>
    </row>
    <row r="7" spans="1:30" ht="16.2" thickBot="1">
      <c r="B7" s="261" t="s">
        <v>375</v>
      </c>
      <c r="C7" s="262"/>
      <c r="D7" s="262"/>
      <c r="E7" s="262"/>
      <c r="F7" s="262"/>
      <c r="G7" s="262"/>
      <c r="H7" s="262"/>
      <c r="I7" s="262"/>
      <c r="J7" s="262"/>
      <c r="K7" s="262"/>
      <c r="L7" s="263"/>
    </row>
    <row r="8" spans="1:30" ht="16.8">
      <c r="B8" s="101"/>
      <c r="C8" s="101"/>
      <c r="D8" s="86"/>
      <c r="E8" s="86"/>
      <c r="F8" s="86"/>
      <c r="G8" s="86"/>
      <c r="H8" s="86"/>
      <c r="I8" s="86"/>
      <c r="J8" s="86"/>
      <c r="K8" s="57"/>
      <c r="L8" s="100"/>
    </row>
    <row r="9" spans="1:30" ht="17.399999999999999" thickBot="1">
      <c r="B9" s="101"/>
      <c r="C9" s="101"/>
      <c r="D9" s="86"/>
      <c r="E9" s="86"/>
      <c r="F9" s="86"/>
      <c r="G9" s="86"/>
      <c r="H9" s="86"/>
      <c r="I9" s="86"/>
      <c r="J9" s="86"/>
      <c r="K9" s="57"/>
      <c r="L9" s="100"/>
    </row>
    <row r="10" spans="1:30" ht="13.8" thickBot="1">
      <c r="B10" s="102"/>
      <c r="C10" s="87"/>
      <c r="D10" s="275" t="s">
        <v>104</v>
      </c>
      <c r="E10" s="276"/>
      <c r="F10" s="275" t="s">
        <v>105</v>
      </c>
      <c r="G10" s="276"/>
      <c r="H10" s="275" t="s">
        <v>106</v>
      </c>
      <c r="I10" s="276"/>
      <c r="J10" s="103"/>
      <c r="K10" s="275" t="s">
        <v>112</v>
      </c>
      <c r="L10" s="276"/>
    </row>
    <row r="11" spans="1:30">
      <c r="B11" s="104" t="s">
        <v>51</v>
      </c>
      <c r="C11" s="87"/>
      <c r="D11" s="88" t="s">
        <v>67</v>
      </c>
      <c r="E11" s="88" t="s">
        <v>113</v>
      </c>
      <c r="F11" s="88" t="s">
        <v>67</v>
      </c>
      <c r="G11" s="88" t="s">
        <v>113</v>
      </c>
      <c r="H11" s="88" t="s">
        <v>67</v>
      </c>
      <c r="I11" s="88" t="s">
        <v>113</v>
      </c>
      <c r="J11" s="103"/>
      <c r="K11" s="88" t="s">
        <v>67</v>
      </c>
      <c r="L11" s="88" t="s">
        <v>107</v>
      </c>
    </row>
    <row r="12" spans="1:30">
      <c r="B12" s="104"/>
      <c r="C12" s="87"/>
      <c r="D12" s="90" t="s">
        <v>65</v>
      </c>
      <c r="E12" s="90" t="s">
        <v>53</v>
      </c>
      <c r="F12" s="90" t="s">
        <v>65</v>
      </c>
      <c r="G12" s="90" t="s">
        <v>53</v>
      </c>
      <c r="H12" s="90" t="s">
        <v>65</v>
      </c>
      <c r="I12" s="90" t="s">
        <v>53</v>
      </c>
      <c r="J12" s="103"/>
      <c r="K12" s="90" t="s">
        <v>65</v>
      </c>
      <c r="L12" s="105" t="s">
        <v>114</v>
      </c>
    </row>
    <row r="13" spans="1:30" ht="13.8" thickBot="1">
      <c r="B13" s="106" t="s">
        <v>115</v>
      </c>
      <c r="C13" s="87"/>
      <c r="D13" s="91" t="s">
        <v>61</v>
      </c>
      <c r="E13" s="91" t="s">
        <v>61</v>
      </c>
      <c r="F13" s="91" t="s">
        <v>61</v>
      </c>
      <c r="G13" s="91" t="s">
        <v>61</v>
      </c>
      <c r="H13" s="91" t="s">
        <v>61</v>
      </c>
      <c r="I13" s="91" t="s">
        <v>61</v>
      </c>
      <c r="J13" s="103"/>
      <c r="K13" s="91" t="s">
        <v>61</v>
      </c>
      <c r="L13" s="91" t="s">
        <v>61</v>
      </c>
    </row>
    <row r="14" spans="1:30" ht="13.8" thickBot="1">
      <c r="B14" s="57"/>
      <c r="C14" s="57"/>
      <c r="D14" s="57"/>
      <c r="E14" s="57"/>
      <c r="F14" s="57"/>
      <c r="G14" s="57"/>
      <c r="H14" s="57"/>
      <c r="I14" s="57"/>
      <c r="J14" s="57"/>
      <c r="K14" s="57"/>
      <c r="L14" s="57"/>
    </row>
    <row r="15" spans="1:30">
      <c r="B15" s="60" t="s">
        <v>68</v>
      </c>
      <c r="C15" s="59"/>
      <c r="D15" s="62">
        <v>0.80497098245541499</v>
      </c>
      <c r="E15" s="62">
        <v>94.038072402854851</v>
      </c>
      <c r="F15" s="62">
        <v>4.9252345629286136</v>
      </c>
      <c r="G15" s="62">
        <v>4.1732990228990214</v>
      </c>
      <c r="H15" s="62">
        <v>31.864334477560181</v>
      </c>
      <c r="I15" s="62">
        <v>1.7886285742461292</v>
      </c>
      <c r="J15" s="92"/>
      <c r="K15" s="62">
        <v>1.5324585526525822</v>
      </c>
      <c r="L15" s="62">
        <v>79.095080852390183</v>
      </c>
      <c r="M15" s="93"/>
      <c r="N15" s="93"/>
      <c r="O15" s="93"/>
      <c r="P15" s="93"/>
      <c r="Q15" s="93"/>
      <c r="R15" s="93"/>
      <c r="S15" s="93"/>
      <c r="T15" s="93"/>
      <c r="U15" s="93"/>
      <c r="V15" s="93"/>
      <c r="W15" s="93"/>
      <c r="X15" s="93"/>
      <c r="Y15" s="93"/>
      <c r="Z15" s="93"/>
      <c r="AA15" s="93"/>
      <c r="AB15" s="93"/>
      <c r="AC15" s="93"/>
      <c r="AD15" s="93"/>
    </row>
    <row r="16" spans="1:30">
      <c r="B16" s="65" t="s">
        <v>69</v>
      </c>
      <c r="C16" s="59"/>
      <c r="D16" s="66">
        <v>0.70268784035262677</v>
      </c>
      <c r="E16" s="66">
        <v>95.930681743108465</v>
      </c>
      <c r="F16" s="66">
        <v>0.6631045695274107</v>
      </c>
      <c r="G16" s="66">
        <v>2.7476924530252331</v>
      </c>
      <c r="H16" s="66">
        <v>40.000000004262198</v>
      </c>
      <c r="I16" s="66">
        <v>1.3216258038662918</v>
      </c>
      <c r="J16" s="92"/>
      <c r="K16" s="66">
        <v>1.2209636315916177</v>
      </c>
      <c r="L16" s="66">
        <v>98.61120444214005</v>
      </c>
      <c r="M16" s="93"/>
      <c r="N16" s="93"/>
      <c r="O16" s="93"/>
      <c r="P16" s="93"/>
      <c r="Q16" s="93"/>
      <c r="R16" s="93"/>
      <c r="S16" s="93"/>
      <c r="T16" s="93"/>
      <c r="U16" s="93"/>
      <c r="V16" s="93"/>
      <c r="W16" s="93"/>
      <c r="X16" s="93"/>
      <c r="Y16" s="93"/>
      <c r="Z16" s="93"/>
      <c r="AA16" s="93"/>
      <c r="AB16" s="93"/>
      <c r="AC16" s="93"/>
      <c r="AD16" s="93"/>
    </row>
    <row r="17" spans="2:30">
      <c r="B17" s="65" t="s">
        <v>70</v>
      </c>
      <c r="C17" s="59"/>
      <c r="D17" s="66">
        <v>0.71315410825415737</v>
      </c>
      <c r="E17" s="66">
        <v>90.511845756528047</v>
      </c>
      <c r="F17" s="66">
        <v>6.9142545329987035</v>
      </c>
      <c r="G17" s="66">
        <v>7.6169216231614785</v>
      </c>
      <c r="H17" s="66">
        <v>45.587179797838466</v>
      </c>
      <c r="I17" s="66">
        <v>1.8712326203104652</v>
      </c>
      <c r="J17" s="92"/>
      <c r="K17" s="66">
        <v>2.0251844741304827</v>
      </c>
      <c r="L17" s="66">
        <v>86.538140553393248</v>
      </c>
      <c r="M17" s="93"/>
      <c r="N17" s="93"/>
      <c r="O17" s="93"/>
      <c r="P17" s="93"/>
      <c r="Q17" s="93"/>
      <c r="R17" s="93"/>
      <c r="S17" s="93"/>
      <c r="T17" s="93"/>
      <c r="U17" s="93"/>
      <c r="V17" s="93"/>
      <c r="W17" s="93"/>
      <c r="X17" s="93"/>
      <c r="Y17" s="93"/>
      <c r="Z17" s="93"/>
      <c r="AA17" s="93"/>
      <c r="AB17" s="93"/>
      <c r="AC17" s="93"/>
      <c r="AD17" s="93"/>
    </row>
    <row r="18" spans="2:30">
      <c r="B18" s="65" t="s">
        <v>108</v>
      </c>
      <c r="C18" s="59"/>
      <c r="D18" s="66">
        <v>1.1301512114277641</v>
      </c>
      <c r="E18" s="66">
        <v>97.170671652463128</v>
      </c>
      <c r="F18" s="66">
        <v>4.6019317338267047</v>
      </c>
      <c r="G18" s="66">
        <v>0.43088740735526343</v>
      </c>
      <c r="H18" s="66">
        <v>35.088681974550333</v>
      </c>
      <c r="I18" s="66">
        <v>2.3984409401816067</v>
      </c>
      <c r="J18" s="92"/>
      <c r="K18" s="66">
        <v>1.9595859810166909</v>
      </c>
      <c r="L18" s="66">
        <v>53.399848375127178</v>
      </c>
      <c r="M18" s="93"/>
      <c r="N18" s="93"/>
      <c r="O18" s="93"/>
      <c r="P18" s="93"/>
      <c r="Q18" s="93"/>
      <c r="R18" s="93"/>
      <c r="S18" s="93"/>
      <c r="T18" s="93"/>
      <c r="U18" s="93"/>
      <c r="V18" s="93"/>
      <c r="W18" s="93"/>
      <c r="X18" s="93"/>
      <c r="Y18" s="93"/>
      <c r="Z18" s="93"/>
      <c r="AA18" s="93"/>
      <c r="AB18" s="93"/>
      <c r="AC18" s="93"/>
      <c r="AD18" s="93"/>
    </row>
    <row r="19" spans="2:30">
      <c r="B19" s="65" t="s">
        <v>109</v>
      </c>
      <c r="C19" s="59"/>
      <c r="D19" s="66">
        <v>0.623589886718658</v>
      </c>
      <c r="E19" s="66">
        <v>91.565621606165379</v>
      </c>
      <c r="F19" s="66">
        <v>7.3402882023574172</v>
      </c>
      <c r="G19" s="66">
        <v>3.8629195844085187</v>
      </c>
      <c r="H19" s="66">
        <v>33.828675199293038</v>
      </c>
      <c r="I19" s="66">
        <v>4.5714588094260993</v>
      </c>
      <c r="J19" s="92"/>
      <c r="K19" s="66">
        <v>2.4010073390782378</v>
      </c>
      <c r="L19" s="66">
        <v>56.506223894358243</v>
      </c>
      <c r="M19" s="93"/>
      <c r="N19" s="93"/>
      <c r="O19" s="93"/>
      <c r="P19" s="93"/>
      <c r="Q19" s="93"/>
      <c r="R19" s="93"/>
      <c r="S19" s="93"/>
      <c r="T19" s="93"/>
      <c r="U19" s="93"/>
      <c r="V19" s="93"/>
      <c r="W19" s="93"/>
      <c r="X19" s="93"/>
      <c r="Y19" s="93"/>
      <c r="Z19" s="93"/>
      <c r="AA19" s="93"/>
      <c r="AB19" s="93"/>
      <c r="AC19" s="93"/>
      <c r="AD19" s="93"/>
    </row>
    <row r="20" spans="2:30">
      <c r="B20" s="65" t="s">
        <v>73</v>
      </c>
      <c r="C20" s="59"/>
      <c r="D20" s="66">
        <v>1.4207227035836862</v>
      </c>
      <c r="E20" s="66">
        <v>91.632831031262199</v>
      </c>
      <c r="F20" s="66">
        <v>10.07298074817842</v>
      </c>
      <c r="G20" s="66">
        <v>4.0129848310716083</v>
      </c>
      <c r="H20" s="66">
        <v>35.545941618404292</v>
      </c>
      <c r="I20" s="66">
        <v>4.3541841376661914</v>
      </c>
      <c r="J20" s="92"/>
      <c r="K20" s="66">
        <v>3.253811375391428</v>
      </c>
      <c r="L20" s="66">
        <v>49.207802738389894</v>
      </c>
      <c r="M20" s="93"/>
      <c r="N20" s="93"/>
      <c r="O20" s="93"/>
      <c r="P20" s="93"/>
      <c r="Q20" s="93"/>
      <c r="R20" s="93"/>
      <c r="S20" s="93"/>
      <c r="T20" s="93"/>
      <c r="U20" s="93"/>
      <c r="V20" s="93"/>
      <c r="W20" s="93"/>
      <c r="X20" s="93"/>
      <c r="Y20" s="93"/>
      <c r="Z20" s="93"/>
      <c r="AA20" s="93"/>
      <c r="AB20" s="93"/>
      <c r="AC20" s="93"/>
      <c r="AD20" s="93"/>
    </row>
    <row r="21" spans="2:30">
      <c r="B21" s="65" t="s">
        <v>74</v>
      </c>
      <c r="C21" s="59"/>
      <c r="D21" s="66">
        <v>2.0671165735877786</v>
      </c>
      <c r="E21" s="66">
        <v>93.874628655850472</v>
      </c>
      <c r="F21" s="66">
        <v>20.350000000000001</v>
      </c>
      <c r="G21" s="66">
        <v>0.2956307377072992</v>
      </c>
      <c r="H21" s="66">
        <v>90</v>
      </c>
      <c r="I21" s="66">
        <v>5.8297406064422246</v>
      </c>
      <c r="J21" s="92"/>
      <c r="K21" s="66">
        <v>7.2474254082605052</v>
      </c>
      <c r="L21" s="66">
        <v>90.257607357908526</v>
      </c>
      <c r="M21" s="93"/>
      <c r="N21" s="93"/>
      <c r="O21" s="93"/>
      <c r="P21" s="93"/>
      <c r="Q21" s="93"/>
      <c r="R21" s="93"/>
      <c r="S21" s="93"/>
      <c r="T21" s="93"/>
      <c r="U21" s="93"/>
      <c r="V21" s="93"/>
      <c r="W21" s="93"/>
      <c r="X21" s="93"/>
      <c r="Y21" s="93"/>
      <c r="Z21" s="93"/>
      <c r="AA21" s="93"/>
      <c r="AB21" s="93"/>
      <c r="AC21" s="93"/>
      <c r="AD21" s="93"/>
    </row>
    <row r="22" spans="2:30">
      <c r="B22" s="65" t="s">
        <v>75</v>
      </c>
      <c r="C22" s="59"/>
      <c r="D22" s="66">
        <v>1.7694219672853519</v>
      </c>
      <c r="E22" s="66">
        <v>93.632841035594566</v>
      </c>
      <c r="F22" s="66" t="s">
        <v>343</v>
      </c>
      <c r="G22" s="66">
        <v>0</v>
      </c>
      <c r="H22" s="66">
        <v>30.299254004474598</v>
      </c>
      <c r="I22" s="66">
        <v>6.3671589644054327</v>
      </c>
      <c r="J22" s="92"/>
      <c r="K22" s="66">
        <v>3.5859617253710603</v>
      </c>
      <c r="L22" s="66">
        <v>5.0940188964031359</v>
      </c>
      <c r="M22" s="93"/>
      <c r="N22" s="93"/>
      <c r="O22" s="93"/>
      <c r="P22" s="93"/>
      <c r="Q22" s="93"/>
      <c r="R22" s="93"/>
      <c r="S22" s="93"/>
      <c r="T22" s="93"/>
      <c r="U22" s="93"/>
      <c r="V22" s="93"/>
      <c r="W22" s="93"/>
      <c r="X22" s="93"/>
      <c r="Y22" s="93"/>
      <c r="Z22" s="93"/>
      <c r="AA22" s="93"/>
      <c r="AB22" s="93"/>
      <c r="AC22" s="93"/>
      <c r="AD22" s="93"/>
    </row>
    <row r="23" spans="2:30">
      <c r="B23" s="65" t="s">
        <v>76</v>
      </c>
      <c r="C23" s="59"/>
      <c r="D23" s="66">
        <v>1.1144014442120864</v>
      </c>
      <c r="E23" s="66">
        <v>87.73541181100525</v>
      </c>
      <c r="F23" s="66">
        <v>1.761122735819582</v>
      </c>
      <c r="G23" s="66">
        <v>6.9699380297433082</v>
      </c>
      <c r="H23" s="66">
        <v>16.106054158304101</v>
      </c>
      <c r="I23" s="66">
        <v>5.2946501592514421</v>
      </c>
      <c r="J23" s="92"/>
      <c r="K23" s="66">
        <v>1.9532330817633801</v>
      </c>
      <c r="L23" s="66">
        <v>97.799673082053161</v>
      </c>
      <c r="M23" s="93"/>
      <c r="N23" s="93"/>
      <c r="O23" s="93"/>
      <c r="P23" s="93"/>
      <c r="Q23" s="93"/>
      <c r="R23" s="93"/>
      <c r="S23" s="93"/>
      <c r="T23" s="93"/>
      <c r="U23" s="93"/>
      <c r="V23" s="93"/>
      <c r="W23" s="93"/>
      <c r="X23" s="93"/>
      <c r="Y23" s="93"/>
      <c r="Z23" s="93"/>
      <c r="AA23" s="93"/>
      <c r="AB23" s="93"/>
      <c r="AC23" s="93"/>
      <c r="AD23" s="93"/>
    </row>
    <row r="24" spans="2:30">
      <c r="B24" s="65" t="s">
        <v>78</v>
      </c>
      <c r="C24" s="59"/>
      <c r="D24" s="66">
        <v>3.9090572842794589</v>
      </c>
      <c r="E24" s="66">
        <v>84.281132179685088</v>
      </c>
      <c r="F24" s="66" t="s">
        <v>343</v>
      </c>
      <c r="G24" s="66">
        <v>0</v>
      </c>
      <c r="H24" s="66">
        <v>70.71612773885289</v>
      </c>
      <c r="I24" s="66">
        <v>15.718867820314914</v>
      </c>
      <c r="J24" s="92"/>
      <c r="K24" s="66">
        <v>14.410372383658515</v>
      </c>
      <c r="L24" s="66">
        <v>0.79228109238340738</v>
      </c>
      <c r="M24" s="93"/>
      <c r="N24" s="93"/>
      <c r="O24" s="93"/>
      <c r="P24" s="93"/>
      <c r="Q24" s="93"/>
      <c r="R24" s="93"/>
      <c r="S24" s="93"/>
      <c r="T24" s="93"/>
      <c r="U24" s="93"/>
      <c r="V24" s="93"/>
      <c r="W24" s="93"/>
      <c r="X24" s="93"/>
      <c r="Y24" s="93"/>
      <c r="Z24" s="93"/>
      <c r="AA24" s="93"/>
      <c r="AB24" s="93"/>
      <c r="AC24" s="93"/>
      <c r="AD24" s="93"/>
    </row>
    <row r="25" spans="2:30">
      <c r="B25" s="65" t="s">
        <v>79</v>
      </c>
      <c r="C25" s="59"/>
      <c r="D25" s="66">
        <v>1.0501145741875724</v>
      </c>
      <c r="E25" s="66">
        <v>88.851163476133593</v>
      </c>
      <c r="F25" s="66">
        <v>4.2936876621508917</v>
      </c>
      <c r="G25" s="66">
        <v>5.6964280565110954</v>
      </c>
      <c r="H25" s="66">
        <v>37.177290120958475</v>
      </c>
      <c r="I25" s="66">
        <v>5.4524084673553039</v>
      </c>
      <c r="J25" s="92"/>
      <c r="K25" s="66">
        <v>3.2046835601322101</v>
      </c>
      <c r="L25" s="66">
        <v>49.715417454800445</v>
      </c>
      <c r="M25" s="93"/>
      <c r="N25" s="93"/>
      <c r="O25" s="93"/>
      <c r="P25" s="93"/>
      <c r="Q25" s="93"/>
      <c r="R25" s="93"/>
      <c r="S25" s="93"/>
      <c r="T25" s="93"/>
      <c r="U25" s="93"/>
      <c r="V25" s="93"/>
      <c r="W25" s="93"/>
      <c r="X25" s="93"/>
      <c r="Y25" s="93"/>
      <c r="Z25" s="93"/>
      <c r="AA25" s="93"/>
      <c r="AB25" s="93"/>
      <c r="AC25" s="93"/>
      <c r="AD25" s="93"/>
    </row>
    <row r="26" spans="2:30">
      <c r="B26" s="65" t="s">
        <v>80</v>
      </c>
      <c r="C26" s="59"/>
      <c r="D26" s="66">
        <v>0.53448233091297226</v>
      </c>
      <c r="E26" s="66">
        <v>81.294944409375574</v>
      </c>
      <c r="F26" s="66">
        <v>0.71782886531269519</v>
      </c>
      <c r="G26" s="66">
        <v>14.095526451578591</v>
      </c>
      <c r="H26" s="66">
        <v>21.55962105453434</v>
      </c>
      <c r="I26" s="66">
        <v>4.6095291390458284</v>
      </c>
      <c r="J26" s="92"/>
      <c r="K26" s="66">
        <v>1.5294858861574732</v>
      </c>
      <c r="L26" s="66">
        <v>78.86352469996406</v>
      </c>
      <c r="M26" s="93"/>
      <c r="N26" s="93"/>
      <c r="O26" s="93"/>
      <c r="P26" s="93"/>
      <c r="Q26" s="93"/>
      <c r="R26" s="93"/>
      <c r="S26" s="93"/>
      <c r="T26" s="93"/>
      <c r="U26" s="93"/>
      <c r="V26" s="93"/>
      <c r="W26" s="93"/>
      <c r="X26" s="93"/>
      <c r="Y26" s="93"/>
      <c r="Z26" s="93"/>
      <c r="AA26" s="93"/>
      <c r="AB26" s="93"/>
      <c r="AC26" s="93"/>
      <c r="AD26" s="93"/>
    </row>
    <row r="27" spans="2:30">
      <c r="B27" s="65" t="s">
        <v>82</v>
      </c>
      <c r="C27" s="59"/>
      <c r="D27" s="66" t="s">
        <v>343</v>
      </c>
      <c r="E27" s="66" t="s">
        <v>343</v>
      </c>
      <c r="F27" s="66" t="s">
        <v>343</v>
      </c>
      <c r="G27" s="66" t="s">
        <v>343</v>
      </c>
      <c r="H27" s="66" t="s">
        <v>343</v>
      </c>
      <c r="I27" s="66" t="s">
        <v>343</v>
      </c>
      <c r="J27" s="92"/>
      <c r="K27" s="66" t="s">
        <v>343</v>
      </c>
      <c r="L27" s="66" t="s">
        <v>343</v>
      </c>
      <c r="M27" s="93"/>
      <c r="N27" s="93"/>
      <c r="O27" s="93"/>
      <c r="P27" s="93"/>
      <c r="Q27" s="93"/>
      <c r="R27" s="93"/>
      <c r="S27" s="93"/>
      <c r="T27" s="93"/>
      <c r="U27" s="93"/>
      <c r="V27" s="93"/>
      <c r="W27" s="93"/>
      <c r="X27" s="93"/>
      <c r="Y27" s="93"/>
      <c r="Z27" s="93"/>
      <c r="AA27" s="93"/>
      <c r="AB27" s="93"/>
      <c r="AC27" s="93"/>
      <c r="AD27" s="93"/>
    </row>
    <row r="28" spans="2:30">
      <c r="B28" s="65" t="s">
        <v>81</v>
      </c>
      <c r="C28" s="59"/>
      <c r="D28" s="66">
        <v>0.9756159670410417</v>
      </c>
      <c r="E28" s="66">
        <v>99.35939056444488</v>
      </c>
      <c r="F28" s="66">
        <v>0</v>
      </c>
      <c r="G28" s="66">
        <v>0.64060943555511562</v>
      </c>
      <c r="H28" s="66" t="s">
        <v>343</v>
      </c>
      <c r="I28" s="66">
        <v>0</v>
      </c>
      <c r="J28" s="92"/>
      <c r="K28" s="66">
        <v>0.9693660791013945</v>
      </c>
      <c r="L28" s="66">
        <v>96.82723928002558</v>
      </c>
      <c r="M28" s="93"/>
      <c r="N28" s="93"/>
      <c r="O28" s="93"/>
      <c r="P28" s="93"/>
      <c r="Q28" s="93"/>
      <c r="R28" s="93"/>
      <c r="S28" s="93"/>
      <c r="T28" s="93"/>
      <c r="U28" s="93"/>
      <c r="V28" s="93"/>
      <c r="W28" s="93"/>
      <c r="X28" s="93"/>
      <c r="Y28" s="93"/>
      <c r="Z28" s="93"/>
      <c r="AA28" s="93"/>
      <c r="AB28" s="93"/>
      <c r="AC28" s="93"/>
      <c r="AD28" s="93"/>
    </row>
    <row r="29" spans="2:30">
      <c r="B29" s="65" t="s">
        <v>83</v>
      </c>
      <c r="C29" s="59"/>
      <c r="D29" s="66">
        <v>3.3307557381095627</v>
      </c>
      <c r="E29" s="66">
        <v>82.180088181876755</v>
      </c>
      <c r="F29" s="66">
        <v>7.2129905827788905</v>
      </c>
      <c r="G29" s="66">
        <v>17.819911818123241</v>
      </c>
      <c r="H29" s="66" t="s">
        <v>343</v>
      </c>
      <c r="I29" s="66">
        <v>0</v>
      </c>
      <c r="J29" s="92"/>
      <c r="K29" s="66">
        <v>4.0225665640020916</v>
      </c>
      <c r="L29" s="66">
        <v>82.772436138454282</v>
      </c>
      <c r="M29" s="93"/>
      <c r="N29" s="93"/>
      <c r="O29" s="93"/>
      <c r="P29" s="93"/>
      <c r="Q29" s="93"/>
      <c r="R29" s="93"/>
      <c r="S29" s="93"/>
      <c r="T29" s="93"/>
      <c r="U29" s="93"/>
      <c r="V29" s="93"/>
      <c r="W29" s="93"/>
      <c r="X29" s="93"/>
      <c r="Y29" s="93"/>
      <c r="Z29" s="93"/>
      <c r="AA29" s="93"/>
      <c r="AB29" s="93"/>
      <c r="AC29" s="93"/>
      <c r="AD29" s="93"/>
    </row>
    <row r="30" spans="2:30">
      <c r="B30" s="65" t="s">
        <v>110</v>
      </c>
      <c r="C30" s="59"/>
      <c r="D30" s="66">
        <v>0.81024605363472224</v>
      </c>
      <c r="E30" s="66">
        <v>91.88216521523681</v>
      </c>
      <c r="F30" s="66">
        <v>13.92875693321275</v>
      </c>
      <c r="G30" s="66">
        <v>3.882952994078813</v>
      </c>
      <c r="H30" s="66">
        <v>32.393977288657275</v>
      </c>
      <c r="I30" s="66">
        <v>4.2348817906843816</v>
      </c>
      <c r="J30" s="92"/>
      <c r="K30" s="66">
        <v>2.6571653475025174</v>
      </c>
      <c r="L30" s="66">
        <v>64.605567841618296</v>
      </c>
      <c r="M30" s="93"/>
      <c r="N30" s="93"/>
      <c r="O30" s="93"/>
      <c r="P30" s="93"/>
      <c r="Q30" s="93"/>
      <c r="R30" s="93"/>
      <c r="S30" s="93"/>
      <c r="T30" s="93"/>
      <c r="U30" s="93"/>
      <c r="V30" s="93"/>
      <c r="W30" s="93"/>
      <c r="X30" s="93"/>
      <c r="Y30" s="93"/>
      <c r="Z30" s="93"/>
      <c r="AA30" s="93"/>
      <c r="AB30" s="93"/>
      <c r="AC30" s="93"/>
      <c r="AD30" s="93"/>
    </row>
    <row r="31" spans="2:30">
      <c r="B31" s="65" t="s">
        <v>84</v>
      </c>
      <c r="C31" s="59"/>
      <c r="D31" s="66" t="s">
        <v>343</v>
      </c>
      <c r="E31" s="66" t="s">
        <v>343</v>
      </c>
      <c r="F31" s="66" t="s">
        <v>343</v>
      </c>
      <c r="G31" s="66" t="s">
        <v>343</v>
      </c>
      <c r="H31" s="66" t="s">
        <v>343</v>
      </c>
      <c r="I31" s="66" t="s">
        <v>343</v>
      </c>
      <c r="J31" s="92"/>
      <c r="K31" s="66" t="s">
        <v>343</v>
      </c>
      <c r="L31" s="66" t="s">
        <v>343</v>
      </c>
      <c r="M31" s="93"/>
      <c r="N31" s="93"/>
      <c r="O31" s="93"/>
      <c r="P31" s="93"/>
      <c r="Q31" s="93"/>
      <c r="R31" s="93"/>
      <c r="S31" s="93"/>
      <c r="T31" s="93"/>
      <c r="U31" s="93"/>
      <c r="V31" s="93"/>
      <c r="W31" s="93"/>
      <c r="X31" s="93"/>
      <c r="Y31" s="93"/>
      <c r="Z31" s="93"/>
      <c r="AA31" s="93"/>
      <c r="AB31" s="93"/>
      <c r="AC31" s="93"/>
      <c r="AD31" s="93"/>
    </row>
    <row r="32" spans="2:30">
      <c r="B32" s="65" t="s">
        <v>85</v>
      </c>
      <c r="C32" s="59"/>
      <c r="D32" s="66">
        <v>0.80095861307104765</v>
      </c>
      <c r="E32" s="66">
        <v>96.078829953562277</v>
      </c>
      <c r="F32" s="66">
        <v>15.975588410262947</v>
      </c>
      <c r="G32" s="66">
        <v>1.9033690004274597</v>
      </c>
      <c r="H32" s="66">
        <v>32.694733494020035</v>
      </c>
      <c r="I32" s="66">
        <v>2.0178010460102587</v>
      </c>
      <c r="J32" s="92"/>
      <c r="K32" s="66">
        <v>1.7333407357203727</v>
      </c>
      <c r="L32" s="66">
        <v>54.69696008208448</v>
      </c>
      <c r="M32" s="93"/>
      <c r="N32" s="93"/>
      <c r="O32" s="93"/>
      <c r="P32" s="93"/>
      <c r="Q32" s="93"/>
      <c r="R32" s="93"/>
      <c r="S32" s="93"/>
      <c r="T32" s="93"/>
      <c r="U32" s="93"/>
      <c r="V32" s="93"/>
      <c r="W32" s="93"/>
      <c r="X32" s="93"/>
      <c r="Y32" s="93"/>
      <c r="Z32" s="93"/>
      <c r="AA32" s="93"/>
      <c r="AB32" s="93"/>
      <c r="AC32" s="93"/>
      <c r="AD32" s="93"/>
    </row>
    <row r="33" spans="2:30" ht="13.8" thickBot="1">
      <c r="B33" s="68"/>
      <c r="C33" s="59"/>
      <c r="D33" s="69"/>
      <c r="E33" s="69"/>
      <c r="F33" s="69"/>
      <c r="G33" s="69"/>
      <c r="H33" s="69"/>
      <c r="I33" s="69"/>
      <c r="J33" s="92"/>
      <c r="K33" s="69"/>
      <c r="L33" s="69"/>
      <c r="M33" s="93"/>
      <c r="N33" s="93"/>
      <c r="O33" s="93"/>
      <c r="P33" s="93"/>
      <c r="Q33" s="93"/>
      <c r="R33" s="93"/>
      <c r="S33" s="93"/>
      <c r="T33" s="93"/>
      <c r="U33" s="93"/>
      <c r="V33" s="93"/>
      <c r="W33" s="93"/>
      <c r="X33" s="93"/>
      <c r="Y33" s="93"/>
      <c r="Z33" s="93"/>
      <c r="AA33" s="93"/>
      <c r="AB33" s="93"/>
      <c r="AC33" s="93"/>
      <c r="AD33" s="93"/>
    </row>
    <row r="34" spans="2:30" ht="13.8" thickBot="1">
      <c r="B34" s="58"/>
      <c r="C34" s="94"/>
      <c r="D34" s="70"/>
      <c r="E34" s="70"/>
      <c r="F34" s="70"/>
      <c r="G34" s="70"/>
      <c r="H34" s="70"/>
      <c r="I34" s="70"/>
      <c r="J34" s="95"/>
      <c r="K34" s="70"/>
      <c r="L34" s="70"/>
    </row>
    <row r="35" spans="2:30" ht="15" thickBot="1">
      <c r="B35" s="71" t="s">
        <v>86</v>
      </c>
      <c r="C35" s="94"/>
      <c r="D35" s="73">
        <v>0.95200234654289739</v>
      </c>
      <c r="E35" s="73">
        <v>92.283154131049741</v>
      </c>
      <c r="F35" s="73">
        <v>6.7738870428960167</v>
      </c>
      <c r="G35" s="73">
        <v>4.0173149737086016</v>
      </c>
      <c r="H35" s="73">
        <v>33.693355169101707</v>
      </c>
      <c r="I35" s="73">
        <v>3.6995308952416552</v>
      </c>
      <c r="J35" s="96"/>
      <c r="K35" s="73">
        <v>2.3971622553921801</v>
      </c>
      <c r="L35" s="73">
        <v>56.447784755565287</v>
      </c>
    </row>
    <row r="38" spans="2:30" ht="13.8">
      <c r="B38" s="77"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3">
    <cfRule type="cellIs" dxfId="66" priority="24" stopIfTrue="1" operator="equal">
      <formula>"División"</formula>
    </cfRule>
  </conditionalFormatting>
  <conditionalFormatting sqref="B16:B19">
    <cfRule type="cellIs" dxfId="65" priority="11" stopIfTrue="1" operator="equal">
      <formula>"División"</formula>
    </cfRule>
  </conditionalFormatting>
  <hyperlinks>
    <hyperlink ref="B1" location="Indice!D3" tooltip="VOLVER AL ÍNDICE" display="Volver al Índice" xr:uid="{2E0CCE45-832E-4D04-AC8B-703C9FDD3C06}"/>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03BEA-DCAE-419F-BAD3-A9062A22458C}">
  <sheetPr codeName="Hoja38">
    <tabColor theme="4" tint="-0.499984740745262"/>
    <pageSetUpPr fitToPage="1"/>
  </sheetPr>
  <dimension ref="A1:R63"/>
  <sheetViews>
    <sheetView showGridLines="0" zoomScale="80" workbookViewId="0"/>
  </sheetViews>
  <sheetFormatPr baseColWidth="10" defaultColWidth="11.5546875" defaultRowHeight="13.2"/>
  <cols>
    <col min="1" max="1" width="2.88671875" style="107" customWidth="1"/>
    <col min="2" max="2" width="31.88671875" style="107" customWidth="1"/>
    <col min="3" max="3" width="1.109375" style="187" customWidth="1"/>
    <col min="4" max="4" width="16.6640625" style="107" customWidth="1"/>
    <col min="5" max="5" width="1.33203125" style="107" customWidth="1"/>
    <col min="6" max="6" width="14.33203125" style="107" customWidth="1"/>
    <col min="7" max="7" width="15.88671875" style="107" customWidth="1"/>
    <col min="8" max="8" width="13" style="107" customWidth="1"/>
    <col min="9" max="9" width="15.88671875" style="107" customWidth="1"/>
    <col min="10" max="10" width="13.6640625" style="107" customWidth="1"/>
    <col min="11" max="11" width="15.88671875" style="107" customWidth="1"/>
    <col min="12" max="12" width="13.33203125" style="107" customWidth="1"/>
    <col min="13" max="13" width="16" style="107" customWidth="1"/>
    <col min="14" max="14" width="12.5546875" style="107" customWidth="1"/>
    <col min="15" max="15" width="16" style="107" customWidth="1"/>
    <col min="16" max="16" width="13.33203125" style="107" customWidth="1"/>
    <col min="17" max="17" width="16.5546875" style="107" customWidth="1"/>
    <col min="18" max="18" width="13.5546875" style="107" customWidth="1"/>
    <col min="19" max="29" width="11.5546875" style="107"/>
    <col min="30" max="30" width="3" style="107" bestFit="1" customWidth="1"/>
    <col min="31" max="16384" width="11.5546875" style="107"/>
  </cols>
  <sheetData>
    <row r="1" spans="1:18">
      <c r="B1" s="32" t="s">
        <v>43</v>
      </c>
      <c r="C1" s="223"/>
      <c r="D1" s="32"/>
    </row>
    <row r="2" spans="1:18" s="111" customFormat="1" ht="15.6">
      <c r="A2" s="193"/>
      <c r="B2" s="234" t="s">
        <v>339</v>
      </c>
      <c r="C2" s="234"/>
      <c r="D2" s="234"/>
      <c r="E2" s="234"/>
      <c r="F2" s="234"/>
      <c r="G2" s="234"/>
      <c r="H2" s="234"/>
      <c r="I2" s="234"/>
      <c r="J2" s="234"/>
      <c r="K2" s="234"/>
      <c r="L2" s="234"/>
      <c r="M2" s="234"/>
      <c r="N2" s="234"/>
      <c r="O2" s="234"/>
      <c r="P2" s="234"/>
      <c r="Q2" s="234"/>
      <c r="R2" s="234"/>
    </row>
    <row r="3" spans="1:18" s="111" customFormat="1">
      <c r="A3" s="193"/>
      <c r="B3" s="193"/>
      <c r="C3" s="224"/>
      <c r="D3" s="193"/>
      <c r="E3" s="193"/>
      <c r="F3" s="58"/>
      <c r="G3" s="58"/>
      <c r="H3" s="58"/>
      <c r="I3" s="58"/>
      <c r="J3" s="58"/>
      <c r="K3" s="58"/>
      <c r="L3" s="58"/>
      <c r="M3" s="58"/>
      <c r="N3" s="107"/>
    </row>
    <row r="4" spans="1:18" s="111" customFormat="1" ht="4.2" customHeight="1" thickBot="1">
      <c r="A4" s="193"/>
      <c r="B4" s="193"/>
      <c r="C4" s="224"/>
      <c r="D4" s="193"/>
      <c r="E4" s="193"/>
      <c r="F4" s="58"/>
      <c r="G4" s="58"/>
      <c r="H4" s="58"/>
      <c r="I4" s="58"/>
      <c r="J4" s="58"/>
      <c r="K4" s="58"/>
      <c r="L4" s="58"/>
      <c r="M4" s="58"/>
      <c r="N4" s="107"/>
    </row>
    <row r="5" spans="1:18" s="111" customFormat="1" ht="18.600000000000001" customHeight="1" thickBot="1">
      <c r="B5" s="261" t="s">
        <v>306</v>
      </c>
      <c r="C5" s="262"/>
      <c r="D5" s="262"/>
      <c r="E5" s="262"/>
      <c r="F5" s="262"/>
      <c r="G5" s="262"/>
      <c r="H5" s="262"/>
      <c r="I5" s="262"/>
      <c r="J5" s="262"/>
      <c r="K5" s="262"/>
      <c r="L5" s="262"/>
      <c r="M5" s="262"/>
      <c r="N5" s="262"/>
      <c r="O5" s="262"/>
      <c r="P5" s="262"/>
      <c r="Q5" s="262"/>
      <c r="R5" s="263"/>
    </row>
    <row r="6" spans="1:18" ht="13.8" thickBot="1">
      <c r="B6" s="81"/>
      <c r="C6" s="225"/>
      <c r="D6" s="81"/>
      <c r="E6" s="81"/>
      <c r="F6" s="83"/>
      <c r="G6" s="83"/>
      <c r="H6" s="83"/>
      <c r="I6" s="83"/>
      <c r="J6" s="83"/>
      <c r="K6" s="83"/>
      <c r="L6" s="83"/>
      <c r="M6" s="81"/>
    </row>
    <row r="7" spans="1:18" ht="21.75" customHeight="1" thickBot="1">
      <c r="B7" s="261" t="s">
        <v>342</v>
      </c>
      <c r="C7" s="262"/>
      <c r="D7" s="262"/>
      <c r="E7" s="262"/>
      <c r="F7" s="262"/>
      <c r="G7" s="262"/>
      <c r="H7" s="262"/>
      <c r="I7" s="262"/>
      <c r="J7" s="262"/>
      <c r="K7" s="262"/>
      <c r="L7" s="262"/>
      <c r="M7" s="262"/>
      <c r="N7" s="262"/>
      <c r="O7" s="262"/>
      <c r="P7" s="262"/>
      <c r="Q7" s="262"/>
      <c r="R7" s="263"/>
    </row>
    <row r="8" spans="1:18" ht="13.8" thickBot="1">
      <c r="B8" s="114"/>
      <c r="C8" s="226"/>
      <c r="D8" s="114"/>
      <c r="E8" s="114"/>
      <c r="F8" s="114"/>
      <c r="G8" s="114"/>
      <c r="H8" s="114"/>
      <c r="I8" s="114"/>
      <c r="J8" s="114"/>
      <c r="K8" s="114"/>
      <c r="L8" s="114"/>
      <c r="M8" s="114"/>
    </row>
    <row r="9" spans="1:18" ht="13.8" thickBot="1">
      <c r="B9" s="102"/>
      <c r="C9" s="226"/>
      <c r="D9" s="281" t="s">
        <v>139</v>
      </c>
      <c r="E9" s="114"/>
      <c r="F9" s="324" t="s">
        <v>302</v>
      </c>
      <c r="G9" s="325"/>
      <c r="H9" s="325"/>
      <c r="I9" s="325"/>
      <c r="J9" s="325"/>
      <c r="K9" s="325"/>
      <c r="L9" s="325"/>
      <c r="M9" s="325"/>
      <c r="N9" s="325"/>
      <c r="O9" s="325"/>
      <c r="P9" s="325"/>
      <c r="Q9" s="325"/>
      <c r="R9" s="281" t="s">
        <v>303</v>
      </c>
    </row>
    <row r="10" spans="1:18" ht="13.8" thickBot="1">
      <c r="B10" s="104"/>
      <c r="C10" s="227"/>
      <c r="D10" s="305"/>
      <c r="E10" s="126"/>
      <c r="F10" s="273" t="s">
        <v>232</v>
      </c>
      <c r="G10" s="326"/>
      <c r="H10" s="326"/>
      <c r="I10" s="326"/>
      <c r="J10" s="326"/>
      <c r="K10" s="326"/>
      <c r="L10" s="326"/>
      <c r="M10" s="274"/>
      <c r="N10" s="273" t="s">
        <v>233</v>
      </c>
      <c r="O10" s="326"/>
      <c r="P10" s="326"/>
      <c r="Q10" s="326"/>
      <c r="R10" s="266"/>
    </row>
    <row r="11" spans="1:18" ht="13.8" thickBot="1">
      <c r="B11" s="104"/>
      <c r="C11" s="227"/>
      <c r="D11" s="306"/>
      <c r="E11" s="126"/>
      <c r="F11" s="259" t="s">
        <v>176</v>
      </c>
      <c r="G11" s="260"/>
      <c r="H11" s="259" t="s">
        <v>234</v>
      </c>
      <c r="I11" s="260"/>
      <c r="J11" s="259" t="s">
        <v>235</v>
      </c>
      <c r="K11" s="260"/>
      <c r="L11" s="259" t="s">
        <v>236</v>
      </c>
      <c r="M11" s="260"/>
      <c r="N11" s="259" t="s">
        <v>176</v>
      </c>
      <c r="O11" s="260"/>
      <c r="P11" s="259" t="s">
        <v>236</v>
      </c>
      <c r="Q11" s="260"/>
      <c r="R11" s="181" t="s">
        <v>176</v>
      </c>
    </row>
    <row r="12" spans="1:18" ht="12.75" customHeight="1">
      <c r="B12" s="104" t="s">
        <v>51</v>
      </c>
      <c r="C12" s="227"/>
      <c r="D12" s="305" t="s">
        <v>153</v>
      </c>
      <c r="E12" s="126"/>
      <c r="F12" s="281" t="s">
        <v>153</v>
      </c>
      <c r="G12" s="281" t="s">
        <v>241</v>
      </c>
      <c r="H12" s="281" t="s">
        <v>153</v>
      </c>
      <c r="I12" s="281" t="s">
        <v>241</v>
      </c>
      <c r="J12" s="281" t="s">
        <v>153</v>
      </c>
      <c r="K12" s="281" t="s">
        <v>241</v>
      </c>
      <c r="L12" s="281" t="s">
        <v>153</v>
      </c>
      <c r="M12" s="281" t="s">
        <v>241</v>
      </c>
      <c r="N12" s="281" t="s">
        <v>153</v>
      </c>
      <c r="O12" s="281" t="s">
        <v>241</v>
      </c>
      <c r="P12" s="281" t="s">
        <v>153</v>
      </c>
      <c r="Q12" s="281" t="s">
        <v>241</v>
      </c>
      <c r="R12" s="281" t="s">
        <v>153</v>
      </c>
    </row>
    <row r="13" spans="1:18">
      <c r="B13" s="104"/>
      <c r="C13" s="227"/>
      <c r="D13" s="305"/>
      <c r="E13" s="126"/>
      <c r="F13" s="305"/>
      <c r="G13" s="305"/>
      <c r="H13" s="305"/>
      <c r="I13" s="305"/>
      <c r="J13" s="305"/>
      <c r="K13" s="305"/>
      <c r="L13" s="305"/>
      <c r="M13" s="305"/>
      <c r="N13" s="305"/>
      <c r="O13" s="305"/>
      <c r="P13" s="305"/>
      <c r="Q13" s="305"/>
      <c r="R13" s="305"/>
    </row>
    <row r="14" spans="1:18" ht="13.8" thickBot="1">
      <c r="B14" s="106" t="s">
        <v>115</v>
      </c>
      <c r="C14" s="227"/>
      <c r="D14" s="306"/>
      <c r="E14" s="126"/>
      <c r="F14" s="306"/>
      <c r="G14" s="306"/>
      <c r="H14" s="306"/>
      <c r="I14" s="306"/>
      <c r="J14" s="306"/>
      <c r="K14" s="306"/>
      <c r="L14" s="306"/>
      <c r="M14" s="306"/>
      <c r="N14" s="306"/>
      <c r="O14" s="306"/>
      <c r="P14" s="306"/>
      <c r="Q14" s="306"/>
      <c r="R14" s="306"/>
    </row>
    <row r="15" spans="1:18" s="120" customFormat="1">
      <c r="B15" s="204" t="s">
        <v>322</v>
      </c>
      <c r="C15" s="228"/>
      <c r="D15" s="201">
        <v>2.7937721190850198</v>
      </c>
      <c r="E15" s="59"/>
      <c r="F15" s="201">
        <v>5.6792039641803367</v>
      </c>
      <c r="G15" s="201">
        <v>100</v>
      </c>
      <c r="H15" s="201">
        <v>5.6826220344399587</v>
      </c>
      <c r="I15" s="201">
        <v>99.810944812504815</v>
      </c>
      <c r="J15" s="201">
        <v>3.8746471754010128</v>
      </c>
      <c r="K15" s="201">
        <v>0.18905518749518535</v>
      </c>
      <c r="L15" s="201" t="s">
        <v>343</v>
      </c>
      <c r="M15" s="201">
        <v>0</v>
      </c>
      <c r="N15" s="201" t="s">
        <v>343</v>
      </c>
      <c r="O15" s="201">
        <v>0</v>
      </c>
      <c r="P15" s="201" t="s">
        <v>343</v>
      </c>
      <c r="Q15" s="201">
        <v>0</v>
      </c>
      <c r="R15" s="201" t="s">
        <v>343</v>
      </c>
    </row>
    <row r="16" spans="1:18" s="120" customFormat="1">
      <c r="B16" s="204" t="s">
        <v>323</v>
      </c>
      <c r="C16" s="228"/>
      <c r="D16" s="201" t="s">
        <v>343</v>
      </c>
      <c r="E16" s="59"/>
      <c r="F16" s="201">
        <v>3.25447418072332</v>
      </c>
      <c r="G16" s="201">
        <v>100</v>
      </c>
      <c r="H16" s="201">
        <v>3.2496775583263324</v>
      </c>
      <c r="I16" s="201">
        <v>99.457811971978231</v>
      </c>
      <c r="J16" s="201" t="s">
        <v>343</v>
      </c>
      <c r="K16" s="201">
        <v>0</v>
      </c>
      <c r="L16" s="201">
        <v>4.134356331940821</v>
      </c>
      <c r="M16" s="201">
        <v>0.5421880280217749</v>
      </c>
      <c r="N16" s="201" t="s">
        <v>343</v>
      </c>
      <c r="O16" s="201">
        <v>0</v>
      </c>
      <c r="P16" s="201" t="s">
        <v>343</v>
      </c>
      <c r="Q16" s="201">
        <v>0</v>
      </c>
      <c r="R16" s="201" t="s">
        <v>343</v>
      </c>
    </row>
    <row r="17" spans="2:18" s="120" customFormat="1">
      <c r="B17" s="204" t="s">
        <v>338</v>
      </c>
      <c r="C17" s="228"/>
      <c r="D17" s="201" t="s">
        <v>343</v>
      </c>
      <c r="E17" s="59"/>
      <c r="F17" s="201">
        <v>22.292256812811516</v>
      </c>
      <c r="G17" s="201">
        <v>100</v>
      </c>
      <c r="H17" s="201" t="s">
        <v>343</v>
      </c>
      <c r="I17" s="201">
        <v>0</v>
      </c>
      <c r="J17" s="201" t="s">
        <v>343</v>
      </c>
      <c r="K17" s="201">
        <v>0</v>
      </c>
      <c r="L17" s="201">
        <v>22.292256812811516</v>
      </c>
      <c r="M17" s="201">
        <v>100</v>
      </c>
      <c r="N17" s="201" t="s">
        <v>343</v>
      </c>
      <c r="O17" s="201">
        <v>0</v>
      </c>
      <c r="P17" s="201" t="s">
        <v>343</v>
      </c>
      <c r="Q17" s="201">
        <v>0</v>
      </c>
      <c r="R17" s="201" t="s">
        <v>343</v>
      </c>
    </row>
    <row r="18" spans="2:18" s="120" customFormat="1" ht="13.8" thickBot="1">
      <c r="B18" s="204"/>
      <c r="C18" s="228"/>
      <c r="D18" s="201"/>
      <c r="E18" s="59"/>
      <c r="F18" s="201"/>
      <c r="G18" s="201"/>
      <c r="H18" s="201"/>
      <c r="I18" s="201"/>
      <c r="J18" s="201"/>
      <c r="K18" s="201"/>
      <c r="L18" s="201"/>
      <c r="M18" s="201"/>
      <c r="N18" s="201"/>
      <c r="O18" s="201"/>
      <c r="P18" s="201"/>
      <c r="Q18" s="201"/>
      <c r="R18" s="201"/>
    </row>
    <row r="19" spans="2:18" ht="15" thickBot="1">
      <c r="B19" s="71" t="s">
        <v>335</v>
      </c>
      <c r="C19" s="229"/>
      <c r="D19" s="73">
        <v>2.7937721190850198</v>
      </c>
      <c r="E19" s="121"/>
      <c r="F19" s="73">
        <v>4.7350523096577124</v>
      </c>
      <c r="G19" s="73">
        <v>100</v>
      </c>
      <c r="H19" s="73">
        <v>4.7356586493275419</v>
      </c>
      <c r="I19" s="73">
        <v>99.663786164766321</v>
      </c>
      <c r="J19" s="73">
        <v>3.8746471754010128</v>
      </c>
      <c r="K19" s="73">
        <v>0.11529989158877627</v>
      </c>
      <c r="L19" s="73">
        <v>4.910570934083851</v>
      </c>
      <c r="M19" s="73">
        <v>0.22091394364490846</v>
      </c>
      <c r="N19" s="73" t="s">
        <v>343</v>
      </c>
      <c r="O19" s="73">
        <v>0</v>
      </c>
      <c r="P19" s="73" t="s">
        <v>343</v>
      </c>
      <c r="Q19" s="73">
        <v>0</v>
      </c>
      <c r="R19" s="73" t="s">
        <v>343</v>
      </c>
    </row>
    <row r="20" spans="2:18">
      <c r="B20" s="112"/>
      <c r="C20" s="118"/>
      <c r="D20" s="112"/>
      <c r="E20" s="94"/>
      <c r="F20" s="58"/>
      <c r="G20" s="58"/>
      <c r="H20" s="58"/>
      <c r="I20" s="58"/>
      <c r="J20" s="58"/>
      <c r="K20" s="58"/>
      <c r="L20" s="58"/>
      <c r="M20" s="58"/>
      <c r="N20" s="58"/>
      <c r="O20" s="58"/>
      <c r="P20" s="58"/>
      <c r="Q20" s="58"/>
      <c r="R20" s="58"/>
    </row>
    <row r="21" spans="2:18" ht="13.8">
      <c r="B21" s="75" t="s">
        <v>87</v>
      </c>
      <c r="C21" s="118"/>
      <c r="D21" s="112"/>
      <c r="E21" s="157"/>
      <c r="F21" s="111"/>
      <c r="G21" s="111"/>
      <c r="H21" s="111"/>
      <c r="I21" s="111"/>
      <c r="J21" s="111"/>
      <c r="K21" s="111"/>
      <c r="L21" s="111"/>
      <c r="M21" s="111"/>
      <c r="N21" s="111"/>
      <c r="O21" s="111"/>
      <c r="P21" s="111"/>
      <c r="Q21" s="111"/>
    </row>
    <row r="22" spans="2:18" ht="13.8">
      <c r="B22" s="75" t="s">
        <v>336</v>
      </c>
      <c r="C22" s="118"/>
      <c r="D22" s="112"/>
      <c r="E22" s="230"/>
      <c r="F22" s="111"/>
      <c r="G22" s="111"/>
      <c r="H22" s="111"/>
      <c r="I22" s="111"/>
      <c r="J22" s="111"/>
      <c r="K22" s="111"/>
      <c r="L22" s="111"/>
      <c r="M22" s="111"/>
      <c r="N22" s="111"/>
      <c r="O22" s="231"/>
      <c r="P22" s="111"/>
      <c r="Q22" s="111"/>
      <c r="R22" s="111"/>
    </row>
    <row r="23" spans="2:18" ht="13.8">
      <c r="B23" s="75" t="s">
        <v>329</v>
      </c>
      <c r="C23" s="118"/>
      <c r="D23" s="112"/>
      <c r="E23" s="122"/>
      <c r="F23" s="111"/>
      <c r="G23" s="111"/>
      <c r="H23" s="111"/>
      <c r="I23" s="111"/>
      <c r="J23" s="111"/>
      <c r="K23" s="111"/>
      <c r="L23" s="111"/>
      <c r="M23" s="111"/>
      <c r="N23" s="111"/>
      <c r="O23" s="111"/>
      <c r="P23" s="111"/>
      <c r="Q23" s="111"/>
      <c r="R23" s="111"/>
    </row>
    <row r="24" spans="2:18" ht="13.8">
      <c r="B24" s="75" t="s">
        <v>330</v>
      </c>
      <c r="C24" s="118"/>
      <c r="D24" s="112"/>
      <c r="E24" s="97"/>
      <c r="F24" s="111"/>
      <c r="G24" s="111"/>
      <c r="H24" s="111"/>
      <c r="I24" s="97"/>
      <c r="J24" s="111"/>
      <c r="K24" s="111"/>
      <c r="L24" s="111"/>
      <c r="M24" s="111"/>
      <c r="N24" s="111"/>
      <c r="O24" s="111"/>
      <c r="P24" s="111"/>
      <c r="Q24" s="111"/>
    </row>
    <row r="25" spans="2:18" ht="13.8">
      <c r="B25" s="75"/>
      <c r="C25" s="118"/>
      <c r="D25" s="112"/>
      <c r="F25" s="111"/>
      <c r="G25" s="111"/>
      <c r="H25" s="111"/>
      <c r="I25" s="111"/>
      <c r="J25" s="111"/>
      <c r="K25" s="111"/>
      <c r="L25" s="111"/>
      <c r="M25" s="111"/>
      <c r="N25" s="111"/>
      <c r="O25" s="111"/>
      <c r="P25" s="111"/>
      <c r="Q25" s="111"/>
      <c r="R25" s="111"/>
    </row>
    <row r="26" spans="2:18" ht="13.8">
      <c r="B26" s="75"/>
      <c r="C26" s="118"/>
      <c r="D26" s="112"/>
    </row>
    <row r="27" spans="2:18" ht="13.95" customHeight="1">
      <c r="B27" s="97"/>
      <c r="C27" s="188"/>
      <c r="D27" s="97"/>
    </row>
    <row r="28" spans="2:18" ht="13.8">
      <c r="B28" s="77" t="s">
        <v>42</v>
      </c>
      <c r="C28" s="188"/>
      <c r="D28" s="97"/>
    </row>
    <row r="29" spans="2:18" ht="13.8">
      <c r="B29" s="97"/>
      <c r="C29" s="188"/>
      <c r="D29" s="97"/>
    </row>
    <row r="46" spans="16:18">
      <c r="P46" s="111"/>
      <c r="Q46" s="111"/>
      <c r="R46" s="111"/>
    </row>
    <row r="47" spans="16:18">
      <c r="P47" s="111"/>
      <c r="Q47" s="111"/>
      <c r="R47" s="111"/>
    </row>
    <row r="48" spans="16:18">
      <c r="P48" s="111"/>
      <c r="Q48" s="111"/>
      <c r="R48" s="111"/>
    </row>
    <row r="49" spans="6:18">
      <c r="P49" s="111"/>
      <c r="Q49" s="111"/>
      <c r="R49" s="111"/>
    </row>
    <row r="50" spans="6:18">
      <c r="P50" s="111"/>
      <c r="Q50" s="111"/>
      <c r="R50" s="111"/>
    </row>
    <row r="51" spans="6:18">
      <c r="F51" s="111"/>
      <c r="G51" s="111"/>
      <c r="H51" s="111"/>
      <c r="I51" s="111"/>
      <c r="J51" s="111"/>
      <c r="K51" s="111"/>
      <c r="L51" s="111"/>
      <c r="M51" s="111"/>
      <c r="N51" s="111"/>
      <c r="O51" s="111"/>
      <c r="P51" s="111"/>
      <c r="Q51" s="111"/>
      <c r="R51" s="111"/>
    </row>
    <row r="52" spans="6:18">
      <c r="F52" s="111"/>
      <c r="G52" s="111"/>
      <c r="H52" s="111"/>
      <c r="I52" s="111"/>
      <c r="J52" s="111"/>
      <c r="K52" s="111"/>
      <c r="L52" s="111"/>
      <c r="M52" s="111"/>
      <c r="N52" s="111"/>
      <c r="O52" s="111"/>
      <c r="P52" s="111"/>
      <c r="Q52" s="111"/>
      <c r="R52" s="111"/>
    </row>
    <row r="53" spans="6:18">
      <c r="F53" s="111"/>
      <c r="G53" s="111"/>
      <c r="H53" s="111"/>
      <c r="I53" s="111"/>
      <c r="J53" s="111"/>
      <c r="K53" s="111"/>
      <c r="L53" s="111"/>
      <c r="M53" s="111"/>
      <c r="N53" s="111"/>
      <c r="O53" s="111"/>
      <c r="P53" s="111"/>
      <c r="Q53" s="111"/>
      <c r="R53" s="111"/>
    </row>
    <row r="54" spans="6:18">
      <c r="F54" s="111"/>
      <c r="G54" s="111"/>
      <c r="H54" s="111"/>
      <c r="I54" s="111"/>
      <c r="J54" s="111"/>
      <c r="K54" s="111"/>
      <c r="L54" s="111"/>
      <c r="M54" s="111"/>
      <c r="N54" s="111"/>
      <c r="O54" s="111"/>
    </row>
    <row r="55" spans="6:18">
      <c r="F55" s="111"/>
      <c r="G55" s="111"/>
      <c r="H55" s="111"/>
      <c r="I55" s="111"/>
      <c r="J55" s="111"/>
      <c r="K55" s="111"/>
      <c r="L55" s="111"/>
      <c r="M55" s="111"/>
      <c r="N55" s="111"/>
      <c r="O55" s="111"/>
    </row>
    <row r="56" spans="6:18">
      <c r="F56" s="111"/>
      <c r="G56" s="111"/>
      <c r="H56" s="111"/>
      <c r="I56" s="111"/>
      <c r="J56" s="111"/>
      <c r="K56" s="111"/>
      <c r="L56" s="111"/>
      <c r="M56" s="111"/>
      <c r="N56" s="111"/>
      <c r="O56" s="111"/>
    </row>
    <row r="57" spans="6:18">
      <c r="F57" s="111"/>
      <c r="G57" s="111"/>
      <c r="H57" s="111"/>
      <c r="I57" s="111"/>
      <c r="J57" s="111"/>
      <c r="K57" s="111"/>
      <c r="L57" s="111"/>
      <c r="M57" s="111"/>
    </row>
    <row r="58" spans="6:18">
      <c r="F58" s="111"/>
      <c r="G58" s="111"/>
      <c r="H58" s="111"/>
      <c r="I58" s="111"/>
      <c r="J58" s="111"/>
      <c r="K58" s="111"/>
      <c r="L58" s="111"/>
      <c r="M58" s="111"/>
    </row>
    <row r="59" spans="6:18">
      <c r="F59" s="111"/>
      <c r="G59" s="111"/>
      <c r="H59" s="111"/>
      <c r="I59" s="111"/>
      <c r="J59" s="111"/>
      <c r="K59" s="111"/>
      <c r="L59" s="111"/>
      <c r="M59" s="111"/>
    </row>
    <row r="60" spans="6:18">
      <c r="F60" s="111"/>
      <c r="G60" s="111"/>
      <c r="H60" s="111"/>
      <c r="I60" s="111"/>
      <c r="J60" s="111"/>
      <c r="K60" s="111"/>
      <c r="L60" s="111"/>
      <c r="M60" s="111"/>
    </row>
    <row r="61" spans="6:18">
      <c r="F61" s="111"/>
      <c r="G61" s="111"/>
      <c r="H61" s="111"/>
      <c r="I61" s="111"/>
      <c r="J61" s="111"/>
      <c r="K61" s="111"/>
      <c r="L61" s="111"/>
      <c r="M61" s="111"/>
    </row>
    <row r="62" spans="6:18">
      <c r="F62" s="111"/>
      <c r="G62" s="111"/>
      <c r="H62" s="111"/>
      <c r="I62" s="111"/>
      <c r="J62" s="111"/>
      <c r="K62" s="111"/>
      <c r="L62" s="111"/>
      <c r="M62" s="111"/>
    </row>
    <row r="63" spans="6:18">
      <c r="F63" s="111"/>
      <c r="G63" s="111"/>
      <c r="H63" s="111"/>
      <c r="I63" s="111"/>
      <c r="J63" s="111"/>
      <c r="K63" s="111"/>
      <c r="L63" s="111"/>
      <c r="M63" s="111"/>
    </row>
  </sheetData>
  <mergeCells count="28">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 ref="D12:D14"/>
    <mergeCell ref="F12:F14"/>
    <mergeCell ref="G12:G14"/>
    <mergeCell ref="H12:H14"/>
    <mergeCell ref="I12:I14"/>
    <mergeCell ref="J12:J14"/>
    <mergeCell ref="Q12:Q14"/>
    <mergeCell ref="R12:R14"/>
    <mergeCell ref="K12:K14"/>
    <mergeCell ref="L12:L14"/>
    <mergeCell ref="M12:M14"/>
    <mergeCell ref="N12:N14"/>
    <mergeCell ref="O12:O14"/>
    <mergeCell ref="P12:P14"/>
  </mergeCells>
  <hyperlinks>
    <hyperlink ref="L11:M11" location="'CUADRO N° 5'!A1" tooltip="Para mayor detalle ver Cuadro N° 5 y N° 6 PROVISIONES POR RIESGO DE CRÉDITO Y COMPOSICIÓN DE LAS COLOCACIONES COMERCIALES EVALUADAS EN FORMA INDIVIDUAL Y GRUPAL." display="        COMERCIALES   (6)" xr:uid="{3474A778-BD50-4254-AAD0-59FD3D9EE555}"/>
    <hyperlink ref="B4" location="'Continuación Indice '!B3" tooltip="VOLVER A LA PORTADA" display="Volver a portada" xr:uid="{58747BF1-9BA2-48B9-83A7-1854E8F57639}"/>
    <hyperlink ref="P11:Q11" location="'CUADRO N° 5'!A1" tooltip="Para mayor detalle ver Cuadro N° 5 y N° 6 PROVISIONES POR RIESGO DE CRÉDITO Y COMPOSICIÓN DE LAS COLOCACIONES COMERCIALES EVALUADAS EN FORMA INDIVIDUAL Y GRUPAL." display="        COMERCIALES   (6)" xr:uid="{B2503E4E-4CE4-4940-BD8F-49CA330656F6}"/>
    <hyperlink ref="B1" location="Indice!D3" tooltip="VOLVER AL ÍNDICE" display="Volver al Índice" xr:uid="{D378BA1C-89E7-4007-AF33-7EFDE0C772D9}"/>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B576D-8380-4D14-9BBB-830705E0A7B0}">
  <sheetPr codeName="Hoja3">
    <tabColor indexed="41"/>
    <pageSetUpPr fitToPage="1"/>
  </sheetPr>
  <dimension ref="A1:CF58"/>
  <sheetViews>
    <sheetView showGridLines="0" zoomScale="80" workbookViewId="0"/>
  </sheetViews>
  <sheetFormatPr baseColWidth="10" defaultColWidth="11.5546875" defaultRowHeight="13.2"/>
  <cols>
    <col min="1" max="1" width="4" style="107" customWidth="1"/>
    <col min="2" max="2" width="38.5546875" style="107" customWidth="1"/>
    <col min="3" max="3" width="1.33203125" style="107" customWidth="1"/>
    <col min="4" max="4" width="14.5546875" style="107" customWidth="1"/>
    <col min="5" max="5" width="19.44140625" style="107" customWidth="1"/>
    <col min="6" max="6" width="15.88671875" style="107" customWidth="1"/>
    <col min="7" max="7" width="19.5546875" style="107" customWidth="1"/>
    <col min="8" max="8" width="15.6640625" style="107" customWidth="1"/>
    <col min="9" max="11" width="18.88671875" style="107" customWidth="1"/>
    <col min="12" max="12" width="1.44140625" style="107" customWidth="1"/>
    <col min="13" max="13" width="12.6640625" style="107" customWidth="1"/>
    <col min="14" max="14" width="14.33203125" style="107" customWidth="1"/>
    <col min="15" max="15" width="3.5546875" style="107" customWidth="1"/>
    <col min="16" max="16" width="11.5546875" style="107" customWidth="1"/>
    <col min="17" max="17" width="9.109375" style="107" customWidth="1"/>
    <col min="18" max="18" width="13.33203125" style="107" customWidth="1"/>
    <col min="19" max="16384" width="11.5546875" style="107"/>
  </cols>
  <sheetData>
    <row r="1" spans="1:84">
      <c r="B1" s="32" t="s">
        <v>43</v>
      </c>
    </row>
    <row r="2" spans="1:84" s="110" customFormat="1" ht="15.6">
      <c r="A2" s="108"/>
      <c r="B2" s="234" t="s">
        <v>116</v>
      </c>
      <c r="C2" s="234"/>
      <c r="D2" s="234"/>
      <c r="E2" s="234"/>
      <c r="F2" s="234"/>
      <c r="G2" s="234"/>
      <c r="H2" s="234"/>
      <c r="I2" s="234"/>
      <c r="J2" s="234"/>
      <c r="K2" s="234"/>
      <c r="L2" s="234"/>
      <c r="M2" s="234"/>
      <c r="N2" s="234"/>
      <c r="O2" s="109"/>
    </row>
    <row r="3" spans="1:84" s="111" customFormat="1" ht="13.8" thickBot="1">
      <c r="B3" s="15"/>
      <c r="C3" s="15"/>
      <c r="D3" s="15"/>
      <c r="E3" s="15"/>
      <c r="F3" s="15"/>
      <c r="G3" s="15"/>
      <c r="H3" s="15"/>
      <c r="I3" s="15"/>
      <c r="J3" s="15"/>
      <c r="K3" s="15"/>
      <c r="L3" s="15"/>
      <c r="M3" s="15"/>
      <c r="N3" s="15"/>
      <c r="O3" s="107"/>
    </row>
    <row r="4" spans="1:84" s="111" customFormat="1" ht="16.2" thickBot="1">
      <c r="A4" s="112"/>
      <c r="B4" s="261" t="s">
        <v>112</v>
      </c>
      <c r="C4" s="262"/>
      <c r="D4" s="262"/>
      <c r="E4" s="262"/>
      <c r="F4" s="262"/>
      <c r="G4" s="262"/>
      <c r="H4" s="262"/>
      <c r="I4" s="262"/>
      <c r="J4" s="262"/>
      <c r="K4" s="262"/>
      <c r="L4" s="262"/>
      <c r="M4" s="262"/>
      <c r="N4" s="263"/>
      <c r="O4" s="107"/>
    </row>
    <row r="5" spans="1:84" s="111" customFormat="1" ht="16.2" thickBot="1">
      <c r="B5" s="277"/>
      <c r="C5" s="277"/>
      <c r="D5" s="277"/>
      <c r="E5" s="277"/>
      <c r="F5" s="277"/>
      <c r="G5" s="277"/>
      <c r="H5" s="277"/>
      <c r="I5" s="277"/>
      <c r="J5" s="277"/>
      <c r="K5" s="277"/>
      <c r="L5" s="277"/>
      <c r="M5" s="277"/>
      <c r="N5" s="277"/>
      <c r="O5" s="80"/>
    </row>
    <row r="6" spans="1:84" ht="21.75" customHeight="1" thickBot="1">
      <c r="B6" s="261" t="s">
        <v>360</v>
      </c>
      <c r="C6" s="262"/>
      <c r="D6" s="262"/>
      <c r="E6" s="262"/>
      <c r="F6" s="262"/>
      <c r="G6" s="262"/>
      <c r="H6" s="262"/>
      <c r="I6" s="262"/>
      <c r="J6" s="262"/>
      <c r="K6" s="262"/>
      <c r="L6" s="262"/>
      <c r="M6" s="262"/>
      <c r="N6" s="263"/>
      <c r="O6" s="113"/>
    </row>
    <row r="7" spans="1:84">
      <c r="B7" s="114"/>
      <c r="C7" s="114"/>
      <c r="D7" s="114"/>
      <c r="E7" s="114"/>
      <c r="F7" s="114"/>
      <c r="G7" s="114"/>
      <c r="H7" s="114"/>
      <c r="I7" s="114"/>
      <c r="J7" s="114"/>
      <c r="K7" s="114"/>
      <c r="L7" s="114"/>
      <c r="M7" s="114"/>
      <c r="N7" s="114"/>
    </row>
    <row r="8" spans="1:84" ht="13.8" thickBot="1">
      <c r="B8" s="114"/>
      <c r="C8" s="114"/>
      <c r="D8" s="114"/>
      <c r="E8" s="114"/>
      <c r="F8" s="114"/>
      <c r="G8" s="114"/>
      <c r="H8" s="114"/>
      <c r="I8" s="114"/>
      <c r="J8" s="114"/>
      <c r="K8" s="114"/>
      <c r="L8" s="114"/>
      <c r="M8" s="114"/>
      <c r="N8" s="114"/>
    </row>
    <row r="9" spans="1:84">
      <c r="B9" s="102"/>
      <c r="C9" s="87"/>
      <c r="D9" s="278" t="s">
        <v>117</v>
      </c>
      <c r="E9" s="279"/>
      <c r="F9" s="278" t="s">
        <v>118</v>
      </c>
      <c r="G9" s="279"/>
      <c r="H9" s="278" t="s">
        <v>119</v>
      </c>
      <c r="I9" s="279"/>
      <c r="J9" s="278" t="s">
        <v>120</v>
      </c>
      <c r="K9" s="279"/>
      <c r="L9" s="115"/>
      <c r="M9" s="278" t="s">
        <v>101</v>
      </c>
      <c r="N9" s="279"/>
    </row>
    <row r="10" spans="1:84" ht="13.8" thickBot="1">
      <c r="B10" s="104"/>
      <c r="C10" s="87"/>
      <c r="D10" s="259" t="s">
        <v>121</v>
      </c>
      <c r="E10" s="260"/>
      <c r="F10" s="259" t="s">
        <v>122</v>
      </c>
      <c r="G10" s="260"/>
      <c r="H10" s="259" t="s">
        <v>123</v>
      </c>
      <c r="I10" s="260"/>
      <c r="J10" s="259" t="s">
        <v>124</v>
      </c>
      <c r="K10" s="260"/>
      <c r="L10" s="115"/>
      <c r="M10" s="259" t="s">
        <v>125</v>
      </c>
      <c r="N10" s="260"/>
    </row>
    <row r="11" spans="1:84">
      <c r="B11" s="104" t="s">
        <v>51</v>
      </c>
      <c r="C11" s="87"/>
      <c r="D11" s="88" t="s">
        <v>67</v>
      </c>
      <c r="E11" s="88" t="s">
        <v>126</v>
      </c>
      <c r="F11" s="88" t="s">
        <v>67</v>
      </c>
      <c r="G11" s="88" t="s">
        <v>126</v>
      </c>
      <c r="H11" s="88" t="s">
        <v>67</v>
      </c>
      <c r="I11" s="88" t="s">
        <v>126</v>
      </c>
      <c r="J11" s="88" t="s">
        <v>67</v>
      </c>
      <c r="K11" s="88" t="s">
        <v>126</v>
      </c>
      <c r="L11" s="116"/>
      <c r="M11" s="88" t="s">
        <v>67</v>
      </c>
      <c r="N11" s="88" t="s">
        <v>126</v>
      </c>
    </row>
    <row r="12" spans="1:84">
      <c r="B12" s="104"/>
      <c r="C12" s="87"/>
      <c r="D12" s="90" t="s">
        <v>65</v>
      </c>
      <c r="E12" s="90" t="s">
        <v>127</v>
      </c>
      <c r="F12" s="90" t="s">
        <v>65</v>
      </c>
      <c r="G12" s="90" t="s">
        <v>127</v>
      </c>
      <c r="H12" s="90" t="s">
        <v>65</v>
      </c>
      <c r="I12" s="90" t="s">
        <v>127</v>
      </c>
      <c r="J12" s="90" t="s">
        <v>65</v>
      </c>
      <c r="K12" s="90" t="s">
        <v>127</v>
      </c>
      <c r="L12" s="116"/>
      <c r="M12" s="90" t="s">
        <v>65</v>
      </c>
      <c r="N12" s="90" t="s">
        <v>128</v>
      </c>
    </row>
    <row r="13" spans="1:84" ht="13.8" thickBot="1">
      <c r="B13" s="106" t="s">
        <v>115</v>
      </c>
      <c r="C13" s="87"/>
      <c r="D13" s="90" t="s">
        <v>61</v>
      </c>
      <c r="E13" s="91" t="s">
        <v>129</v>
      </c>
      <c r="F13" s="90" t="s">
        <v>61</v>
      </c>
      <c r="G13" s="91" t="s">
        <v>129</v>
      </c>
      <c r="H13" s="90" t="s">
        <v>61</v>
      </c>
      <c r="I13" s="91" t="s">
        <v>129</v>
      </c>
      <c r="J13" s="90" t="s">
        <v>61</v>
      </c>
      <c r="K13" s="91" t="s">
        <v>129</v>
      </c>
      <c r="L13" s="116"/>
      <c r="M13" s="91" t="s">
        <v>61</v>
      </c>
      <c r="N13" s="91" t="s">
        <v>129</v>
      </c>
    </row>
    <row r="14" spans="1:84" ht="13.8" thickBot="1">
      <c r="B14" s="57"/>
      <c r="C14" s="57"/>
      <c r="D14" s="117"/>
      <c r="E14" s="117"/>
      <c r="F14" s="117"/>
      <c r="G14" s="117"/>
      <c r="H14" s="117"/>
      <c r="I14" s="117"/>
      <c r="J14" s="117"/>
      <c r="K14" s="117"/>
      <c r="L14" s="100"/>
      <c r="M14" s="117"/>
      <c r="N14" s="117"/>
      <c r="O14" s="58"/>
    </row>
    <row r="15" spans="1:84">
      <c r="B15" s="60" t="s">
        <v>68</v>
      </c>
      <c r="C15" s="118"/>
      <c r="D15" s="62">
        <v>1.6469827815655806</v>
      </c>
      <c r="E15" s="62">
        <v>88.679093594258291</v>
      </c>
      <c r="F15" s="62">
        <v>0.60491633865716421</v>
      </c>
      <c r="G15" s="62">
        <v>11.261990927442579</v>
      </c>
      <c r="H15" s="62" t="s">
        <v>343</v>
      </c>
      <c r="I15" s="62">
        <v>0</v>
      </c>
      <c r="J15" s="62">
        <v>6.4559046932005852</v>
      </c>
      <c r="K15" s="62">
        <v>5.8915478299122678E-2</v>
      </c>
      <c r="L15" s="92"/>
      <c r="M15" s="62">
        <v>1.5324585526525822</v>
      </c>
      <c r="N15" s="62">
        <v>79.095080852390183</v>
      </c>
      <c r="O15" s="119"/>
      <c r="P15" s="120"/>
      <c r="Q15" s="120"/>
      <c r="R15" s="120"/>
      <c r="S15" s="120"/>
      <c r="T15" s="120"/>
      <c r="U15" s="120"/>
      <c r="V15" s="120"/>
      <c r="W15" s="120"/>
      <c r="X15" s="120"/>
      <c r="Y15" s="120"/>
      <c r="Z15" s="120"/>
      <c r="AA15" s="120"/>
      <c r="AB15" s="120"/>
      <c r="AC15" s="120"/>
      <c r="AD15" s="120"/>
    </row>
    <row r="16" spans="1:84" s="15" customFormat="1">
      <c r="A16" s="107"/>
      <c r="B16" s="65" t="s">
        <v>69</v>
      </c>
      <c r="C16" s="118"/>
      <c r="D16" s="66">
        <v>1.2209636315916177</v>
      </c>
      <c r="E16" s="66">
        <v>100</v>
      </c>
      <c r="F16" s="66" t="s">
        <v>343</v>
      </c>
      <c r="G16" s="66">
        <v>0</v>
      </c>
      <c r="H16" s="66" t="s">
        <v>343</v>
      </c>
      <c r="I16" s="66">
        <v>0</v>
      </c>
      <c r="J16" s="66" t="s">
        <v>343</v>
      </c>
      <c r="K16" s="66">
        <v>0</v>
      </c>
      <c r="L16" s="92"/>
      <c r="M16" s="66">
        <v>1.2209636315916177</v>
      </c>
      <c r="N16" s="66">
        <v>98.61120444214005</v>
      </c>
      <c r="O16" s="119"/>
      <c r="P16" s="120"/>
      <c r="Q16" s="120"/>
      <c r="R16" s="120"/>
      <c r="S16" s="120"/>
      <c r="T16" s="120"/>
      <c r="U16" s="120"/>
      <c r="V16" s="120"/>
      <c r="W16" s="120"/>
      <c r="X16" s="120"/>
      <c r="Y16" s="120"/>
      <c r="Z16" s="120"/>
      <c r="AA16" s="120"/>
      <c r="AB16" s="120"/>
      <c r="AC16" s="120"/>
      <c r="AD16" s="120"/>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row>
    <row r="17" spans="1:84" s="15" customFormat="1">
      <c r="A17" s="107"/>
      <c r="B17" s="65" t="s">
        <v>70</v>
      </c>
      <c r="C17" s="118"/>
      <c r="D17" s="66">
        <v>1.9692931230640185</v>
      </c>
      <c r="E17" s="66">
        <v>94.661277348096561</v>
      </c>
      <c r="F17" s="66">
        <v>2.8839937549503505</v>
      </c>
      <c r="G17" s="66">
        <v>1.6778417390997664</v>
      </c>
      <c r="H17" s="66">
        <v>3.0767894618568494</v>
      </c>
      <c r="I17" s="66">
        <v>3.6608809128036728</v>
      </c>
      <c r="J17" s="66" t="s">
        <v>343</v>
      </c>
      <c r="K17" s="66">
        <v>0</v>
      </c>
      <c r="L17" s="92"/>
      <c r="M17" s="66">
        <v>2.0251844741304827</v>
      </c>
      <c r="N17" s="66">
        <v>86.538140553393248</v>
      </c>
      <c r="O17" s="119"/>
      <c r="P17" s="120"/>
      <c r="Q17" s="120"/>
      <c r="R17" s="120"/>
      <c r="S17" s="120"/>
      <c r="T17" s="120"/>
      <c r="U17" s="120"/>
      <c r="V17" s="120"/>
      <c r="W17" s="120"/>
      <c r="X17" s="120"/>
      <c r="Y17" s="120"/>
      <c r="Z17" s="120"/>
      <c r="AA17" s="120"/>
      <c r="AB17" s="120"/>
      <c r="AC17" s="120"/>
      <c r="AD17" s="120"/>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row>
    <row r="18" spans="1:84" s="15" customFormat="1">
      <c r="A18" s="107"/>
      <c r="B18" s="65" t="s">
        <v>108</v>
      </c>
      <c r="C18" s="118"/>
      <c r="D18" s="66">
        <v>2.0735143141182961</v>
      </c>
      <c r="E18" s="66">
        <v>85.711255449108975</v>
      </c>
      <c r="F18" s="66">
        <v>0.82119884005415045</v>
      </c>
      <c r="G18" s="66">
        <v>10.244511840326885</v>
      </c>
      <c r="H18" s="66">
        <v>1.9975536473668523</v>
      </c>
      <c r="I18" s="66">
        <v>3.6921509153605716</v>
      </c>
      <c r="J18" s="66">
        <v>6.9501812147719955</v>
      </c>
      <c r="K18" s="66">
        <v>0.35208179520356236</v>
      </c>
      <c r="L18" s="92"/>
      <c r="M18" s="66">
        <v>1.9595859810166909</v>
      </c>
      <c r="N18" s="66">
        <v>53.399848375127178</v>
      </c>
      <c r="O18" s="119"/>
      <c r="P18" s="120"/>
      <c r="Q18" s="120"/>
      <c r="R18" s="120"/>
      <c r="S18" s="120"/>
      <c r="T18" s="120"/>
      <c r="U18" s="120"/>
      <c r="V18" s="120"/>
      <c r="W18" s="120"/>
      <c r="X18" s="120"/>
      <c r="Y18" s="120"/>
      <c r="Z18" s="120"/>
      <c r="AA18" s="120"/>
      <c r="AB18" s="120"/>
      <c r="AC18" s="120"/>
      <c r="AD18" s="120"/>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row>
    <row r="19" spans="1:84" s="15" customFormat="1">
      <c r="A19" s="107"/>
      <c r="B19" s="65" t="s">
        <v>109</v>
      </c>
      <c r="C19" s="118"/>
      <c r="D19" s="66">
        <v>2.4462981010491154</v>
      </c>
      <c r="E19" s="66">
        <v>89.735697736739951</v>
      </c>
      <c r="F19" s="66">
        <v>1.8577709398214719</v>
      </c>
      <c r="G19" s="66">
        <v>8.9714608273362035</v>
      </c>
      <c r="H19" s="66" t="s">
        <v>343</v>
      </c>
      <c r="I19" s="66">
        <v>0</v>
      </c>
      <c r="J19" s="66">
        <v>3.0270902653665175</v>
      </c>
      <c r="K19" s="66">
        <v>1.2928414359238496</v>
      </c>
      <c r="L19" s="92"/>
      <c r="M19" s="66">
        <v>2.4010073390782378</v>
      </c>
      <c r="N19" s="66">
        <v>56.506223894358243</v>
      </c>
      <c r="O19" s="119"/>
      <c r="P19" s="120"/>
      <c r="Q19" s="120"/>
      <c r="R19" s="120"/>
      <c r="S19" s="120"/>
      <c r="T19" s="120"/>
      <c r="U19" s="120"/>
      <c r="V19" s="120"/>
      <c r="W19" s="120"/>
      <c r="X19" s="120"/>
      <c r="Y19" s="120"/>
      <c r="Z19" s="120"/>
      <c r="AA19" s="120"/>
      <c r="AB19" s="120"/>
      <c r="AC19" s="120"/>
      <c r="AD19" s="120"/>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row>
    <row r="20" spans="1:84" s="15" customFormat="1">
      <c r="A20" s="107"/>
      <c r="B20" s="65" t="s">
        <v>73</v>
      </c>
      <c r="C20" s="59"/>
      <c r="D20" s="66">
        <v>3.2249678579532453</v>
      </c>
      <c r="E20" s="66">
        <v>81.501906779861827</v>
      </c>
      <c r="F20" s="66">
        <v>2.5508390608792424</v>
      </c>
      <c r="G20" s="66">
        <v>6.7172364641119895</v>
      </c>
      <c r="H20" s="66">
        <v>1.2337639001856693</v>
      </c>
      <c r="I20" s="66">
        <v>3.9684802966631967</v>
      </c>
      <c r="J20" s="66">
        <v>5.1852789148680323</v>
      </c>
      <c r="K20" s="66">
        <v>7.8123764593629854</v>
      </c>
      <c r="L20" s="92"/>
      <c r="M20" s="66">
        <v>3.253811375391428</v>
      </c>
      <c r="N20" s="66">
        <v>49.207802738389894</v>
      </c>
      <c r="O20" s="119"/>
      <c r="P20" s="120"/>
      <c r="Q20" s="120"/>
      <c r="R20" s="120"/>
      <c r="S20" s="120"/>
      <c r="T20" s="120"/>
      <c r="U20" s="120"/>
      <c r="V20" s="120"/>
      <c r="W20" s="120"/>
      <c r="X20" s="120"/>
      <c r="Y20" s="120"/>
      <c r="Z20" s="120"/>
      <c r="AA20" s="120"/>
      <c r="AB20" s="120"/>
      <c r="AC20" s="120"/>
      <c r="AD20" s="120"/>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row>
    <row r="21" spans="1:84" s="15" customFormat="1">
      <c r="A21" s="107"/>
      <c r="B21" s="65" t="s">
        <v>74</v>
      </c>
      <c r="C21" s="59"/>
      <c r="D21" s="66">
        <v>7.2474254082605052</v>
      </c>
      <c r="E21" s="66">
        <v>100</v>
      </c>
      <c r="F21" s="66" t="s">
        <v>343</v>
      </c>
      <c r="G21" s="66">
        <v>0</v>
      </c>
      <c r="H21" s="66" t="s">
        <v>343</v>
      </c>
      <c r="I21" s="66">
        <v>0</v>
      </c>
      <c r="J21" s="66" t="s">
        <v>343</v>
      </c>
      <c r="K21" s="66">
        <v>0</v>
      </c>
      <c r="L21" s="92"/>
      <c r="M21" s="66">
        <v>7.2474254082605052</v>
      </c>
      <c r="N21" s="66">
        <v>90.257607357908526</v>
      </c>
      <c r="O21" s="119"/>
      <c r="P21" s="120"/>
      <c r="Q21" s="120"/>
      <c r="R21" s="120"/>
      <c r="S21" s="120"/>
      <c r="T21" s="120"/>
      <c r="U21" s="120"/>
      <c r="V21" s="120"/>
      <c r="W21" s="120"/>
      <c r="X21" s="120"/>
      <c r="Y21" s="120"/>
      <c r="Z21" s="120"/>
      <c r="AA21" s="120"/>
      <c r="AB21" s="120"/>
      <c r="AC21" s="120"/>
      <c r="AD21" s="120"/>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row>
    <row r="22" spans="1:84" s="15" customFormat="1">
      <c r="A22" s="107"/>
      <c r="B22" s="65" t="s">
        <v>75</v>
      </c>
      <c r="C22" s="59"/>
      <c r="D22" s="66">
        <v>1.8033390258127457</v>
      </c>
      <c r="E22" s="66">
        <v>10.970085353942514</v>
      </c>
      <c r="F22" s="66" t="s">
        <v>343</v>
      </c>
      <c r="G22" s="66">
        <v>0</v>
      </c>
      <c r="H22" s="66" t="s">
        <v>343</v>
      </c>
      <c r="I22" s="66">
        <v>0</v>
      </c>
      <c r="J22" s="66">
        <v>3.8056128757262413</v>
      </c>
      <c r="K22" s="66">
        <v>89.029914646057492</v>
      </c>
      <c r="L22" s="92"/>
      <c r="M22" s="66">
        <v>3.5859617253710603</v>
      </c>
      <c r="N22" s="66">
        <v>5.0940188964031359</v>
      </c>
      <c r="O22" s="119"/>
      <c r="P22" s="120"/>
      <c r="Q22" s="120"/>
      <c r="R22" s="120"/>
      <c r="S22" s="120"/>
      <c r="T22" s="120"/>
      <c r="U22" s="120"/>
      <c r="V22" s="120"/>
      <c r="W22" s="120"/>
      <c r="X22" s="120"/>
      <c r="Y22" s="120"/>
      <c r="Z22" s="120"/>
      <c r="AA22" s="120"/>
      <c r="AB22" s="120"/>
      <c r="AC22" s="120"/>
      <c r="AD22" s="120"/>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row>
    <row r="23" spans="1:84" s="15" customFormat="1">
      <c r="A23" s="107"/>
      <c r="B23" s="65" t="s">
        <v>76</v>
      </c>
      <c r="C23" s="59"/>
      <c r="D23" s="66">
        <v>1.9186894208448146</v>
      </c>
      <c r="E23" s="66">
        <v>81.705103786205626</v>
      </c>
      <c r="F23" s="66">
        <v>1.0755836997262034</v>
      </c>
      <c r="G23" s="66">
        <v>9.2249134975779796</v>
      </c>
      <c r="H23" s="66">
        <v>7.2427699668101111</v>
      </c>
      <c r="I23" s="66">
        <v>1.4856681760983799</v>
      </c>
      <c r="J23" s="66">
        <v>2.3567153474847209</v>
      </c>
      <c r="K23" s="66">
        <v>7.5843145401180161</v>
      </c>
      <c r="L23" s="92"/>
      <c r="M23" s="66">
        <v>1.9532330817633801</v>
      </c>
      <c r="N23" s="66">
        <v>97.799673082053161</v>
      </c>
      <c r="O23" s="119"/>
      <c r="P23" s="120"/>
      <c r="Q23" s="120"/>
      <c r="R23" s="120"/>
      <c r="S23" s="120"/>
      <c r="T23" s="120"/>
      <c r="U23" s="120"/>
      <c r="V23" s="120"/>
      <c r="W23" s="120"/>
      <c r="X23" s="120"/>
      <c r="Y23" s="120"/>
      <c r="Z23" s="120"/>
      <c r="AA23" s="120"/>
      <c r="AB23" s="120"/>
      <c r="AC23" s="120"/>
      <c r="AD23" s="120"/>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row>
    <row r="24" spans="1:84" s="15" customFormat="1">
      <c r="A24" s="107"/>
      <c r="B24" s="65" t="s">
        <v>78</v>
      </c>
      <c r="C24" s="59"/>
      <c r="D24" s="66">
        <v>0.23549092142056977</v>
      </c>
      <c r="E24" s="66">
        <v>29.29543769108237</v>
      </c>
      <c r="F24" s="66" t="s">
        <v>343</v>
      </c>
      <c r="G24" s="66">
        <v>0</v>
      </c>
      <c r="H24" s="66" t="s">
        <v>343</v>
      </c>
      <c r="I24" s="66">
        <v>0</v>
      </c>
      <c r="J24" s="66">
        <v>20.283534497881739</v>
      </c>
      <c r="K24" s="66">
        <v>70.70456230891763</v>
      </c>
      <c r="L24" s="92"/>
      <c r="M24" s="66">
        <v>14.410372383658515</v>
      </c>
      <c r="N24" s="66">
        <v>0.79228109238340738</v>
      </c>
      <c r="O24" s="119"/>
      <c r="P24" s="120"/>
      <c r="Q24" s="120"/>
      <c r="R24" s="120"/>
      <c r="S24" s="120"/>
      <c r="T24" s="120"/>
      <c r="U24" s="120"/>
      <c r="V24" s="120"/>
      <c r="W24" s="120"/>
      <c r="X24" s="120"/>
      <c r="Y24" s="120"/>
      <c r="Z24" s="120"/>
      <c r="AA24" s="120"/>
      <c r="AB24" s="120"/>
      <c r="AC24" s="120"/>
      <c r="AD24" s="120"/>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row>
    <row r="25" spans="1:84" s="15" customFormat="1">
      <c r="A25" s="107"/>
      <c r="B25" s="65" t="s">
        <v>79</v>
      </c>
      <c r="C25" s="59"/>
      <c r="D25" s="66">
        <v>3.4073109121738798</v>
      </c>
      <c r="E25" s="66">
        <v>87.125678403148797</v>
      </c>
      <c r="F25" s="66">
        <v>1.8651751396051086</v>
      </c>
      <c r="G25" s="66">
        <v>9.0968954206533592</v>
      </c>
      <c r="H25" s="66">
        <v>1.0551600021311409</v>
      </c>
      <c r="I25" s="66">
        <v>3.3045300212200543</v>
      </c>
      <c r="J25" s="66">
        <v>6.6610187797884146</v>
      </c>
      <c r="K25" s="66">
        <v>0.4728961549777892</v>
      </c>
      <c r="L25" s="92"/>
      <c r="M25" s="66">
        <v>3.2046835601322101</v>
      </c>
      <c r="N25" s="66">
        <v>49.715417454800445</v>
      </c>
      <c r="O25" s="119"/>
      <c r="P25" s="120"/>
      <c r="Q25" s="120"/>
      <c r="R25" s="120"/>
      <c r="S25" s="120"/>
      <c r="T25" s="120"/>
      <c r="U25" s="120"/>
      <c r="V25" s="120"/>
      <c r="W25" s="120"/>
      <c r="X25" s="120"/>
      <c r="Y25" s="120"/>
      <c r="Z25" s="120"/>
      <c r="AA25" s="120"/>
      <c r="AB25" s="120"/>
      <c r="AC25" s="120"/>
      <c r="AD25" s="120"/>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row>
    <row r="26" spans="1:84" s="15" customFormat="1">
      <c r="A26" s="107"/>
      <c r="B26" s="65" t="s">
        <v>80</v>
      </c>
      <c r="C26" s="59"/>
      <c r="D26" s="66">
        <v>1.5995405707112498</v>
      </c>
      <c r="E26" s="66">
        <v>92.118268630496431</v>
      </c>
      <c r="F26" s="66">
        <v>0.62951319960225705</v>
      </c>
      <c r="G26" s="66">
        <v>7.7758764234664453</v>
      </c>
      <c r="H26" s="66" t="s">
        <v>343</v>
      </c>
      <c r="I26" s="66">
        <v>0</v>
      </c>
      <c r="J26" s="66">
        <v>6.6757748881647148</v>
      </c>
      <c r="K26" s="66">
        <v>0.10585494603713211</v>
      </c>
      <c r="L26" s="92"/>
      <c r="M26" s="66">
        <v>1.5294858861574732</v>
      </c>
      <c r="N26" s="66">
        <v>78.86352469996406</v>
      </c>
      <c r="O26" s="119"/>
      <c r="P26" s="120"/>
      <c r="Q26" s="120"/>
      <c r="R26" s="120"/>
      <c r="S26" s="120"/>
      <c r="T26" s="120"/>
      <c r="U26" s="120"/>
      <c r="V26" s="120"/>
      <c r="W26" s="120"/>
      <c r="X26" s="120"/>
      <c r="Y26" s="120"/>
      <c r="Z26" s="120"/>
      <c r="AA26" s="120"/>
      <c r="AB26" s="120"/>
      <c r="AC26" s="120"/>
      <c r="AD26" s="120"/>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row>
    <row r="27" spans="1:84" s="15" customFormat="1">
      <c r="A27" s="107"/>
      <c r="B27" s="65" t="s">
        <v>82</v>
      </c>
      <c r="C27" s="59"/>
      <c r="D27" s="66" t="s">
        <v>343</v>
      </c>
      <c r="E27" s="66" t="s">
        <v>343</v>
      </c>
      <c r="F27" s="66" t="s">
        <v>343</v>
      </c>
      <c r="G27" s="66" t="s">
        <v>343</v>
      </c>
      <c r="H27" s="66" t="s">
        <v>343</v>
      </c>
      <c r="I27" s="66" t="s">
        <v>343</v>
      </c>
      <c r="J27" s="66" t="s">
        <v>343</v>
      </c>
      <c r="K27" s="66" t="s">
        <v>343</v>
      </c>
      <c r="L27" s="92"/>
      <c r="M27" s="66" t="s">
        <v>343</v>
      </c>
      <c r="N27" s="66" t="s">
        <v>343</v>
      </c>
      <c r="O27" s="119"/>
      <c r="P27" s="120"/>
      <c r="Q27" s="120"/>
      <c r="R27" s="120"/>
      <c r="S27" s="120"/>
      <c r="T27" s="120"/>
      <c r="U27" s="120"/>
      <c r="V27" s="120"/>
      <c r="W27" s="120"/>
      <c r="X27" s="120"/>
      <c r="Y27" s="120"/>
      <c r="Z27" s="120"/>
      <c r="AA27" s="120"/>
      <c r="AB27" s="120"/>
      <c r="AC27" s="120"/>
      <c r="AD27" s="120"/>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row>
    <row r="28" spans="1:84" s="15" customFormat="1">
      <c r="A28" s="107"/>
      <c r="B28" s="65" t="s">
        <v>81</v>
      </c>
      <c r="C28" s="118"/>
      <c r="D28" s="66">
        <v>0.9693660791013945</v>
      </c>
      <c r="E28" s="66">
        <v>100</v>
      </c>
      <c r="F28" s="66" t="s">
        <v>343</v>
      </c>
      <c r="G28" s="66">
        <v>0</v>
      </c>
      <c r="H28" s="66" t="s">
        <v>343</v>
      </c>
      <c r="I28" s="66">
        <v>0</v>
      </c>
      <c r="J28" s="66" t="s">
        <v>343</v>
      </c>
      <c r="K28" s="66">
        <v>0</v>
      </c>
      <c r="L28" s="92"/>
      <c r="M28" s="66">
        <v>0.9693660791013945</v>
      </c>
      <c r="N28" s="66">
        <v>96.82723928002558</v>
      </c>
      <c r="O28" s="119"/>
      <c r="P28" s="120"/>
      <c r="Q28" s="120"/>
      <c r="R28" s="120"/>
      <c r="S28" s="120"/>
      <c r="T28" s="120"/>
      <c r="U28" s="120"/>
      <c r="V28" s="120"/>
      <c r="W28" s="120"/>
      <c r="X28" s="120"/>
      <c r="Y28" s="120"/>
      <c r="Z28" s="120"/>
      <c r="AA28" s="120"/>
      <c r="AB28" s="120"/>
      <c r="AC28" s="120"/>
      <c r="AD28" s="120"/>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row>
    <row r="29" spans="1:84" s="15" customFormat="1">
      <c r="A29" s="107"/>
      <c r="B29" s="65" t="s">
        <v>83</v>
      </c>
      <c r="C29" s="118"/>
      <c r="D29" s="66">
        <v>4.0225665640020916</v>
      </c>
      <c r="E29" s="66">
        <v>100</v>
      </c>
      <c r="F29" s="66" t="s">
        <v>343</v>
      </c>
      <c r="G29" s="66">
        <v>0</v>
      </c>
      <c r="H29" s="66" t="s">
        <v>343</v>
      </c>
      <c r="I29" s="66">
        <v>0</v>
      </c>
      <c r="J29" s="66" t="s">
        <v>343</v>
      </c>
      <c r="K29" s="66">
        <v>0</v>
      </c>
      <c r="L29" s="92"/>
      <c r="M29" s="66">
        <v>4.0225665640020916</v>
      </c>
      <c r="N29" s="66">
        <v>82.772436138454282</v>
      </c>
      <c r="O29" s="119"/>
      <c r="P29" s="120"/>
      <c r="Q29" s="120"/>
      <c r="R29" s="120"/>
      <c r="S29" s="120"/>
      <c r="T29" s="120"/>
      <c r="U29" s="120"/>
      <c r="V29" s="120"/>
      <c r="W29" s="120"/>
      <c r="X29" s="120"/>
      <c r="Y29" s="120"/>
      <c r="Z29" s="120"/>
      <c r="AA29" s="120"/>
      <c r="AB29" s="120"/>
      <c r="AC29" s="120"/>
      <c r="AD29" s="120"/>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row>
    <row r="30" spans="1:84" s="15" customFormat="1">
      <c r="A30" s="107"/>
      <c r="B30" s="65" t="s">
        <v>110</v>
      </c>
      <c r="C30" s="118"/>
      <c r="D30" s="66">
        <v>2.7611806337415179</v>
      </c>
      <c r="E30" s="66">
        <v>86.867492792397357</v>
      </c>
      <c r="F30" s="66">
        <v>1.6407883459621895</v>
      </c>
      <c r="G30" s="66">
        <v>4.5898603821022403</v>
      </c>
      <c r="H30" s="66">
        <v>1.5777664527969877</v>
      </c>
      <c r="I30" s="66">
        <v>1.4372728378141211</v>
      </c>
      <c r="J30" s="66">
        <v>2.2604053898459027</v>
      </c>
      <c r="K30" s="66">
        <v>7.1053739876862752</v>
      </c>
      <c r="L30" s="92"/>
      <c r="M30" s="66">
        <v>2.6571653475025174</v>
      </c>
      <c r="N30" s="66">
        <v>64.605567841618296</v>
      </c>
      <c r="O30" s="119"/>
      <c r="P30" s="120"/>
      <c r="Q30" s="120"/>
      <c r="R30" s="120"/>
      <c r="S30" s="120"/>
      <c r="T30" s="120"/>
      <c r="U30" s="120"/>
      <c r="V30" s="120"/>
      <c r="W30" s="120"/>
      <c r="X30" s="120"/>
      <c r="Y30" s="120"/>
      <c r="Z30" s="120"/>
      <c r="AA30" s="120"/>
      <c r="AB30" s="120"/>
      <c r="AC30" s="120"/>
      <c r="AD30" s="120"/>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row>
    <row r="31" spans="1:84" s="15" customFormat="1">
      <c r="A31" s="107"/>
      <c r="B31" s="65" t="s">
        <v>84</v>
      </c>
      <c r="C31" s="118"/>
      <c r="D31" s="66" t="s">
        <v>343</v>
      </c>
      <c r="E31" s="66" t="s">
        <v>343</v>
      </c>
      <c r="F31" s="66" t="s">
        <v>343</v>
      </c>
      <c r="G31" s="66" t="s">
        <v>343</v>
      </c>
      <c r="H31" s="66" t="s">
        <v>343</v>
      </c>
      <c r="I31" s="66" t="s">
        <v>343</v>
      </c>
      <c r="J31" s="66" t="s">
        <v>343</v>
      </c>
      <c r="K31" s="66" t="s">
        <v>343</v>
      </c>
      <c r="L31" s="92"/>
      <c r="M31" s="66" t="s">
        <v>343</v>
      </c>
      <c r="N31" s="66" t="s">
        <v>343</v>
      </c>
      <c r="O31" s="119"/>
      <c r="P31" s="120"/>
      <c r="Q31" s="120"/>
      <c r="R31" s="120"/>
      <c r="S31" s="120"/>
      <c r="T31" s="120"/>
      <c r="U31" s="120"/>
      <c r="V31" s="120"/>
      <c r="W31" s="120"/>
      <c r="X31" s="120"/>
      <c r="Y31" s="120"/>
      <c r="Z31" s="120"/>
      <c r="AA31" s="120"/>
      <c r="AB31" s="120"/>
      <c r="AC31" s="120"/>
      <c r="AD31" s="120"/>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row>
    <row r="32" spans="1:84" s="15" customFormat="1">
      <c r="A32" s="107"/>
      <c r="B32" s="65" t="s">
        <v>85</v>
      </c>
      <c r="C32" s="118"/>
      <c r="D32" s="66">
        <v>1.6761241116771086</v>
      </c>
      <c r="E32" s="66">
        <v>87.356278592913085</v>
      </c>
      <c r="F32" s="66">
        <v>1.4486110199112592</v>
      </c>
      <c r="G32" s="66">
        <v>5.1223895990839541</v>
      </c>
      <c r="H32" s="66">
        <v>1.7270260709205849</v>
      </c>
      <c r="I32" s="66">
        <v>1.5426136462805349</v>
      </c>
      <c r="J32" s="66">
        <v>2.8149219037995437</v>
      </c>
      <c r="K32" s="66">
        <v>5.9787181617224361</v>
      </c>
      <c r="L32" s="92"/>
      <c r="M32" s="66">
        <v>1.7333407357203727</v>
      </c>
      <c r="N32" s="66">
        <v>54.69696008208448</v>
      </c>
      <c r="O32" s="119"/>
      <c r="P32" s="120"/>
      <c r="Q32" s="120"/>
      <c r="R32" s="120"/>
      <c r="S32" s="120"/>
      <c r="T32" s="120"/>
      <c r="U32" s="120"/>
      <c r="V32" s="120"/>
      <c r="W32" s="120"/>
      <c r="X32" s="120"/>
      <c r="Y32" s="120"/>
      <c r="Z32" s="120"/>
      <c r="AA32" s="120"/>
      <c r="AB32" s="120"/>
      <c r="AC32" s="120"/>
      <c r="AD32" s="120"/>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row>
    <row r="33" spans="1:84" s="15" customFormat="1" ht="13.8" thickBot="1">
      <c r="A33" s="107"/>
      <c r="B33" s="68"/>
      <c r="C33" s="59"/>
      <c r="D33" s="69"/>
      <c r="E33" s="69"/>
      <c r="F33" s="69"/>
      <c r="G33" s="69"/>
      <c r="H33" s="69"/>
      <c r="I33" s="69"/>
      <c r="J33" s="69"/>
      <c r="K33" s="69"/>
      <c r="L33" s="92"/>
      <c r="M33" s="69"/>
      <c r="N33" s="69"/>
      <c r="O33" s="119"/>
      <c r="P33" s="120"/>
      <c r="Q33" s="120"/>
      <c r="R33" s="120"/>
      <c r="S33" s="120"/>
      <c r="T33" s="120"/>
      <c r="U33" s="120"/>
      <c r="V33" s="120"/>
      <c r="W33" s="120"/>
      <c r="X33" s="120"/>
      <c r="Y33" s="120"/>
      <c r="Z33" s="120"/>
      <c r="AA33" s="120"/>
      <c r="AB33" s="120"/>
      <c r="AC33" s="120"/>
      <c r="AD33" s="120"/>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row>
    <row r="34" spans="1:84" s="15" customFormat="1" ht="13.8" thickBot="1">
      <c r="A34" s="107"/>
      <c r="B34" s="58"/>
      <c r="C34" s="94"/>
      <c r="D34" s="70"/>
      <c r="E34" s="70"/>
      <c r="F34" s="70"/>
      <c r="G34" s="70"/>
      <c r="H34" s="70"/>
      <c r="I34" s="70"/>
      <c r="J34" s="70"/>
      <c r="K34" s="70"/>
      <c r="L34" s="95"/>
      <c r="M34" s="70"/>
      <c r="N34" s="70"/>
      <c r="O34" s="58"/>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row>
    <row r="35" spans="1:84" s="15" customFormat="1" ht="15" thickBot="1">
      <c r="A35" s="107"/>
      <c r="B35" s="71" t="s">
        <v>86</v>
      </c>
      <c r="C35" s="121"/>
      <c r="D35" s="73">
        <v>2.4514957407627498</v>
      </c>
      <c r="E35" s="73">
        <v>87.021779721320286</v>
      </c>
      <c r="F35" s="73">
        <v>1.4878506819544441</v>
      </c>
      <c r="G35" s="73">
        <v>7.6115231762703228</v>
      </c>
      <c r="H35" s="73">
        <v>1.6484930114310459</v>
      </c>
      <c r="I35" s="73">
        <v>2.1719779484264468</v>
      </c>
      <c r="J35" s="73">
        <v>3.5926171372556088</v>
      </c>
      <c r="K35" s="73">
        <v>3.1947191539829563</v>
      </c>
      <c r="L35" s="96"/>
      <c r="M35" s="73">
        <v>2.3971622553921801</v>
      </c>
      <c r="N35" s="73">
        <v>56.447784755565287</v>
      </c>
      <c r="O35" s="58"/>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row>
    <row r="36" spans="1:84" s="15" customFormat="1">
      <c r="A36" s="107"/>
      <c r="B36" s="107"/>
      <c r="C36" s="94"/>
      <c r="D36" s="58"/>
      <c r="E36" s="58"/>
      <c r="F36" s="58"/>
      <c r="G36" s="58"/>
      <c r="H36" s="58"/>
      <c r="I36" s="58"/>
      <c r="J36" s="58"/>
      <c r="K36" s="58"/>
      <c r="L36" s="58"/>
      <c r="M36" s="58"/>
      <c r="N36" s="58"/>
      <c r="O36" s="58"/>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row>
    <row r="38" spans="1:84" s="15" customFormat="1" ht="13.8">
      <c r="A38" s="107"/>
      <c r="B38" s="75" t="s">
        <v>87</v>
      </c>
      <c r="C38" s="94"/>
      <c r="D38" s="58"/>
      <c r="E38" s="58"/>
      <c r="F38" s="58"/>
      <c r="G38" s="58"/>
      <c r="H38" s="58"/>
      <c r="I38" s="58"/>
      <c r="J38" s="58"/>
      <c r="K38" s="58"/>
      <c r="L38" s="58"/>
      <c r="M38" s="58"/>
      <c r="N38" s="58"/>
      <c r="O38" s="58"/>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row>
    <row r="39" spans="1:84" s="15" customFormat="1" ht="13.8">
      <c r="A39" s="107"/>
      <c r="B39" s="75" t="s">
        <v>130</v>
      </c>
      <c r="C39" s="94"/>
      <c r="D39" s="58"/>
      <c r="E39" s="58"/>
      <c r="F39" s="58"/>
      <c r="G39" s="58"/>
      <c r="H39" s="58"/>
      <c r="I39" s="58"/>
      <c r="J39" s="58"/>
      <c r="K39" s="58"/>
      <c r="L39" s="58"/>
      <c r="M39" s="58"/>
      <c r="N39" s="58"/>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row>
    <row r="40" spans="1:84" s="15" customFormat="1" ht="13.8">
      <c r="A40" s="107"/>
      <c r="B40" s="75" t="s">
        <v>131</v>
      </c>
      <c r="C40" s="122"/>
      <c r="D40" s="111"/>
      <c r="E40" s="111"/>
      <c r="F40" s="111"/>
      <c r="G40" s="111"/>
      <c r="H40" s="111"/>
      <c r="I40" s="111"/>
      <c r="J40" s="111"/>
      <c r="K40" s="111"/>
      <c r="L40" s="111"/>
      <c r="M40" s="111"/>
      <c r="N40" s="111"/>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row>
    <row r="41" spans="1:84" s="15" customFormat="1" ht="13.8">
      <c r="A41" s="107"/>
      <c r="B41" s="75" t="s">
        <v>132</v>
      </c>
      <c r="C41" s="97"/>
      <c r="D41" s="111"/>
      <c r="E41" s="111"/>
      <c r="F41" s="111"/>
      <c r="G41" s="111"/>
      <c r="H41" s="111"/>
      <c r="I41" s="111"/>
      <c r="J41" s="111"/>
      <c r="K41" s="111"/>
      <c r="L41" s="111"/>
      <c r="M41" s="111"/>
      <c r="N41" s="111"/>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row>
    <row r="42" spans="1:84" s="15" customFormat="1" ht="13.8">
      <c r="A42" s="107"/>
      <c r="B42" s="112"/>
      <c r="C42" s="97"/>
      <c r="D42" s="111"/>
      <c r="E42" s="111"/>
      <c r="F42" s="111"/>
      <c r="G42" s="111"/>
      <c r="H42" s="111"/>
      <c r="I42" s="111"/>
      <c r="J42" s="111"/>
      <c r="K42" s="111"/>
      <c r="L42" s="111"/>
      <c r="M42" s="111"/>
      <c r="N42" s="111"/>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row>
    <row r="43" spans="1:84" ht="13.8">
      <c r="B43" s="112"/>
      <c r="C43" s="97"/>
      <c r="D43" s="111"/>
      <c r="E43" s="111"/>
      <c r="F43" s="111"/>
      <c r="G43" s="111"/>
      <c r="H43" s="111"/>
      <c r="I43" s="111"/>
      <c r="J43" s="111"/>
      <c r="K43" s="111"/>
      <c r="L43" s="111"/>
      <c r="M43" s="111"/>
      <c r="N43" s="111"/>
    </row>
    <row r="44" spans="1:84" ht="13.8">
      <c r="B44" s="77" t="s">
        <v>42</v>
      </c>
      <c r="D44" s="111"/>
      <c r="E44" s="111"/>
      <c r="F44" s="111"/>
      <c r="G44" s="111"/>
      <c r="H44" s="111"/>
      <c r="I44" s="111"/>
      <c r="J44" s="111"/>
      <c r="K44" s="111"/>
      <c r="L44" s="111"/>
      <c r="M44" s="111"/>
      <c r="N44" s="111"/>
    </row>
    <row r="45" spans="1:84">
      <c r="D45" s="111"/>
      <c r="E45" s="111"/>
      <c r="F45" s="111"/>
      <c r="G45" s="111"/>
      <c r="H45" s="111"/>
      <c r="I45" s="111"/>
      <c r="J45" s="111"/>
      <c r="K45" s="111"/>
      <c r="L45" s="111"/>
      <c r="M45" s="111"/>
      <c r="N45" s="111"/>
    </row>
    <row r="46" spans="1:84">
      <c r="D46" s="111"/>
      <c r="E46" s="111"/>
      <c r="F46" s="111"/>
      <c r="G46" s="111"/>
      <c r="H46" s="111"/>
      <c r="I46" s="111"/>
      <c r="J46" s="111"/>
      <c r="K46" s="111"/>
      <c r="L46" s="111"/>
      <c r="M46" s="111"/>
      <c r="N46" s="111"/>
    </row>
    <row r="47" spans="1:84">
      <c r="D47" s="111"/>
      <c r="E47" s="111"/>
      <c r="F47" s="111"/>
      <c r="G47" s="111"/>
      <c r="H47" s="111"/>
      <c r="I47" s="111"/>
      <c r="J47" s="111"/>
      <c r="K47" s="111"/>
      <c r="L47" s="111"/>
      <c r="M47" s="111"/>
      <c r="N47" s="111"/>
    </row>
    <row r="48" spans="1:84">
      <c r="D48" s="111"/>
      <c r="E48" s="111"/>
      <c r="F48" s="111"/>
      <c r="G48" s="111"/>
      <c r="H48" s="111"/>
      <c r="I48" s="111"/>
      <c r="J48" s="111"/>
      <c r="K48" s="111"/>
      <c r="L48" s="111"/>
      <c r="M48" s="111"/>
      <c r="N48" s="111"/>
    </row>
    <row r="49" spans="4:14">
      <c r="D49" s="111"/>
      <c r="E49" s="111"/>
      <c r="F49" s="111"/>
      <c r="G49" s="111"/>
      <c r="H49" s="111"/>
      <c r="I49" s="111"/>
      <c r="J49" s="111"/>
      <c r="K49" s="111"/>
      <c r="L49" s="111"/>
      <c r="M49" s="111"/>
      <c r="N49" s="111"/>
    </row>
    <row r="50" spans="4:14">
      <c r="D50" s="111"/>
      <c r="E50" s="111"/>
      <c r="F50" s="111"/>
      <c r="G50" s="111"/>
      <c r="H50" s="111"/>
      <c r="I50" s="111"/>
      <c r="J50" s="111"/>
      <c r="K50" s="111"/>
      <c r="L50" s="111"/>
      <c r="M50" s="111"/>
      <c r="N50" s="111"/>
    </row>
    <row r="51" spans="4:14">
      <c r="D51" s="111"/>
      <c r="E51" s="111"/>
      <c r="F51" s="111"/>
      <c r="G51" s="111"/>
      <c r="H51" s="111"/>
      <c r="I51" s="111"/>
      <c r="J51" s="111"/>
      <c r="K51" s="111"/>
      <c r="L51" s="111"/>
      <c r="M51" s="111"/>
      <c r="N51" s="111"/>
    </row>
    <row r="52" spans="4:14">
      <c r="D52" s="111"/>
      <c r="E52" s="111"/>
      <c r="F52" s="111"/>
      <c r="G52" s="111"/>
      <c r="H52" s="111"/>
      <c r="I52" s="111"/>
      <c r="J52" s="111"/>
      <c r="K52" s="111"/>
      <c r="L52" s="111"/>
      <c r="M52" s="111"/>
      <c r="N52" s="111"/>
    </row>
    <row r="53" spans="4:14">
      <c r="D53" s="111"/>
      <c r="E53" s="111"/>
      <c r="F53" s="111"/>
      <c r="G53" s="111"/>
      <c r="H53" s="111"/>
      <c r="I53" s="111"/>
      <c r="J53" s="111"/>
      <c r="K53" s="111"/>
      <c r="L53" s="111"/>
      <c r="M53" s="111"/>
      <c r="N53" s="111"/>
    </row>
    <row r="54" spans="4:14">
      <c r="D54" s="111"/>
      <c r="E54" s="111"/>
      <c r="F54" s="111"/>
      <c r="G54" s="111"/>
      <c r="H54" s="111"/>
      <c r="I54" s="111"/>
      <c r="J54" s="111"/>
      <c r="K54" s="111"/>
      <c r="L54" s="111"/>
      <c r="M54" s="111"/>
      <c r="N54" s="111"/>
    </row>
    <row r="55" spans="4:14">
      <c r="D55" s="111"/>
      <c r="E55" s="111"/>
      <c r="F55" s="111"/>
      <c r="G55" s="111"/>
      <c r="H55" s="111"/>
      <c r="I55" s="111"/>
      <c r="J55" s="111"/>
      <c r="K55" s="111"/>
      <c r="L55" s="111"/>
      <c r="M55" s="111"/>
      <c r="N55" s="111"/>
    </row>
    <row r="56" spans="4:14">
      <c r="D56" s="111"/>
      <c r="E56" s="111"/>
      <c r="F56" s="111"/>
      <c r="G56" s="111"/>
      <c r="H56" s="111"/>
      <c r="I56" s="111"/>
      <c r="J56" s="111"/>
      <c r="K56" s="111"/>
      <c r="L56" s="111"/>
      <c r="M56" s="111"/>
      <c r="N56" s="111"/>
    </row>
    <row r="57" spans="4:14">
      <c r="D57" s="111"/>
      <c r="E57" s="111"/>
      <c r="F57" s="111"/>
      <c r="G57" s="111"/>
      <c r="H57" s="111"/>
      <c r="I57" s="111"/>
      <c r="J57" s="111"/>
      <c r="K57" s="111"/>
      <c r="L57" s="111"/>
      <c r="M57" s="111"/>
      <c r="N57" s="111"/>
    </row>
    <row r="58" spans="4:14">
      <c r="D58" s="111"/>
      <c r="E58" s="111"/>
      <c r="F58" s="111"/>
      <c r="G58" s="111"/>
      <c r="H58" s="111"/>
      <c r="I58" s="111"/>
      <c r="J58" s="111"/>
      <c r="K58" s="111"/>
      <c r="L58" s="111"/>
      <c r="M58" s="111"/>
      <c r="N58" s="111"/>
    </row>
  </sheetData>
  <sortState xmlns:xlrd2="http://schemas.microsoft.com/office/spreadsheetml/2017/richdata2" ref="B15:N32">
    <sortCondition ref="B15:B32"/>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 B17:B33">
    <cfRule type="cellIs" dxfId="64" priority="23" stopIfTrue="1" operator="equal">
      <formula>"División"</formula>
    </cfRule>
  </conditionalFormatting>
  <conditionalFormatting sqref="B16:B19">
    <cfRule type="cellIs" dxfId="63" priority="10" stopIfTrue="1" operator="equal">
      <formula>"División"</formula>
    </cfRule>
  </conditionalFormatting>
  <hyperlinks>
    <hyperlink ref="B1" location="Indice!D3" tooltip="VOLVER AL ÍNDICE" display="Volver al Índice" xr:uid="{6AE3736C-351C-49BC-988B-07192992F677}"/>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03FB9-25FC-47A1-8992-46C698BE931B}">
  <sheetPr codeName="Hoja5">
    <tabColor indexed="41"/>
    <pageSetUpPr fitToPage="1"/>
  </sheetPr>
  <dimension ref="A1:AT44"/>
  <sheetViews>
    <sheetView showGridLines="0" zoomScale="80" zoomScaleNormal="80" workbookViewId="0"/>
  </sheetViews>
  <sheetFormatPr baseColWidth="10" defaultColWidth="11.44140625" defaultRowHeight="13.2"/>
  <cols>
    <col min="1" max="1" width="3.6640625" style="58" customWidth="1"/>
    <col min="2" max="2" width="38.5546875" style="58" customWidth="1"/>
    <col min="3" max="3" width="1.5546875" style="94" customWidth="1"/>
    <col min="4" max="4" width="19.6640625" style="58" customWidth="1"/>
    <col min="5" max="5" width="22.33203125" style="58" customWidth="1"/>
    <col min="6" max="6" width="19.6640625" style="58" customWidth="1"/>
    <col min="7" max="7" width="22.6640625" style="58" customWidth="1"/>
    <col min="8" max="8" width="19.6640625" style="58" customWidth="1"/>
    <col min="9" max="9" width="22.44140625" style="58" customWidth="1"/>
    <col min="10" max="10" width="1.109375" style="58" customWidth="1"/>
    <col min="11" max="11" width="15" style="58" customWidth="1"/>
    <col min="12" max="12" width="16.5546875" style="58" customWidth="1"/>
    <col min="13" max="13" width="1.44140625" style="58" customWidth="1"/>
    <col min="14" max="14" width="12.33203125" style="58" customWidth="1"/>
    <col min="15" max="15" width="14.5546875" style="58" customWidth="1"/>
    <col min="16" max="16" width="13.33203125" style="58" customWidth="1"/>
    <col min="17" max="24" width="11.44140625" style="58" customWidth="1"/>
    <col min="25" max="25" width="16.33203125" style="58" bestFit="1" customWidth="1"/>
    <col min="26" max="29" width="16.33203125" style="58" customWidth="1"/>
    <col min="30" max="30" width="11.44140625" style="58" customWidth="1"/>
    <col min="31" max="16384" width="11.44140625" style="58"/>
  </cols>
  <sheetData>
    <row r="1" spans="1:30">
      <c r="B1" s="32" t="s">
        <v>43</v>
      </c>
    </row>
    <row r="2" spans="1:30" s="110" customFormat="1" ht="15.6">
      <c r="A2" s="108"/>
      <c r="B2" s="234" t="s">
        <v>133</v>
      </c>
      <c r="C2" s="234"/>
      <c r="D2" s="234"/>
      <c r="E2" s="234"/>
      <c r="F2" s="234"/>
      <c r="G2" s="234"/>
      <c r="H2" s="234"/>
      <c r="I2" s="234"/>
      <c r="J2" s="234"/>
      <c r="K2" s="234"/>
      <c r="L2" s="234"/>
      <c r="M2" s="234"/>
      <c r="N2" s="234"/>
      <c r="O2" s="234"/>
    </row>
    <row r="3" spans="1:30" ht="13.8" thickBot="1">
      <c r="A3" s="123"/>
      <c r="B3" s="15"/>
      <c r="C3" s="15"/>
      <c r="D3" s="15"/>
      <c r="E3" s="15"/>
      <c r="F3" s="15"/>
      <c r="G3" s="15"/>
      <c r="H3" s="15"/>
      <c r="I3" s="15"/>
      <c r="J3" s="15"/>
      <c r="K3" s="15"/>
      <c r="L3" s="15"/>
    </row>
    <row r="4" spans="1:30" ht="14.4" thickBot="1">
      <c r="B4" s="235" t="s">
        <v>112</v>
      </c>
      <c r="C4" s="236"/>
      <c r="D4" s="236"/>
      <c r="E4" s="236"/>
      <c r="F4" s="236"/>
      <c r="G4" s="236"/>
      <c r="H4" s="236"/>
      <c r="I4" s="236"/>
      <c r="J4" s="236"/>
      <c r="K4" s="236"/>
      <c r="L4" s="236"/>
      <c r="M4" s="236"/>
      <c r="N4" s="236"/>
      <c r="O4" s="280"/>
    </row>
    <row r="5" spans="1:30" s="57" customFormat="1" ht="16.2" thickBot="1">
      <c r="B5" s="277"/>
      <c r="C5" s="277"/>
      <c r="D5" s="277"/>
      <c r="E5" s="277"/>
      <c r="F5" s="277"/>
      <c r="G5" s="277"/>
      <c r="H5" s="277"/>
      <c r="I5" s="277"/>
      <c r="J5" s="277"/>
      <c r="K5" s="277"/>
      <c r="L5" s="277"/>
      <c r="M5" s="277"/>
      <c r="N5" s="277"/>
      <c r="O5" s="277"/>
      <c r="P5" s="80"/>
    </row>
    <row r="6" spans="1:30" s="57" customFormat="1" ht="24.75" customHeight="1" thickBot="1">
      <c r="B6" s="235" t="s">
        <v>374</v>
      </c>
      <c r="C6" s="236"/>
      <c r="D6" s="236"/>
      <c r="E6" s="236"/>
      <c r="F6" s="236"/>
      <c r="G6" s="236"/>
      <c r="H6" s="236"/>
      <c r="I6" s="236"/>
      <c r="J6" s="236"/>
      <c r="K6" s="236"/>
      <c r="L6" s="236"/>
      <c r="M6" s="236"/>
      <c r="N6" s="236"/>
      <c r="O6" s="280"/>
      <c r="P6" s="124"/>
    </row>
    <row r="7" spans="1:30" s="57" customFormat="1" ht="17.399999999999999" thickBot="1">
      <c r="B7" s="101"/>
      <c r="C7" s="101"/>
      <c r="D7" s="86"/>
      <c r="E7" s="86"/>
      <c r="F7" s="86"/>
      <c r="G7" s="86"/>
      <c r="H7" s="86"/>
      <c r="I7" s="86"/>
      <c r="J7" s="86"/>
      <c r="K7" s="86"/>
      <c r="L7" s="86"/>
      <c r="M7" s="86"/>
    </row>
    <row r="8" spans="1:30" s="57" customFormat="1">
      <c r="B8" s="102"/>
      <c r="C8" s="87"/>
      <c r="D8" s="278" t="s">
        <v>117</v>
      </c>
      <c r="E8" s="279"/>
      <c r="F8" s="278" t="s">
        <v>134</v>
      </c>
      <c r="G8" s="279"/>
      <c r="H8" s="278" t="s">
        <v>119</v>
      </c>
      <c r="I8" s="279"/>
      <c r="J8" s="125"/>
      <c r="K8" s="278" t="s">
        <v>101</v>
      </c>
      <c r="L8" s="279"/>
      <c r="M8" s="103"/>
      <c r="N8" s="278" t="s">
        <v>101</v>
      </c>
      <c r="O8" s="279"/>
    </row>
    <row r="9" spans="1:30" s="57" customFormat="1" ht="13.8" thickBot="1">
      <c r="B9" s="104"/>
      <c r="C9" s="87"/>
      <c r="D9" s="259" t="s">
        <v>135</v>
      </c>
      <c r="E9" s="260"/>
      <c r="F9" s="259" t="s">
        <v>136</v>
      </c>
      <c r="G9" s="260"/>
      <c r="H9" s="259" t="s">
        <v>137</v>
      </c>
      <c r="I9" s="260"/>
      <c r="J9" s="125"/>
      <c r="K9" s="259" t="s">
        <v>138</v>
      </c>
      <c r="L9" s="260"/>
      <c r="M9" s="103"/>
      <c r="N9" s="259" t="s">
        <v>139</v>
      </c>
      <c r="O9" s="260"/>
    </row>
    <row r="10" spans="1:30" s="57" customFormat="1">
      <c r="B10" s="104" t="s">
        <v>51</v>
      </c>
      <c r="C10" s="87"/>
      <c r="D10" s="88" t="s">
        <v>67</v>
      </c>
      <c r="E10" s="88" t="s">
        <v>107</v>
      </c>
      <c r="F10" s="88" t="s">
        <v>67</v>
      </c>
      <c r="G10" s="88" t="s">
        <v>107</v>
      </c>
      <c r="H10" s="88" t="s">
        <v>67</v>
      </c>
      <c r="I10" s="88" t="s">
        <v>107</v>
      </c>
      <c r="J10" s="103"/>
      <c r="K10" s="88" t="s">
        <v>67</v>
      </c>
      <c r="L10" s="88" t="s">
        <v>107</v>
      </c>
      <c r="M10" s="103"/>
      <c r="N10" s="88" t="s">
        <v>67</v>
      </c>
      <c r="O10" s="88" t="s">
        <v>140</v>
      </c>
    </row>
    <row r="11" spans="1:30" s="57" customFormat="1">
      <c r="B11" s="104"/>
      <c r="C11" s="87"/>
      <c r="D11" s="90" t="s">
        <v>65</v>
      </c>
      <c r="E11" s="90" t="s">
        <v>141</v>
      </c>
      <c r="F11" s="90" t="s">
        <v>65</v>
      </c>
      <c r="G11" s="90" t="s">
        <v>141</v>
      </c>
      <c r="H11" s="90" t="s">
        <v>65</v>
      </c>
      <c r="I11" s="90" t="s">
        <v>141</v>
      </c>
      <c r="J11" s="103"/>
      <c r="K11" s="90" t="s">
        <v>65</v>
      </c>
      <c r="L11" s="90" t="s">
        <v>142</v>
      </c>
      <c r="M11" s="103"/>
      <c r="N11" s="90" t="s">
        <v>65</v>
      </c>
      <c r="O11" s="90" t="s">
        <v>143</v>
      </c>
    </row>
    <row r="12" spans="1:30" s="57" customFormat="1" ht="13.8" thickBot="1">
      <c r="B12" s="106" t="s">
        <v>115</v>
      </c>
      <c r="C12" s="87"/>
      <c r="D12" s="91" t="s">
        <v>61</v>
      </c>
      <c r="E12" s="91" t="s">
        <v>61</v>
      </c>
      <c r="F12" s="91" t="s">
        <v>61</v>
      </c>
      <c r="G12" s="91" t="s">
        <v>61</v>
      </c>
      <c r="H12" s="91" t="s">
        <v>61</v>
      </c>
      <c r="I12" s="91" t="s">
        <v>61</v>
      </c>
      <c r="J12" s="103"/>
      <c r="K12" s="91" t="s">
        <v>61</v>
      </c>
      <c r="L12" s="91" t="s">
        <v>61</v>
      </c>
      <c r="M12" s="103"/>
      <c r="N12" s="91" t="s">
        <v>61</v>
      </c>
      <c r="O12" s="91" t="s">
        <v>61</v>
      </c>
    </row>
    <row r="13" spans="1:30" s="57" customFormat="1" ht="9" customHeight="1">
      <c r="B13" s="126"/>
      <c r="C13" s="126"/>
      <c r="D13" s="127"/>
      <c r="E13" s="127"/>
      <c r="F13" s="127"/>
      <c r="G13" s="127"/>
      <c r="H13" s="127"/>
      <c r="I13" s="127"/>
      <c r="J13" s="89"/>
      <c r="K13" s="127"/>
      <c r="L13" s="127"/>
      <c r="M13" s="89"/>
      <c r="N13" s="127"/>
      <c r="O13" s="127"/>
    </row>
    <row r="14" spans="1:30" ht="13.8" thickBot="1">
      <c r="B14" s="57"/>
      <c r="C14" s="57"/>
      <c r="D14" s="57"/>
      <c r="E14" s="57"/>
      <c r="F14" s="57"/>
      <c r="G14" s="57"/>
      <c r="H14" s="57"/>
      <c r="I14" s="57"/>
      <c r="J14" s="57"/>
      <c r="K14" s="57"/>
      <c r="L14" s="57"/>
      <c r="M14" s="57"/>
      <c r="N14" s="57"/>
      <c r="O14" s="57"/>
    </row>
    <row r="15" spans="1:30">
      <c r="B15" s="60" t="s">
        <v>68</v>
      </c>
      <c r="C15" s="118"/>
      <c r="D15" s="62">
        <v>1.5976068173682862</v>
      </c>
      <c r="E15" s="62">
        <v>88.543122918135595</v>
      </c>
      <c r="F15" s="62">
        <v>0.48689060614632507</v>
      </c>
      <c r="G15" s="62">
        <v>11.456877081864402</v>
      </c>
      <c r="H15" s="62" t="s">
        <v>343</v>
      </c>
      <c r="I15" s="62">
        <v>0</v>
      </c>
      <c r="J15" s="92"/>
      <c r="K15" s="62">
        <v>1.4703534263202447</v>
      </c>
      <c r="L15" s="62">
        <v>92.099167248107335</v>
      </c>
      <c r="M15" s="119"/>
      <c r="N15" s="62">
        <v>1.5324585526525822</v>
      </c>
      <c r="O15" s="62">
        <v>79.095080852390183</v>
      </c>
      <c r="P15" s="119"/>
      <c r="Q15" s="119"/>
      <c r="R15" s="119"/>
      <c r="S15" s="119"/>
      <c r="T15" s="119"/>
      <c r="U15" s="119"/>
      <c r="V15" s="119"/>
      <c r="W15" s="119"/>
      <c r="X15" s="119"/>
      <c r="Y15" s="119"/>
      <c r="Z15" s="119"/>
      <c r="AA15" s="119"/>
      <c r="AB15" s="119"/>
      <c r="AC15" s="119"/>
      <c r="AD15" s="119"/>
    </row>
    <row r="16" spans="1:30">
      <c r="B16" s="65" t="s">
        <v>69</v>
      </c>
      <c r="C16" s="118"/>
      <c r="D16" s="66">
        <v>1.2209636315916177</v>
      </c>
      <c r="E16" s="66">
        <v>100</v>
      </c>
      <c r="F16" s="66" t="s">
        <v>343</v>
      </c>
      <c r="G16" s="66">
        <v>0</v>
      </c>
      <c r="H16" s="66" t="s">
        <v>343</v>
      </c>
      <c r="I16" s="66">
        <v>0</v>
      </c>
      <c r="J16" s="92"/>
      <c r="K16" s="66">
        <v>1.2209636315916177</v>
      </c>
      <c r="L16" s="66">
        <v>100</v>
      </c>
      <c r="M16" s="119"/>
      <c r="N16" s="66">
        <v>1.2209636315916177</v>
      </c>
      <c r="O16" s="66">
        <v>98.61120444214005</v>
      </c>
      <c r="P16" s="119"/>
      <c r="Q16" s="119"/>
      <c r="R16" s="119"/>
      <c r="S16" s="119"/>
      <c r="T16" s="119"/>
      <c r="U16" s="119"/>
      <c r="V16" s="119"/>
      <c r="W16" s="119"/>
      <c r="X16" s="119"/>
      <c r="Y16" s="119"/>
      <c r="Z16" s="119"/>
      <c r="AA16" s="119"/>
      <c r="AB16" s="119"/>
      <c r="AC16" s="119"/>
      <c r="AD16" s="119"/>
    </row>
    <row r="17" spans="2:30">
      <c r="B17" s="65" t="s">
        <v>70</v>
      </c>
      <c r="C17" s="118"/>
      <c r="D17" s="66">
        <v>1.9667685056921502</v>
      </c>
      <c r="E17" s="66">
        <v>94.616509216669726</v>
      </c>
      <c r="F17" s="66">
        <v>2.8839937549503505</v>
      </c>
      <c r="G17" s="66">
        <v>1.6920078473225335</v>
      </c>
      <c r="H17" s="66">
        <v>3.0723741842498451</v>
      </c>
      <c r="I17" s="66">
        <v>3.6914829360077346</v>
      </c>
      <c r="J17" s="92"/>
      <c r="K17" s="66">
        <v>2.0231012738507124</v>
      </c>
      <c r="L17" s="66">
        <v>99.162763444319495</v>
      </c>
      <c r="M17" s="119"/>
      <c r="N17" s="66">
        <v>2.0251844741304827</v>
      </c>
      <c r="O17" s="66">
        <v>86.538140553393248</v>
      </c>
      <c r="P17" s="119"/>
      <c r="Q17" s="119"/>
      <c r="R17" s="119"/>
      <c r="S17" s="119"/>
      <c r="T17" s="119"/>
      <c r="U17" s="119"/>
      <c r="V17" s="119"/>
      <c r="W17" s="119"/>
      <c r="X17" s="119"/>
      <c r="Y17" s="119"/>
      <c r="Z17" s="119"/>
      <c r="AA17" s="119"/>
      <c r="AB17" s="119"/>
      <c r="AC17" s="119"/>
      <c r="AD17" s="119"/>
    </row>
    <row r="18" spans="2:30">
      <c r="B18" s="65" t="s">
        <v>108</v>
      </c>
      <c r="C18" s="118"/>
      <c r="D18" s="66">
        <v>1.5380180054212624</v>
      </c>
      <c r="E18" s="66">
        <v>84.38663466945367</v>
      </c>
      <c r="F18" s="66">
        <v>0.45740926510634655</v>
      </c>
      <c r="G18" s="66">
        <v>11.027314419820277</v>
      </c>
      <c r="H18" s="66">
        <v>1.9444676942725603</v>
      </c>
      <c r="I18" s="66">
        <v>4.5860509107260503</v>
      </c>
      <c r="J18" s="92"/>
      <c r="K18" s="66">
        <v>1.4374958716358857</v>
      </c>
      <c r="L18" s="66">
        <v>74.839907411003452</v>
      </c>
      <c r="M18" s="119"/>
      <c r="N18" s="66">
        <v>1.9595859810166909</v>
      </c>
      <c r="O18" s="66">
        <v>53.399848375127178</v>
      </c>
      <c r="P18" s="119"/>
      <c r="Q18" s="119"/>
      <c r="R18" s="119"/>
      <c r="S18" s="119"/>
      <c r="T18" s="119"/>
      <c r="U18" s="119"/>
      <c r="V18" s="119"/>
      <c r="W18" s="119"/>
      <c r="X18" s="119"/>
      <c r="Y18" s="119"/>
      <c r="Z18" s="119"/>
      <c r="AA18" s="119"/>
      <c r="AB18" s="119"/>
      <c r="AC18" s="119"/>
      <c r="AD18" s="119"/>
    </row>
    <row r="19" spans="2:30">
      <c r="B19" s="65" t="s">
        <v>109</v>
      </c>
      <c r="C19" s="118"/>
      <c r="D19" s="66">
        <v>1.5641298394847285</v>
      </c>
      <c r="E19" s="66">
        <v>90.612331898699608</v>
      </c>
      <c r="F19" s="66">
        <v>1.3843326686697315</v>
      </c>
      <c r="G19" s="66">
        <v>9.38766810130039</v>
      </c>
      <c r="H19" s="66" t="s">
        <v>343</v>
      </c>
      <c r="I19" s="66">
        <v>0</v>
      </c>
      <c r="J19" s="92"/>
      <c r="K19" s="66">
        <v>1.5472510778330884</v>
      </c>
      <c r="L19" s="66">
        <v>76.145400689829742</v>
      </c>
      <c r="M19" s="119"/>
      <c r="N19" s="66">
        <v>2.4010073390782378</v>
      </c>
      <c r="O19" s="66">
        <v>56.506223894358243</v>
      </c>
      <c r="P19" s="119"/>
      <c r="Q19" s="119"/>
      <c r="R19" s="119"/>
      <c r="S19" s="119"/>
      <c r="T19" s="119"/>
      <c r="U19" s="119"/>
      <c r="V19" s="119"/>
      <c r="W19" s="119"/>
      <c r="X19" s="119"/>
      <c r="Y19" s="119"/>
      <c r="Z19" s="119"/>
      <c r="AA19" s="119"/>
      <c r="AB19" s="119"/>
      <c r="AC19" s="119"/>
      <c r="AD19" s="119"/>
    </row>
    <row r="20" spans="2:30">
      <c r="B20" s="65" t="s">
        <v>73</v>
      </c>
      <c r="C20" s="59"/>
      <c r="D20" s="66">
        <v>2.6911405165671791</v>
      </c>
      <c r="E20" s="66">
        <v>86.746924679948407</v>
      </c>
      <c r="F20" s="66">
        <v>2.507740606180993</v>
      </c>
      <c r="G20" s="66">
        <v>7.8330584335137319</v>
      </c>
      <c r="H20" s="66">
        <v>1.1177082193244241</v>
      </c>
      <c r="I20" s="66">
        <v>5.4200168865378622</v>
      </c>
      <c r="J20" s="92"/>
      <c r="K20" s="66">
        <v>2.5914943982108198</v>
      </c>
      <c r="L20" s="66">
        <v>71.600704227119238</v>
      </c>
      <c r="M20" s="119"/>
      <c r="N20" s="66">
        <v>3.253811375391428</v>
      </c>
      <c r="O20" s="66">
        <v>49.207802738389894</v>
      </c>
      <c r="P20" s="119"/>
      <c r="Q20" s="119"/>
      <c r="R20" s="119"/>
      <c r="S20" s="119"/>
      <c r="T20" s="119"/>
      <c r="U20" s="119"/>
      <c r="V20" s="119"/>
      <c r="W20" s="119"/>
      <c r="X20" s="119"/>
      <c r="Y20" s="119"/>
      <c r="Z20" s="119"/>
      <c r="AA20" s="119"/>
      <c r="AB20" s="119"/>
      <c r="AC20" s="119"/>
      <c r="AD20" s="119"/>
    </row>
    <row r="21" spans="2:30">
      <c r="B21" s="65" t="s">
        <v>74</v>
      </c>
      <c r="C21" s="59"/>
      <c r="D21" s="66">
        <v>7.2474254082605052</v>
      </c>
      <c r="E21" s="66">
        <v>100</v>
      </c>
      <c r="F21" s="66" t="s">
        <v>343</v>
      </c>
      <c r="G21" s="66">
        <v>0</v>
      </c>
      <c r="H21" s="66" t="s">
        <v>343</v>
      </c>
      <c r="I21" s="66">
        <v>0</v>
      </c>
      <c r="J21" s="92"/>
      <c r="K21" s="66">
        <v>7.2474254082605052</v>
      </c>
      <c r="L21" s="66">
        <v>100</v>
      </c>
      <c r="M21" s="119"/>
      <c r="N21" s="66">
        <v>7.2474254082605052</v>
      </c>
      <c r="O21" s="66">
        <v>90.257607357908526</v>
      </c>
      <c r="P21" s="119"/>
      <c r="Q21" s="119"/>
      <c r="R21" s="119"/>
      <c r="S21" s="119"/>
      <c r="T21" s="119"/>
      <c r="U21" s="119"/>
      <c r="V21" s="119"/>
      <c r="W21" s="119"/>
      <c r="X21" s="119"/>
      <c r="Y21" s="119"/>
      <c r="Z21" s="119"/>
      <c r="AA21" s="119"/>
      <c r="AB21" s="119"/>
      <c r="AC21" s="119"/>
      <c r="AD21" s="119"/>
    </row>
    <row r="22" spans="2:30">
      <c r="B22" s="65" t="s">
        <v>75</v>
      </c>
      <c r="C22" s="59"/>
      <c r="D22" s="66">
        <v>8.2501735702430579E-2</v>
      </c>
      <c r="E22" s="66">
        <v>100</v>
      </c>
      <c r="F22" s="66" t="s">
        <v>343</v>
      </c>
      <c r="G22" s="66">
        <v>0</v>
      </c>
      <c r="H22" s="66" t="s">
        <v>343</v>
      </c>
      <c r="I22" s="66">
        <v>0</v>
      </c>
      <c r="J22" s="92"/>
      <c r="K22" s="66">
        <v>8.2501735702430579E-2</v>
      </c>
      <c r="L22" s="66">
        <v>3.0434112921518125E-3</v>
      </c>
      <c r="M22" s="119"/>
      <c r="N22" s="66">
        <v>3.5859617253710603</v>
      </c>
      <c r="O22" s="66">
        <v>5.0940188964031359</v>
      </c>
      <c r="P22" s="119"/>
      <c r="Q22" s="119"/>
      <c r="R22" s="119"/>
      <c r="S22" s="119"/>
      <c r="T22" s="119"/>
      <c r="U22" s="119"/>
      <c r="V22" s="119"/>
      <c r="W22" s="119"/>
      <c r="X22" s="119"/>
      <c r="Y22" s="119"/>
      <c r="Z22" s="119"/>
      <c r="AA22" s="119"/>
      <c r="AB22" s="119"/>
      <c r="AC22" s="119"/>
      <c r="AD22" s="119"/>
    </row>
    <row r="23" spans="2:30">
      <c r="B23" s="65" t="s">
        <v>76</v>
      </c>
      <c r="C23" s="59"/>
      <c r="D23" s="66">
        <v>1.9174925980368165</v>
      </c>
      <c r="E23" s="66">
        <v>88.409343897999264</v>
      </c>
      <c r="F23" s="66">
        <v>1.0755836997262034</v>
      </c>
      <c r="G23" s="66">
        <v>9.982912523221561</v>
      </c>
      <c r="H23" s="66">
        <v>7.2427699668101111</v>
      </c>
      <c r="I23" s="66">
        <v>1.6077435787791656</v>
      </c>
      <c r="J23" s="92"/>
      <c r="K23" s="66">
        <v>1.9190623741418822</v>
      </c>
      <c r="L23" s="66">
        <v>92.40703528273562</v>
      </c>
      <c r="M23" s="119"/>
      <c r="N23" s="66">
        <v>1.9532330817633801</v>
      </c>
      <c r="O23" s="66">
        <v>97.799673082053161</v>
      </c>
      <c r="P23" s="119"/>
      <c r="Q23" s="119"/>
      <c r="R23" s="119"/>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v>0</v>
      </c>
      <c r="M24" s="119"/>
      <c r="N24" s="66">
        <v>14.410372383658515</v>
      </c>
      <c r="O24" s="66">
        <v>0.79228109238340738</v>
      </c>
      <c r="P24" s="119"/>
      <c r="Q24" s="119"/>
      <c r="R24" s="119"/>
      <c r="S24" s="119"/>
      <c r="T24" s="119"/>
      <c r="U24" s="119"/>
      <c r="V24" s="119"/>
      <c r="W24" s="119"/>
      <c r="X24" s="119"/>
      <c r="Y24" s="119"/>
      <c r="Z24" s="119"/>
      <c r="AA24" s="119"/>
      <c r="AB24" s="119"/>
      <c r="AC24" s="119"/>
      <c r="AD24" s="119"/>
    </row>
    <row r="25" spans="2:30">
      <c r="B25" s="65" t="s">
        <v>79</v>
      </c>
      <c r="C25" s="59"/>
      <c r="D25" s="66">
        <v>2.1928057196785784</v>
      </c>
      <c r="E25" s="66">
        <v>85.30080971232141</v>
      </c>
      <c r="F25" s="66">
        <v>1.5361965613417901</v>
      </c>
      <c r="G25" s="66">
        <v>10.442301402437625</v>
      </c>
      <c r="H25" s="66">
        <v>0.9287789325324447</v>
      </c>
      <c r="I25" s="66">
        <v>4.2568888852409605</v>
      </c>
      <c r="J25" s="92"/>
      <c r="K25" s="66">
        <v>2.07043239652055</v>
      </c>
      <c r="L25" s="66">
        <v>72.107225490659417</v>
      </c>
      <c r="M25" s="119"/>
      <c r="N25" s="66">
        <v>3.2046835601322101</v>
      </c>
      <c r="O25" s="66">
        <v>49.715417454800445</v>
      </c>
      <c r="P25" s="119"/>
      <c r="Q25" s="119"/>
      <c r="R25" s="119"/>
      <c r="S25" s="119"/>
      <c r="T25" s="119"/>
      <c r="U25" s="119"/>
      <c r="V25" s="119"/>
      <c r="W25" s="119"/>
      <c r="X25" s="119"/>
      <c r="Y25" s="119"/>
      <c r="Z25" s="119"/>
      <c r="AA25" s="119"/>
      <c r="AB25" s="119"/>
      <c r="AC25" s="119"/>
      <c r="AD25" s="119"/>
    </row>
    <row r="26" spans="2:30">
      <c r="B26" s="65" t="s">
        <v>80</v>
      </c>
      <c r="C26" s="59"/>
      <c r="D26" s="66">
        <v>1.4150846253841809</v>
      </c>
      <c r="E26" s="66">
        <v>91.762460751969485</v>
      </c>
      <c r="F26" s="66">
        <v>0.62157265191082589</v>
      </c>
      <c r="G26" s="66">
        <v>8.237539248030517</v>
      </c>
      <c r="H26" s="66" t="s">
        <v>343</v>
      </c>
      <c r="I26" s="66">
        <v>0</v>
      </c>
      <c r="J26" s="92"/>
      <c r="K26" s="66">
        <v>1.3497187651314917</v>
      </c>
      <c r="L26" s="66">
        <v>93.632852921966645</v>
      </c>
      <c r="M26" s="119"/>
      <c r="N26" s="66">
        <v>1.5294858861574732</v>
      </c>
      <c r="O26" s="66">
        <v>78.86352469996406</v>
      </c>
      <c r="P26" s="119"/>
      <c r="Q26" s="11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92"/>
      <c r="K27" s="66" t="s">
        <v>343</v>
      </c>
      <c r="L27" s="66" t="s">
        <v>343</v>
      </c>
      <c r="M27" s="119"/>
      <c r="N27" s="66" t="s">
        <v>343</v>
      </c>
      <c r="O27" s="66" t="s">
        <v>343</v>
      </c>
      <c r="P27" s="119"/>
      <c r="Q27" s="119"/>
      <c r="R27" s="119"/>
      <c r="S27" s="119"/>
      <c r="T27" s="119"/>
      <c r="U27" s="119"/>
      <c r="V27" s="119"/>
      <c r="W27" s="119"/>
      <c r="X27" s="119"/>
      <c r="Y27" s="119"/>
      <c r="Z27" s="119"/>
      <c r="AA27" s="119"/>
      <c r="AB27" s="119"/>
      <c r="AC27" s="119"/>
      <c r="AD27" s="119"/>
    </row>
    <row r="28" spans="2:30">
      <c r="B28" s="65" t="s">
        <v>81</v>
      </c>
      <c r="C28" s="118"/>
      <c r="D28" s="66">
        <v>0.9693660791013945</v>
      </c>
      <c r="E28" s="66">
        <v>100</v>
      </c>
      <c r="F28" s="66" t="s">
        <v>343</v>
      </c>
      <c r="G28" s="66">
        <v>0</v>
      </c>
      <c r="H28" s="66" t="s">
        <v>343</v>
      </c>
      <c r="I28" s="66">
        <v>0</v>
      </c>
      <c r="J28" s="92"/>
      <c r="K28" s="66">
        <v>0.9693660791013945</v>
      </c>
      <c r="L28" s="66">
        <v>100</v>
      </c>
      <c r="M28" s="119"/>
      <c r="N28" s="66">
        <v>0.9693660791013945</v>
      </c>
      <c r="O28" s="66">
        <v>96.82723928002558</v>
      </c>
      <c r="P28" s="119"/>
      <c r="Q28" s="119"/>
      <c r="R28" s="119"/>
      <c r="S28" s="119"/>
      <c r="T28" s="119"/>
      <c r="U28" s="119"/>
      <c r="V28" s="119"/>
      <c r="W28" s="119"/>
      <c r="X28" s="119"/>
      <c r="Y28" s="119"/>
      <c r="Z28" s="119"/>
      <c r="AA28" s="119"/>
      <c r="AB28" s="119"/>
      <c r="AC28" s="119"/>
      <c r="AD28" s="119"/>
    </row>
    <row r="29" spans="2:30">
      <c r="B29" s="65" t="s">
        <v>83</v>
      </c>
      <c r="C29" s="118"/>
      <c r="D29" s="66">
        <v>4.0225665640020916</v>
      </c>
      <c r="E29" s="66">
        <v>100</v>
      </c>
      <c r="F29" s="66" t="s">
        <v>343</v>
      </c>
      <c r="G29" s="66">
        <v>0</v>
      </c>
      <c r="H29" s="66" t="s">
        <v>343</v>
      </c>
      <c r="I29" s="66">
        <v>0</v>
      </c>
      <c r="J29" s="92"/>
      <c r="K29" s="66">
        <v>4.0225665640020916</v>
      </c>
      <c r="L29" s="66">
        <v>100</v>
      </c>
      <c r="M29" s="119"/>
      <c r="N29" s="66">
        <v>4.0225665640020916</v>
      </c>
      <c r="O29" s="66">
        <v>82.772436138454282</v>
      </c>
      <c r="P29" s="119"/>
      <c r="Q29" s="119"/>
      <c r="R29" s="119"/>
      <c r="S29" s="119"/>
      <c r="T29" s="119"/>
      <c r="U29" s="119"/>
      <c r="V29" s="119"/>
      <c r="W29" s="119"/>
      <c r="X29" s="119"/>
      <c r="Y29" s="119"/>
      <c r="Z29" s="119"/>
      <c r="AA29" s="119"/>
      <c r="AB29" s="119"/>
      <c r="AC29" s="119"/>
      <c r="AD29" s="119"/>
    </row>
    <row r="30" spans="2:30">
      <c r="B30" s="65" t="s">
        <v>110</v>
      </c>
      <c r="C30" s="118"/>
      <c r="D30" s="66">
        <v>2.5288852012928382</v>
      </c>
      <c r="E30" s="66">
        <v>93.216441610525408</v>
      </c>
      <c r="F30" s="66">
        <v>1.579645717493477</v>
      </c>
      <c r="G30" s="66">
        <v>5.1512999648502982</v>
      </c>
      <c r="H30" s="66">
        <v>1.4704963530674906</v>
      </c>
      <c r="I30" s="66">
        <v>1.6322584246242939</v>
      </c>
      <c r="J30" s="92"/>
      <c r="K30" s="66">
        <v>2.462711386957094</v>
      </c>
      <c r="L30" s="66">
        <v>82.382033620917696</v>
      </c>
      <c r="M30" s="119"/>
      <c r="N30" s="66">
        <v>2.6571653475025174</v>
      </c>
      <c r="O30" s="66">
        <v>64.605567841618296</v>
      </c>
      <c r="P30" s="119"/>
      <c r="Q30" s="119"/>
      <c r="R30" s="119"/>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92"/>
      <c r="K31" s="66" t="s">
        <v>343</v>
      </c>
      <c r="L31" s="66" t="s">
        <v>343</v>
      </c>
      <c r="M31" s="119"/>
      <c r="N31" s="66" t="s">
        <v>343</v>
      </c>
      <c r="O31" s="66" t="s">
        <v>343</v>
      </c>
      <c r="P31" s="119"/>
      <c r="Q31" s="119"/>
      <c r="R31" s="119"/>
      <c r="S31" s="119"/>
      <c r="T31" s="119"/>
      <c r="U31" s="119"/>
      <c r="V31" s="119"/>
      <c r="W31" s="119"/>
      <c r="X31" s="119"/>
      <c r="Y31" s="119"/>
      <c r="Z31" s="119"/>
      <c r="AA31" s="119"/>
      <c r="AB31" s="119"/>
      <c r="AC31" s="119"/>
      <c r="AD31" s="119"/>
    </row>
    <row r="32" spans="2:30">
      <c r="B32" s="65" t="s">
        <v>85</v>
      </c>
      <c r="C32" s="118"/>
      <c r="D32" s="66">
        <v>1.4087528832590568</v>
      </c>
      <c r="E32" s="66">
        <v>92.571368396195282</v>
      </c>
      <c r="F32" s="66">
        <v>1.2808463257904297</v>
      </c>
      <c r="G32" s="66">
        <v>5.6464625343153356</v>
      </c>
      <c r="H32" s="66">
        <v>1.705627562262422</v>
      </c>
      <c r="I32" s="66">
        <v>1.7821690694893784</v>
      </c>
      <c r="J32" s="92"/>
      <c r="K32" s="66">
        <v>1.4068214961170022</v>
      </c>
      <c r="L32" s="66">
        <v>86.335319989665877</v>
      </c>
      <c r="M32" s="119"/>
      <c r="N32" s="66">
        <v>1.7333407357203727</v>
      </c>
      <c r="O32" s="66">
        <v>54.69696008208448</v>
      </c>
      <c r="P32" s="119"/>
      <c r="Q32" s="119"/>
      <c r="R32" s="119"/>
      <c r="S32" s="119"/>
      <c r="T32" s="119"/>
      <c r="U32" s="119"/>
      <c r="V32" s="119"/>
      <c r="W32" s="119"/>
      <c r="X32" s="119"/>
      <c r="Y32" s="119"/>
      <c r="Z32" s="119"/>
      <c r="AA32" s="119"/>
      <c r="AB32" s="119"/>
      <c r="AC32" s="119"/>
      <c r="AD32" s="119"/>
    </row>
    <row r="33" spans="1:46" ht="13.8" thickBot="1">
      <c r="B33" s="68"/>
      <c r="C33" s="59"/>
      <c r="D33" s="69"/>
      <c r="E33" s="69"/>
      <c r="F33" s="69"/>
      <c r="G33" s="69"/>
      <c r="H33" s="69"/>
      <c r="I33" s="69"/>
      <c r="J33" s="92"/>
      <c r="K33" s="69"/>
      <c r="L33" s="69"/>
      <c r="M33" s="119"/>
      <c r="N33" s="69"/>
      <c r="O33" s="69"/>
      <c r="P33" s="119"/>
      <c r="Q33" s="119"/>
      <c r="R33" s="119"/>
      <c r="S33" s="119"/>
      <c r="T33" s="119"/>
      <c r="U33" s="119"/>
      <c r="V33" s="119"/>
      <c r="W33" s="119"/>
      <c r="X33" s="119"/>
      <c r="Y33" s="119"/>
      <c r="Z33" s="119"/>
      <c r="AA33" s="119"/>
      <c r="AB33" s="119"/>
      <c r="AC33" s="119"/>
      <c r="AD33" s="119"/>
    </row>
    <row r="34" spans="1:46" ht="13.8" thickBot="1">
      <c r="D34" s="70"/>
      <c r="E34" s="70"/>
      <c r="F34" s="70"/>
      <c r="G34" s="70"/>
      <c r="H34" s="70"/>
      <c r="I34" s="70"/>
      <c r="J34" s="95"/>
      <c r="K34" s="70"/>
      <c r="L34" s="70"/>
      <c r="N34" s="70"/>
      <c r="O34" s="70"/>
    </row>
    <row r="35" spans="1:46" ht="15" thickBot="1">
      <c r="B35" s="71" t="s">
        <v>86</v>
      </c>
      <c r="C35" s="121"/>
      <c r="D35" s="73">
        <v>1.8944194404457109</v>
      </c>
      <c r="E35" s="73">
        <v>89.198291247128452</v>
      </c>
      <c r="F35" s="73">
        <v>1.232066379852879</v>
      </c>
      <c r="G35" s="73">
        <v>8.2049353882383738</v>
      </c>
      <c r="H35" s="73">
        <v>1.5712781284343207</v>
      </c>
      <c r="I35" s="73">
        <v>2.5967733646331688</v>
      </c>
      <c r="J35" s="96"/>
      <c r="K35" s="73">
        <v>1.8316825522616118</v>
      </c>
      <c r="L35" s="73">
        <v>79.611988002368832</v>
      </c>
      <c r="N35" s="128">
        <v>2.3971622553921801</v>
      </c>
      <c r="O35" s="128">
        <v>56.447784755565287</v>
      </c>
    </row>
    <row r="38" spans="1:46" s="107" customFormat="1" ht="13.8">
      <c r="B38" s="75" t="s">
        <v>87</v>
      </c>
      <c r="C38" s="94"/>
      <c r="D38" s="58"/>
      <c r="E38" s="58"/>
      <c r="F38" s="58"/>
      <c r="G38" s="58"/>
      <c r="H38" s="58"/>
      <c r="I38" s="58"/>
      <c r="J38" s="58"/>
      <c r="K38" s="58"/>
      <c r="L38" s="58"/>
      <c r="M38" s="58"/>
    </row>
    <row r="39" spans="1:46" s="107" customFormat="1" ht="13.8">
      <c r="B39" s="75" t="s">
        <v>144</v>
      </c>
      <c r="C39" s="94"/>
      <c r="D39" s="58"/>
      <c r="E39" s="58"/>
      <c r="F39" s="58"/>
      <c r="G39" s="58"/>
      <c r="H39" s="58"/>
      <c r="I39" s="58"/>
      <c r="J39" s="58"/>
      <c r="K39" s="58"/>
      <c r="L39" s="58"/>
      <c r="M39" s="58"/>
    </row>
    <row r="40" spans="1:46" s="107" customFormat="1" ht="13.8">
      <c r="B40" s="75" t="s">
        <v>145</v>
      </c>
      <c r="C40" s="122"/>
      <c r="D40" s="111"/>
      <c r="E40" s="111"/>
      <c r="F40" s="111"/>
      <c r="G40" s="111"/>
      <c r="H40" s="111"/>
      <c r="I40" s="111"/>
      <c r="J40" s="111"/>
      <c r="K40" s="111"/>
      <c r="L40" s="111"/>
    </row>
    <row r="41" spans="1:46" ht="13.8">
      <c r="B41" s="75" t="s">
        <v>146</v>
      </c>
      <c r="C41" s="97"/>
      <c r="D41" s="111"/>
      <c r="E41" s="111"/>
      <c r="F41" s="111"/>
      <c r="G41" s="111"/>
      <c r="H41" s="111"/>
      <c r="I41" s="111"/>
      <c r="J41" s="111"/>
      <c r="K41" s="111"/>
      <c r="L41" s="111"/>
      <c r="M41" s="107"/>
      <c r="N41" s="107"/>
      <c r="O41" s="107"/>
    </row>
    <row r="44" spans="1:46" s="94" customFormat="1" ht="13.8">
      <c r="A44" s="58"/>
      <c r="B44" s="77" t="s">
        <v>42</v>
      </c>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row>
  </sheetData>
  <sortState xmlns:xlrd2="http://schemas.microsoft.com/office/spreadsheetml/2017/richdata2" ref="B15:O32">
    <sortCondition ref="B15:B32"/>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 B17:B33">
    <cfRule type="cellIs" dxfId="62" priority="16" stopIfTrue="1" operator="equal">
      <formula>"División"</formula>
    </cfRule>
  </conditionalFormatting>
  <conditionalFormatting sqref="B16:B19">
    <cfRule type="cellIs" dxfId="61" priority="7" stopIfTrue="1" operator="equal">
      <formula>"División"</formula>
    </cfRule>
  </conditionalFormatting>
  <hyperlinks>
    <hyperlink ref="B1" location="Indice!D3" tooltip="VOLVER AL ÍNDICE" display="Volver al Índice" xr:uid="{100C4FB5-D17F-404B-AD9C-AFDC81ECA0D8}"/>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F9260-A64B-45DB-AA18-D646E42DF31D}">
  <sheetPr codeName="Hoja6">
    <tabColor indexed="41"/>
    <pageSetUpPr fitToPage="1"/>
  </sheetPr>
  <dimension ref="B1:AD42"/>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2.5546875" style="58" customWidth="1"/>
    <col min="5" max="5" width="30.88671875" style="58" customWidth="1"/>
    <col min="6" max="6" width="12.109375" style="58" customWidth="1"/>
    <col min="7" max="7" width="30.33203125" style="58" customWidth="1"/>
    <col min="8" max="8" width="12.5546875" style="58" customWidth="1"/>
    <col min="9" max="9" width="31" style="58" customWidth="1"/>
    <col min="10" max="10" width="1.33203125" style="58" customWidth="1"/>
    <col min="11" max="11" width="16.88671875" style="58" customWidth="1"/>
    <col min="12" max="12" width="22.44140625" style="58" customWidth="1"/>
    <col min="13" max="13" width="1.109375" style="58" customWidth="1"/>
    <col min="14" max="14" width="13.88671875" style="58" customWidth="1"/>
    <col min="15" max="15" width="17.88671875" style="58" customWidth="1"/>
    <col min="16" max="16" width="1.5546875" style="58" customWidth="1"/>
    <col min="17" max="17" width="12.5546875" style="58" customWidth="1"/>
    <col min="18" max="18" width="14.33203125" style="58" customWidth="1"/>
    <col min="19" max="19" width="1.44140625" style="58" customWidth="1"/>
    <col min="20" max="30" width="11.44140625" style="58" customWidth="1"/>
    <col min="31" max="16384" width="11.44140625" style="58"/>
  </cols>
  <sheetData>
    <row r="1" spans="2:30">
      <c r="B1" s="32" t="s">
        <v>43</v>
      </c>
    </row>
    <row r="2" spans="2:30" s="110" customFormat="1" ht="15.6">
      <c r="B2" s="234" t="s">
        <v>147</v>
      </c>
      <c r="C2" s="234"/>
      <c r="D2" s="234"/>
      <c r="E2" s="234"/>
      <c r="F2" s="234"/>
      <c r="G2" s="234"/>
      <c r="H2" s="234"/>
      <c r="I2" s="234"/>
      <c r="J2" s="234"/>
      <c r="K2" s="234"/>
      <c r="L2" s="234"/>
      <c r="M2" s="234"/>
      <c r="N2" s="234"/>
      <c r="O2" s="234"/>
      <c r="P2" s="234"/>
      <c r="Q2" s="234"/>
      <c r="R2" s="234"/>
      <c r="S2" s="78"/>
    </row>
    <row r="3" spans="2:30" s="57" customFormat="1" ht="13.8" thickBot="1">
      <c r="B3" s="81"/>
      <c r="C3" s="82"/>
      <c r="D3" s="83"/>
      <c r="E3" s="83"/>
      <c r="F3" s="83"/>
      <c r="G3" s="83"/>
      <c r="H3" s="83"/>
      <c r="I3" s="83"/>
      <c r="J3" s="83"/>
      <c r="K3" s="83"/>
      <c r="L3" s="83"/>
      <c r="M3" s="83"/>
      <c r="N3" s="83"/>
      <c r="O3" s="83"/>
      <c r="P3" s="81"/>
      <c r="Q3" s="89"/>
      <c r="R3" s="89"/>
    </row>
    <row r="4" spans="2:30" s="57" customFormat="1" ht="16.2" customHeight="1" thickBot="1">
      <c r="B4" s="235" t="s">
        <v>112</v>
      </c>
      <c r="C4" s="236"/>
      <c r="D4" s="236"/>
      <c r="E4" s="236"/>
      <c r="F4" s="236"/>
      <c r="G4" s="236"/>
      <c r="H4" s="236"/>
      <c r="I4" s="236"/>
      <c r="J4" s="236"/>
      <c r="K4" s="236"/>
      <c r="L4" s="236"/>
      <c r="M4" s="236"/>
      <c r="N4" s="236"/>
      <c r="O4" s="236"/>
      <c r="P4" s="236"/>
      <c r="Q4" s="236"/>
      <c r="R4" s="280"/>
    </row>
    <row r="5" spans="2:30" s="57" customFormat="1" ht="13.8" thickBot="1">
      <c r="B5" s="81"/>
      <c r="C5" s="82"/>
      <c r="D5" s="83"/>
      <c r="E5" s="83"/>
      <c r="F5" s="83"/>
      <c r="G5" s="83"/>
      <c r="H5" s="83"/>
      <c r="I5" s="83"/>
      <c r="J5" s="83"/>
      <c r="K5" s="83"/>
      <c r="L5" s="83"/>
      <c r="M5" s="83"/>
      <c r="N5" s="83"/>
      <c r="O5" s="83"/>
      <c r="P5" s="81"/>
      <c r="Q5" s="89"/>
      <c r="R5" s="89"/>
    </row>
    <row r="6" spans="2:30" s="57" customFormat="1" ht="24.75" customHeight="1" thickBot="1">
      <c r="B6" s="235" t="s">
        <v>373</v>
      </c>
      <c r="C6" s="236"/>
      <c r="D6" s="236"/>
      <c r="E6" s="236"/>
      <c r="F6" s="236"/>
      <c r="G6" s="236"/>
      <c r="H6" s="236"/>
      <c r="I6" s="236"/>
      <c r="J6" s="236"/>
      <c r="K6" s="236"/>
      <c r="L6" s="236"/>
      <c r="M6" s="236"/>
      <c r="N6" s="236"/>
      <c r="O6" s="236"/>
      <c r="P6" s="236"/>
      <c r="Q6" s="236"/>
      <c r="R6" s="280"/>
      <c r="S6" s="124"/>
    </row>
    <row r="7" spans="2:30" s="57" customFormat="1" ht="17.399999999999999" thickBot="1">
      <c r="B7" s="101"/>
      <c r="C7" s="101"/>
      <c r="D7" s="86"/>
      <c r="E7" s="86"/>
      <c r="F7" s="86"/>
      <c r="G7" s="86"/>
      <c r="H7" s="86"/>
      <c r="I7" s="86"/>
      <c r="J7" s="86"/>
      <c r="K7" s="86"/>
      <c r="L7" s="86"/>
      <c r="M7" s="86"/>
      <c r="N7" s="86"/>
      <c r="O7" s="86"/>
      <c r="P7" s="86"/>
    </row>
    <row r="8" spans="2:30" s="57" customFormat="1">
      <c r="B8" s="102"/>
      <c r="C8" s="87"/>
      <c r="D8" s="278" t="s">
        <v>117</v>
      </c>
      <c r="E8" s="279"/>
      <c r="F8" s="278" t="s">
        <v>134</v>
      </c>
      <c r="G8" s="279"/>
      <c r="H8" s="278" t="s">
        <v>119</v>
      </c>
      <c r="I8" s="279"/>
      <c r="J8" s="129"/>
      <c r="K8" s="278" t="s">
        <v>148</v>
      </c>
      <c r="L8" s="279"/>
      <c r="M8" s="125"/>
      <c r="N8" s="278" t="s">
        <v>101</v>
      </c>
      <c r="O8" s="279"/>
      <c r="P8" s="103"/>
      <c r="Q8" s="278" t="s">
        <v>101</v>
      </c>
      <c r="R8" s="279"/>
    </row>
    <row r="9" spans="2:30" s="57" customFormat="1" ht="13.8" thickBot="1">
      <c r="B9" s="104"/>
      <c r="C9" s="87"/>
      <c r="D9" s="259" t="s">
        <v>149</v>
      </c>
      <c r="E9" s="260"/>
      <c r="F9" s="259" t="s">
        <v>150</v>
      </c>
      <c r="G9" s="260"/>
      <c r="H9" s="259" t="s">
        <v>151</v>
      </c>
      <c r="I9" s="260"/>
      <c r="J9" s="129"/>
      <c r="K9" s="259" t="s">
        <v>152</v>
      </c>
      <c r="L9" s="260"/>
      <c r="M9" s="125"/>
      <c r="N9" s="259" t="s">
        <v>138</v>
      </c>
      <c r="O9" s="260"/>
      <c r="P9" s="103"/>
      <c r="Q9" s="259" t="s">
        <v>139</v>
      </c>
      <c r="R9" s="260"/>
    </row>
    <row r="10" spans="2:30" s="57" customFormat="1" ht="12.75" customHeight="1">
      <c r="B10" s="104" t="s">
        <v>51</v>
      </c>
      <c r="C10" s="87"/>
      <c r="D10" s="281" t="s">
        <v>153</v>
      </c>
      <c r="E10" s="88" t="s">
        <v>154</v>
      </c>
      <c r="F10" s="281" t="s">
        <v>153</v>
      </c>
      <c r="G10" s="88" t="s">
        <v>154</v>
      </c>
      <c r="H10" s="281" t="s">
        <v>153</v>
      </c>
      <c r="I10" s="88" t="s">
        <v>154</v>
      </c>
      <c r="J10" s="129"/>
      <c r="K10" s="281" t="s">
        <v>153</v>
      </c>
      <c r="L10" s="281" t="s">
        <v>155</v>
      </c>
      <c r="M10" s="103"/>
      <c r="N10" s="281" t="s">
        <v>153</v>
      </c>
      <c r="O10" s="281" t="s">
        <v>156</v>
      </c>
      <c r="P10" s="103"/>
      <c r="Q10" s="281" t="s">
        <v>153</v>
      </c>
      <c r="R10" s="281" t="s">
        <v>157</v>
      </c>
    </row>
    <row r="11" spans="2:30" s="57" customFormat="1">
      <c r="B11" s="104"/>
      <c r="C11" s="87"/>
      <c r="D11" s="282"/>
      <c r="E11" s="90" t="s">
        <v>158</v>
      </c>
      <c r="F11" s="282"/>
      <c r="G11" s="90" t="s">
        <v>158</v>
      </c>
      <c r="H11" s="282"/>
      <c r="I11" s="90" t="s">
        <v>158</v>
      </c>
      <c r="J11" s="129"/>
      <c r="K11" s="282"/>
      <c r="L11" s="282"/>
      <c r="M11" s="103"/>
      <c r="N11" s="282"/>
      <c r="O11" s="282"/>
      <c r="P11" s="103"/>
      <c r="Q11" s="282"/>
      <c r="R11" s="282"/>
    </row>
    <row r="12" spans="2:30" s="57" customFormat="1">
      <c r="B12" s="104"/>
      <c r="C12" s="87"/>
      <c r="D12" s="282"/>
      <c r="E12" s="90" t="s">
        <v>159</v>
      </c>
      <c r="F12" s="282"/>
      <c r="G12" s="90" t="s">
        <v>159</v>
      </c>
      <c r="H12" s="282"/>
      <c r="I12" s="90" t="s">
        <v>159</v>
      </c>
      <c r="J12" s="129"/>
      <c r="K12" s="282"/>
      <c r="L12" s="282"/>
      <c r="M12" s="103"/>
      <c r="N12" s="282"/>
      <c r="O12" s="282"/>
      <c r="P12" s="103"/>
      <c r="Q12" s="282"/>
      <c r="R12" s="282"/>
    </row>
    <row r="13" spans="2:30" s="57" customFormat="1" ht="13.8" thickBot="1">
      <c r="B13" s="106" t="s">
        <v>115</v>
      </c>
      <c r="C13" s="87"/>
      <c r="D13" s="258"/>
      <c r="E13" s="91" t="s">
        <v>61</v>
      </c>
      <c r="F13" s="258"/>
      <c r="G13" s="91" t="s">
        <v>61</v>
      </c>
      <c r="H13" s="258"/>
      <c r="I13" s="91" t="s">
        <v>61</v>
      </c>
      <c r="J13" s="129"/>
      <c r="K13" s="258"/>
      <c r="L13" s="258"/>
      <c r="M13" s="103"/>
      <c r="N13" s="258"/>
      <c r="O13" s="258"/>
      <c r="P13" s="103"/>
      <c r="Q13" s="258"/>
      <c r="R13" s="258"/>
    </row>
    <row r="14" spans="2:30" s="57" customFormat="1" ht="13.8" thickBot="1"/>
    <row r="15" spans="2:30">
      <c r="B15" s="60" t="s">
        <v>68</v>
      </c>
      <c r="C15" s="118"/>
      <c r="D15" s="62">
        <v>0.79347226864046705</v>
      </c>
      <c r="E15" s="62">
        <v>88.498264332802407</v>
      </c>
      <c r="F15" s="62">
        <v>0.36717152822939236</v>
      </c>
      <c r="G15" s="62">
        <v>11.5017356671976</v>
      </c>
      <c r="H15" s="62" t="s">
        <v>343</v>
      </c>
      <c r="I15" s="62">
        <v>0</v>
      </c>
      <c r="J15" s="92"/>
      <c r="K15" s="62">
        <v>0.74444028433107889</v>
      </c>
      <c r="L15" s="62">
        <v>93.774312850780831</v>
      </c>
      <c r="M15" s="119"/>
      <c r="N15" s="62">
        <v>1.4703534263202447</v>
      </c>
      <c r="O15" s="62">
        <v>92.099167248107335</v>
      </c>
      <c r="P15" s="119"/>
      <c r="Q15" s="62">
        <v>1.5324585526525822</v>
      </c>
      <c r="R15" s="62">
        <v>79.095080852390183</v>
      </c>
      <c r="S15" s="119"/>
      <c r="T15" s="119"/>
      <c r="U15" s="119"/>
      <c r="V15" s="119"/>
      <c r="W15" s="119"/>
      <c r="X15" s="119"/>
      <c r="Y15" s="119"/>
      <c r="Z15" s="119"/>
      <c r="AA15" s="119"/>
      <c r="AB15" s="119"/>
      <c r="AC15" s="119"/>
      <c r="AD15" s="119"/>
    </row>
    <row r="16" spans="2:30">
      <c r="B16" s="65" t="s">
        <v>69</v>
      </c>
      <c r="C16" s="118"/>
      <c r="D16" s="66">
        <v>0.70268784035262677</v>
      </c>
      <c r="E16" s="66">
        <v>100</v>
      </c>
      <c r="F16" s="66" t="s">
        <v>343</v>
      </c>
      <c r="G16" s="66">
        <v>0</v>
      </c>
      <c r="H16" s="66" t="s">
        <v>343</v>
      </c>
      <c r="I16" s="66">
        <v>0</v>
      </c>
      <c r="J16" s="92"/>
      <c r="K16" s="66">
        <v>0.70268784035262677</v>
      </c>
      <c r="L16" s="66">
        <v>95.930681743108465</v>
      </c>
      <c r="M16" s="119"/>
      <c r="N16" s="66">
        <v>1.2209636315916177</v>
      </c>
      <c r="O16" s="66">
        <v>100</v>
      </c>
      <c r="P16" s="119"/>
      <c r="Q16" s="66">
        <v>1.2209636315916177</v>
      </c>
      <c r="R16" s="66">
        <v>98.61120444214005</v>
      </c>
      <c r="S16" s="119"/>
      <c r="T16" s="119"/>
      <c r="U16" s="119"/>
      <c r="V16" s="119"/>
      <c r="W16" s="119"/>
      <c r="X16" s="119"/>
      <c r="Y16" s="119"/>
      <c r="Z16" s="119"/>
      <c r="AA16" s="119"/>
      <c r="AB16" s="119"/>
      <c r="AC16" s="119"/>
      <c r="AD16" s="119"/>
    </row>
    <row r="17" spans="2:30">
      <c r="B17" s="65" t="s">
        <v>70</v>
      </c>
      <c r="C17" s="118"/>
      <c r="D17" s="66">
        <v>0.62147245256082972</v>
      </c>
      <c r="E17" s="66">
        <v>94.444555594516416</v>
      </c>
      <c r="F17" s="66">
        <v>1.3616083046930925</v>
      </c>
      <c r="G17" s="66">
        <v>1.6179849135081859</v>
      </c>
      <c r="H17" s="66">
        <v>2.3350177825398379</v>
      </c>
      <c r="I17" s="66">
        <v>3.9374594919754085</v>
      </c>
      <c r="J17" s="92"/>
      <c r="K17" s="66">
        <v>0.70091789223235479</v>
      </c>
      <c r="L17" s="66">
        <v>90.43546516030699</v>
      </c>
      <c r="M17" s="119"/>
      <c r="N17" s="66">
        <v>2.0231012738507124</v>
      </c>
      <c r="O17" s="66">
        <v>99.162763444319495</v>
      </c>
      <c r="P17" s="119"/>
      <c r="Q17" s="66">
        <v>2.0251844741304827</v>
      </c>
      <c r="R17" s="66">
        <v>86.538140553393248</v>
      </c>
      <c r="S17" s="119"/>
      <c r="T17" s="119"/>
      <c r="U17" s="119"/>
      <c r="V17" s="119"/>
      <c r="W17" s="119"/>
      <c r="X17" s="119"/>
      <c r="Y17" s="119"/>
      <c r="Z17" s="119"/>
      <c r="AA17" s="119"/>
      <c r="AB17" s="119"/>
      <c r="AC17" s="119"/>
      <c r="AD17" s="119"/>
    </row>
    <row r="18" spans="2:30">
      <c r="B18" s="65" t="s">
        <v>108</v>
      </c>
      <c r="C18" s="118"/>
      <c r="D18" s="66">
        <v>1.0721962312241264</v>
      </c>
      <c r="E18" s="66">
        <v>84.377349540672625</v>
      </c>
      <c r="F18" s="66">
        <v>0.26138227519351553</v>
      </c>
      <c r="G18" s="66">
        <v>10.999926882523239</v>
      </c>
      <c r="H18" s="66">
        <v>1.7291732809504954</v>
      </c>
      <c r="I18" s="66">
        <v>4.6227235768041277</v>
      </c>
      <c r="J18" s="92"/>
      <c r="K18" s="66">
        <v>1.0133775218793579</v>
      </c>
      <c r="L18" s="66">
        <v>98.23133825505252</v>
      </c>
      <c r="M18" s="119"/>
      <c r="N18" s="66">
        <v>1.4374958716358857</v>
      </c>
      <c r="O18" s="66">
        <v>74.839907411003452</v>
      </c>
      <c r="P18" s="119"/>
      <c r="Q18" s="66">
        <v>1.9595859810166909</v>
      </c>
      <c r="R18" s="66">
        <v>53.399848375127178</v>
      </c>
      <c r="S18" s="119"/>
      <c r="T18" s="119"/>
      <c r="U18" s="119"/>
      <c r="V18" s="119"/>
      <c r="W18" s="119"/>
      <c r="X18" s="119"/>
      <c r="Y18" s="119"/>
      <c r="Z18" s="119"/>
      <c r="AA18" s="119"/>
      <c r="AB18" s="119"/>
      <c r="AC18" s="119"/>
      <c r="AD18" s="119"/>
    </row>
    <row r="19" spans="2:30">
      <c r="B19" s="65" t="s">
        <v>109</v>
      </c>
      <c r="C19" s="118"/>
      <c r="D19" s="66">
        <v>0.40710491326302839</v>
      </c>
      <c r="E19" s="66">
        <v>90.843476064212553</v>
      </c>
      <c r="F19" s="66">
        <v>0.34328624417083153</v>
      </c>
      <c r="G19" s="66">
        <v>9.1565239357874493</v>
      </c>
      <c r="H19" s="66" t="s">
        <v>343</v>
      </c>
      <c r="I19" s="66">
        <v>0</v>
      </c>
      <c r="J19" s="92"/>
      <c r="K19" s="66">
        <v>0.40126134155210036</v>
      </c>
      <c r="L19" s="66">
        <v>92.262139230544918</v>
      </c>
      <c r="M19" s="119"/>
      <c r="N19" s="66">
        <v>1.5472510778330884</v>
      </c>
      <c r="O19" s="66">
        <v>76.145400689829742</v>
      </c>
      <c r="P19" s="119"/>
      <c r="Q19" s="66">
        <v>2.4010073390782378</v>
      </c>
      <c r="R19" s="66">
        <v>56.506223894358243</v>
      </c>
      <c r="S19" s="119"/>
      <c r="T19" s="119"/>
      <c r="U19" s="119"/>
      <c r="V19" s="119"/>
      <c r="W19" s="119"/>
      <c r="X19" s="119"/>
      <c r="Y19" s="119"/>
      <c r="Z19" s="119"/>
      <c r="AA19" s="119"/>
      <c r="AB19" s="119"/>
      <c r="AC19" s="119"/>
      <c r="AD19" s="119"/>
    </row>
    <row r="20" spans="2:30">
      <c r="B20" s="65" t="s">
        <v>73</v>
      </c>
      <c r="C20" s="59"/>
      <c r="D20" s="66">
        <v>1.1541959996702422</v>
      </c>
      <c r="E20" s="66">
        <v>86.387608046517741</v>
      </c>
      <c r="F20" s="66">
        <v>1.4021300338277678</v>
      </c>
      <c r="G20" s="66">
        <v>7.7985883981341431</v>
      </c>
      <c r="H20" s="66">
        <v>0.49646521382775194</v>
      </c>
      <c r="I20" s="66">
        <v>5.813803555348116</v>
      </c>
      <c r="J20" s="92"/>
      <c r="K20" s="66">
        <v>1.1352921786811472</v>
      </c>
      <c r="L20" s="66">
        <v>92.331841189322233</v>
      </c>
      <c r="M20" s="119"/>
      <c r="N20" s="66">
        <v>2.5914943982108198</v>
      </c>
      <c r="O20" s="66">
        <v>71.600704227119238</v>
      </c>
      <c r="P20" s="119"/>
      <c r="Q20" s="66">
        <v>3.253811375391428</v>
      </c>
      <c r="R20" s="66">
        <v>49.207802738389894</v>
      </c>
      <c r="S20" s="119"/>
      <c r="T20" s="119"/>
      <c r="U20" s="119"/>
      <c r="V20" s="119"/>
      <c r="W20" s="119"/>
      <c r="X20" s="119"/>
      <c r="Y20" s="119"/>
      <c r="Z20" s="119"/>
      <c r="AA20" s="119"/>
      <c r="AB20" s="119"/>
      <c r="AC20" s="119"/>
      <c r="AD20" s="119"/>
    </row>
    <row r="21" spans="2:30">
      <c r="B21" s="65" t="s">
        <v>74</v>
      </c>
      <c r="C21" s="59"/>
      <c r="D21" s="66">
        <v>2.0671165735877786</v>
      </c>
      <c r="E21" s="66">
        <v>100</v>
      </c>
      <c r="F21" s="66" t="s">
        <v>343</v>
      </c>
      <c r="G21" s="66">
        <v>0</v>
      </c>
      <c r="H21" s="66" t="s">
        <v>343</v>
      </c>
      <c r="I21" s="66">
        <v>0</v>
      </c>
      <c r="J21" s="92"/>
      <c r="K21" s="66">
        <v>2.0671165735877786</v>
      </c>
      <c r="L21" s="66">
        <v>93.874628655850472</v>
      </c>
      <c r="M21" s="119"/>
      <c r="N21" s="66">
        <v>7.2474254082605052</v>
      </c>
      <c r="O21" s="66">
        <v>100</v>
      </c>
      <c r="P21" s="119"/>
      <c r="Q21" s="66">
        <v>7.2474254082605052</v>
      </c>
      <c r="R21" s="66">
        <v>90.257607357908526</v>
      </c>
      <c r="S21" s="119"/>
      <c r="T21" s="119"/>
      <c r="U21" s="119"/>
      <c r="V21" s="119"/>
      <c r="W21" s="119"/>
      <c r="X21" s="119"/>
      <c r="Y21" s="119"/>
      <c r="Z21" s="119"/>
      <c r="AA21" s="119"/>
      <c r="AB21" s="119"/>
      <c r="AC21" s="119"/>
      <c r="AD21" s="119"/>
    </row>
    <row r="22" spans="2:30">
      <c r="B22" s="65" t="s">
        <v>75</v>
      </c>
      <c r="C22" s="59"/>
      <c r="D22" s="66">
        <v>8.2501735702430579E-2</v>
      </c>
      <c r="E22" s="66">
        <v>100</v>
      </c>
      <c r="F22" s="66" t="s">
        <v>343</v>
      </c>
      <c r="G22" s="66">
        <v>0</v>
      </c>
      <c r="H22" s="66" t="s">
        <v>343</v>
      </c>
      <c r="I22" s="66">
        <v>0</v>
      </c>
      <c r="J22" s="92"/>
      <c r="K22" s="66">
        <v>8.2501735702430579E-2</v>
      </c>
      <c r="L22" s="66">
        <v>100</v>
      </c>
      <c r="M22" s="119"/>
      <c r="N22" s="66">
        <v>8.2501735702430579E-2</v>
      </c>
      <c r="O22" s="66">
        <v>3.0434112921518125E-3</v>
      </c>
      <c r="P22" s="119"/>
      <c r="Q22" s="66">
        <v>3.5859617253710603</v>
      </c>
      <c r="R22" s="66">
        <v>5.0940188964031359</v>
      </c>
      <c r="S22" s="119"/>
      <c r="T22" s="119"/>
      <c r="U22" s="119"/>
      <c r="V22" s="119"/>
      <c r="W22" s="119"/>
      <c r="X22" s="119"/>
      <c r="Y22" s="119"/>
      <c r="Z22" s="119"/>
      <c r="AA22" s="119"/>
      <c r="AB22" s="119"/>
      <c r="AC22" s="119"/>
      <c r="AD22" s="119"/>
    </row>
    <row r="23" spans="2:30">
      <c r="B23" s="65" t="s">
        <v>76</v>
      </c>
      <c r="C23" s="59"/>
      <c r="D23" s="66">
        <v>1.0137463625108329</v>
      </c>
      <c r="E23" s="66">
        <v>88.665532075406389</v>
      </c>
      <c r="F23" s="66">
        <v>0.17885943664146006</v>
      </c>
      <c r="G23" s="66">
        <v>9.5519048047636073</v>
      </c>
      <c r="H23" s="66">
        <v>5.5533215288769995</v>
      </c>
      <c r="I23" s="66">
        <v>1.7825631198300071</v>
      </c>
      <c r="J23" s="92"/>
      <c r="K23" s="66">
        <v>1.0149195508369782</v>
      </c>
      <c r="L23" s="66">
        <v>86.754700256235353</v>
      </c>
      <c r="M23" s="119"/>
      <c r="N23" s="66">
        <v>1.9190623741418822</v>
      </c>
      <c r="O23" s="66">
        <v>92.40703528273562</v>
      </c>
      <c r="P23" s="119"/>
      <c r="Q23" s="66">
        <v>1.9532330817633801</v>
      </c>
      <c r="R23" s="66">
        <v>97.799673082053161</v>
      </c>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t="s">
        <v>343</v>
      </c>
      <c r="M24" s="119"/>
      <c r="N24" s="66" t="s">
        <v>343</v>
      </c>
      <c r="O24" s="66">
        <v>0</v>
      </c>
      <c r="P24" s="119"/>
      <c r="Q24" s="66">
        <v>14.410372383658515</v>
      </c>
      <c r="R24" s="66">
        <v>0.79228109238340738</v>
      </c>
      <c r="S24" s="119"/>
      <c r="T24" s="119"/>
      <c r="U24" s="119"/>
      <c r="V24" s="119"/>
      <c r="W24" s="119"/>
      <c r="X24" s="119"/>
      <c r="Y24" s="119"/>
      <c r="Z24" s="119"/>
      <c r="AA24" s="119"/>
      <c r="AB24" s="119"/>
      <c r="AC24" s="119"/>
      <c r="AD24" s="119"/>
    </row>
    <row r="25" spans="2:30">
      <c r="B25" s="65" t="s">
        <v>79</v>
      </c>
      <c r="C25" s="59"/>
      <c r="D25" s="66">
        <v>0.78581867117779902</v>
      </c>
      <c r="E25" s="66">
        <v>85.513421699065944</v>
      </c>
      <c r="F25" s="66">
        <v>0.33133381209895774</v>
      </c>
      <c r="G25" s="66">
        <v>9.7429441377870596</v>
      </c>
      <c r="H25" s="66">
        <v>0.64055196032044714</v>
      </c>
      <c r="I25" s="66">
        <v>4.7436341631469991</v>
      </c>
      <c r="J25" s="92"/>
      <c r="K25" s="66">
        <v>0.73464754391913789</v>
      </c>
      <c r="L25" s="66">
        <v>88.537745982520789</v>
      </c>
      <c r="M25" s="119"/>
      <c r="N25" s="66">
        <v>2.07043239652055</v>
      </c>
      <c r="O25" s="66">
        <v>72.107225490659417</v>
      </c>
      <c r="P25" s="119"/>
      <c r="Q25" s="66">
        <v>3.2046835601322101</v>
      </c>
      <c r="R25" s="66">
        <v>49.715417454800445</v>
      </c>
      <c r="S25" s="119"/>
      <c r="T25" s="119"/>
      <c r="U25" s="119"/>
      <c r="V25" s="119"/>
      <c r="W25" s="119"/>
      <c r="X25" s="119"/>
      <c r="Y25" s="119"/>
      <c r="Z25" s="119"/>
      <c r="AA25" s="119"/>
      <c r="AB25" s="119"/>
      <c r="AC25" s="119"/>
      <c r="AD25" s="119"/>
    </row>
    <row r="26" spans="2:30">
      <c r="B26" s="65" t="s">
        <v>80</v>
      </c>
      <c r="C26" s="59"/>
      <c r="D26" s="66">
        <v>0.45459433258417958</v>
      </c>
      <c r="E26" s="66">
        <v>92.555997828569815</v>
      </c>
      <c r="F26" s="66">
        <v>0.17723647073400983</v>
      </c>
      <c r="G26" s="66">
        <v>7.4440021714301876</v>
      </c>
      <c r="H26" s="66" t="s">
        <v>343</v>
      </c>
      <c r="I26" s="66">
        <v>0</v>
      </c>
      <c r="J26" s="92"/>
      <c r="K26" s="66">
        <v>0.43394780732542054</v>
      </c>
      <c r="L26" s="66">
        <v>80.488564428749982</v>
      </c>
      <c r="M26" s="119"/>
      <c r="N26" s="66">
        <v>1.3497187651314917</v>
      </c>
      <c r="O26" s="66">
        <v>93.632852921966645</v>
      </c>
      <c r="P26" s="119"/>
      <c r="Q26" s="66">
        <v>1.5294858861574732</v>
      </c>
      <c r="R26" s="66">
        <v>78.86352469996406</v>
      </c>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92"/>
      <c r="K27" s="66" t="s">
        <v>343</v>
      </c>
      <c r="L27" s="66" t="s">
        <v>343</v>
      </c>
      <c r="M27" s="119"/>
      <c r="N27" s="66" t="s">
        <v>343</v>
      </c>
      <c r="O27" s="66" t="s">
        <v>343</v>
      </c>
      <c r="P27" s="119"/>
      <c r="Q27" s="66" t="s">
        <v>343</v>
      </c>
      <c r="R27" s="66" t="s">
        <v>343</v>
      </c>
      <c r="S27" s="119"/>
      <c r="T27" s="119"/>
      <c r="U27" s="119"/>
      <c r="V27" s="119"/>
      <c r="W27" s="119"/>
      <c r="X27" s="119"/>
      <c r="Y27" s="119"/>
      <c r="Z27" s="119"/>
      <c r="AA27" s="119"/>
      <c r="AB27" s="119"/>
      <c r="AC27" s="119"/>
      <c r="AD27" s="119"/>
    </row>
    <row r="28" spans="2:30">
      <c r="B28" s="65" t="s">
        <v>81</v>
      </c>
      <c r="C28" s="118"/>
      <c r="D28" s="66">
        <v>0.9756159670410417</v>
      </c>
      <c r="E28" s="66">
        <v>100</v>
      </c>
      <c r="F28" s="66" t="s">
        <v>343</v>
      </c>
      <c r="G28" s="66">
        <v>0</v>
      </c>
      <c r="H28" s="66" t="s">
        <v>343</v>
      </c>
      <c r="I28" s="66">
        <v>0</v>
      </c>
      <c r="J28" s="92"/>
      <c r="K28" s="66">
        <v>0.9756159670410417</v>
      </c>
      <c r="L28" s="66">
        <v>99.35939056444488</v>
      </c>
      <c r="M28" s="119"/>
      <c r="N28" s="66">
        <v>0.9693660791013945</v>
      </c>
      <c r="O28" s="66">
        <v>100</v>
      </c>
      <c r="P28" s="119"/>
      <c r="Q28" s="66">
        <v>0.9693660791013945</v>
      </c>
      <c r="R28" s="66">
        <v>96.82723928002558</v>
      </c>
      <c r="S28" s="119"/>
      <c r="T28" s="119"/>
      <c r="U28" s="119"/>
      <c r="V28" s="119"/>
      <c r="W28" s="119"/>
      <c r="X28" s="119"/>
      <c r="Y28" s="119"/>
      <c r="Z28" s="119"/>
      <c r="AA28" s="119"/>
      <c r="AB28" s="119"/>
      <c r="AC28" s="119"/>
      <c r="AD28" s="119"/>
    </row>
    <row r="29" spans="2:30">
      <c r="B29" s="65" t="s">
        <v>83</v>
      </c>
      <c r="C29" s="118"/>
      <c r="D29" s="66">
        <v>3.3307557381095627</v>
      </c>
      <c r="E29" s="66">
        <v>100</v>
      </c>
      <c r="F29" s="66" t="s">
        <v>343</v>
      </c>
      <c r="G29" s="66">
        <v>0</v>
      </c>
      <c r="H29" s="66" t="s">
        <v>343</v>
      </c>
      <c r="I29" s="66">
        <v>0</v>
      </c>
      <c r="J29" s="92"/>
      <c r="K29" s="66">
        <v>3.3307557381095627</v>
      </c>
      <c r="L29" s="66">
        <v>82.180088181876755</v>
      </c>
      <c r="M29" s="119"/>
      <c r="N29" s="66">
        <v>4.0225665640020916</v>
      </c>
      <c r="O29" s="66">
        <v>100</v>
      </c>
      <c r="P29" s="119"/>
      <c r="Q29" s="66">
        <v>4.0225665640020916</v>
      </c>
      <c r="R29" s="66">
        <v>82.772436138454282</v>
      </c>
      <c r="S29" s="119"/>
      <c r="T29" s="119"/>
      <c r="U29" s="119"/>
      <c r="V29" s="119"/>
      <c r="W29" s="119"/>
      <c r="X29" s="119"/>
      <c r="Y29" s="119"/>
      <c r="Z29" s="119"/>
      <c r="AA29" s="119"/>
      <c r="AB29" s="119"/>
      <c r="AC29" s="119"/>
      <c r="AD29" s="119"/>
    </row>
    <row r="30" spans="2:30">
      <c r="B30" s="65" t="s">
        <v>110</v>
      </c>
      <c r="C30" s="118"/>
      <c r="D30" s="66">
        <v>0.6914439909674801</v>
      </c>
      <c r="E30" s="66">
        <v>93.029514117965178</v>
      </c>
      <c r="F30" s="66">
        <v>0.19492036431401205</v>
      </c>
      <c r="G30" s="66">
        <v>5.2292730547426762</v>
      </c>
      <c r="H30" s="66">
        <v>1.320151610816821</v>
      </c>
      <c r="I30" s="66">
        <v>1.7412128272921479</v>
      </c>
      <c r="J30" s="92"/>
      <c r="K30" s="66">
        <v>0.67642655247143912</v>
      </c>
      <c r="L30" s="66">
        <v>92.173210834459752</v>
      </c>
      <c r="M30" s="119"/>
      <c r="N30" s="66">
        <v>2.462711386957094</v>
      </c>
      <c r="O30" s="66">
        <v>82.382033620917696</v>
      </c>
      <c r="P30" s="119"/>
      <c r="Q30" s="66">
        <v>2.6571653475025174</v>
      </c>
      <c r="R30" s="66">
        <v>64.605567841618296</v>
      </c>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92"/>
      <c r="K31" s="66" t="s">
        <v>343</v>
      </c>
      <c r="L31" s="66" t="s">
        <v>343</v>
      </c>
      <c r="M31" s="119"/>
      <c r="N31" s="66" t="s">
        <v>343</v>
      </c>
      <c r="O31" s="66" t="s">
        <v>343</v>
      </c>
      <c r="P31" s="119"/>
      <c r="Q31" s="66" t="s">
        <v>343</v>
      </c>
      <c r="R31" s="66" t="s">
        <v>343</v>
      </c>
      <c r="S31" s="119"/>
      <c r="T31" s="119"/>
      <c r="U31" s="119"/>
      <c r="V31" s="119"/>
      <c r="W31" s="119"/>
      <c r="X31" s="119"/>
      <c r="Y31" s="119"/>
      <c r="Z31" s="119"/>
      <c r="AA31" s="119"/>
      <c r="AB31" s="119"/>
      <c r="AC31" s="119"/>
      <c r="AD31" s="119"/>
    </row>
    <row r="32" spans="2:30">
      <c r="B32" s="65" t="s">
        <v>85</v>
      </c>
      <c r="C32" s="118"/>
      <c r="D32" s="66">
        <v>0.68680036865159799</v>
      </c>
      <c r="E32" s="66">
        <v>92.622930012526993</v>
      </c>
      <c r="F32" s="66">
        <v>0.42024247397959613</v>
      </c>
      <c r="G32" s="66">
        <v>5.5512963829535176</v>
      </c>
      <c r="H32" s="66">
        <v>1.420960651277003</v>
      </c>
      <c r="I32" s="66">
        <v>1.8257736045194883</v>
      </c>
      <c r="J32" s="92"/>
      <c r="K32" s="66">
        <v>0.68540705454123441</v>
      </c>
      <c r="L32" s="66">
        <v>96.950954055761912</v>
      </c>
      <c r="M32" s="119"/>
      <c r="N32" s="66">
        <v>1.4068214961170022</v>
      </c>
      <c r="O32" s="66">
        <v>86.335319989665877</v>
      </c>
      <c r="P32" s="119"/>
      <c r="Q32" s="66">
        <v>1.7333407357203727</v>
      </c>
      <c r="R32" s="66">
        <v>54.69696008208448</v>
      </c>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69"/>
      <c r="O33" s="69"/>
      <c r="P33" s="119"/>
      <c r="Q33" s="69"/>
      <c r="R33" s="6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c r="N34" s="70"/>
      <c r="O34" s="70"/>
      <c r="Q34" s="70"/>
      <c r="R34" s="70"/>
    </row>
    <row r="35" spans="2:30" ht="15" thickBot="1">
      <c r="B35" s="71" t="s">
        <v>86</v>
      </c>
      <c r="C35" s="121"/>
      <c r="D35" s="73">
        <v>0.78495021622260686</v>
      </c>
      <c r="E35" s="73">
        <v>89.217391925967675</v>
      </c>
      <c r="F35" s="73">
        <v>0.4316124525134809</v>
      </c>
      <c r="G35" s="73">
        <v>8.0136783513242342</v>
      </c>
      <c r="H35" s="73">
        <v>1.1915984277771736</v>
      </c>
      <c r="I35" s="73">
        <v>2.7689297227080854</v>
      </c>
      <c r="J35" s="96"/>
      <c r="K35" s="73">
        <v>0.7678946675417907</v>
      </c>
      <c r="L35" s="73">
        <v>92.608700253747486</v>
      </c>
      <c r="N35" s="73">
        <v>1.8316825522616118</v>
      </c>
      <c r="O35" s="73">
        <v>79.611988002368832</v>
      </c>
      <c r="Q35" s="73">
        <v>2.3971622553921801</v>
      </c>
      <c r="R35" s="73">
        <v>56.447784755565287</v>
      </c>
    </row>
    <row r="37" spans="2:30" ht="13.8">
      <c r="B37" s="75" t="s">
        <v>160</v>
      </c>
    </row>
    <row r="38" spans="2:30" s="112" customFormat="1" ht="13.8">
      <c r="B38" s="75" t="s">
        <v>161</v>
      </c>
      <c r="C38" s="121"/>
    </row>
    <row r="39" spans="2:30" s="112" customFormat="1" ht="11.4">
      <c r="B39" s="130"/>
      <c r="C39" s="121"/>
    </row>
    <row r="40" spans="2:30">
      <c r="B40" s="130"/>
    </row>
    <row r="41" spans="2:30">
      <c r="B41" s="131"/>
    </row>
    <row r="42" spans="2:30" ht="13.8">
      <c r="B42" s="77"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3">
    <cfRule type="cellIs" dxfId="60" priority="16" stopIfTrue="1" operator="equal">
      <formula>"División"</formula>
    </cfRule>
  </conditionalFormatting>
  <conditionalFormatting sqref="B16:B19">
    <cfRule type="cellIs" dxfId="59" priority="7" stopIfTrue="1" operator="equal">
      <formula>"División"</formula>
    </cfRule>
  </conditionalFormatting>
  <hyperlinks>
    <hyperlink ref="B1" location="Indice!D3" tooltip="VOLVER AL ÍNDICE" display="Volver al Índice" xr:uid="{390DA27A-EF80-49CC-A262-245BFA90762F}"/>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6C9A3-ED74-46E9-8F37-CE5627BA3E44}">
  <sheetPr codeName="Hoja7">
    <tabColor indexed="41"/>
    <pageSetUpPr fitToPage="1"/>
  </sheetPr>
  <dimension ref="A1:AD41"/>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2.5546875" style="58" customWidth="1"/>
    <col min="5" max="5" width="30.6640625" style="58" customWidth="1"/>
    <col min="6" max="6" width="12.33203125" style="58" customWidth="1"/>
    <col min="7" max="7" width="30.109375" style="58" customWidth="1"/>
    <col min="8" max="8" width="13.5546875" style="58" customWidth="1"/>
    <col min="9" max="9" width="31" style="58" customWidth="1"/>
    <col min="10" max="10" width="1.109375" style="58" customWidth="1"/>
    <col min="11" max="11" width="16.6640625" style="58" customWidth="1"/>
    <col min="12" max="12" width="22.44140625" style="58" customWidth="1"/>
    <col min="13" max="13" width="1.109375" style="58" customWidth="1"/>
    <col min="14" max="14" width="14.33203125" style="58" customWidth="1"/>
    <col min="15" max="15" width="16.88671875" style="58" customWidth="1"/>
    <col min="16" max="16" width="1.109375" style="58" customWidth="1"/>
    <col min="17" max="17" width="12.6640625" style="58" customWidth="1"/>
    <col min="18" max="18" width="17.5546875" style="58" customWidth="1"/>
    <col min="19" max="19" width="1.44140625" style="58" customWidth="1"/>
    <col min="20" max="30" width="11.44140625" style="58" customWidth="1"/>
    <col min="31" max="16384" width="11.44140625" style="58"/>
  </cols>
  <sheetData>
    <row r="1" spans="1:30">
      <c r="B1" s="32" t="s">
        <v>43</v>
      </c>
    </row>
    <row r="2" spans="1:30" s="110" customFormat="1" ht="15.6">
      <c r="B2" s="234" t="s">
        <v>162</v>
      </c>
      <c r="C2" s="234"/>
      <c r="D2" s="234"/>
      <c r="E2" s="234"/>
      <c r="F2" s="234"/>
      <c r="G2" s="234"/>
      <c r="H2" s="234"/>
      <c r="I2" s="234"/>
      <c r="J2" s="234"/>
      <c r="K2" s="234"/>
      <c r="L2" s="234"/>
      <c r="M2" s="234"/>
      <c r="N2" s="234"/>
      <c r="O2" s="234"/>
      <c r="P2" s="234"/>
      <c r="Q2" s="234"/>
      <c r="R2" s="234"/>
      <c r="S2" s="78"/>
    </row>
    <row r="3" spans="1:30" s="57" customFormat="1" ht="13.8" thickBot="1">
      <c r="B3" s="81"/>
      <c r="C3" s="82"/>
      <c r="D3" s="83"/>
      <c r="E3" s="83"/>
      <c r="F3" s="83"/>
      <c r="G3" s="83"/>
      <c r="H3" s="83"/>
      <c r="I3" s="83"/>
      <c r="J3" s="83"/>
      <c r="K3" s="83"/>
      <c r="L3" s="83"/>
      <c r="M3" s="83"/>
      <c r="N3" s="83"/>
      <c r="O3" s="83"/>
      <c r="P3" s="81"/>
      <c r="Q3" s="89"/>
      <c r="R3" s="89"/>
    </row>
    <row r="4" spans="1:30" s="57" customFormat="1" ht="14.4" thickBot="1">
      <c r="B4" s="235" t="s">
        <v>112</v>
      </c>
      <c r="C4" s="236"/>
      <c r="D4" s="236"/>
      <c r="E4" s="236"/>
      <c r="F4" s="236"/>
      <c r="G4" s="236"/>
      <c r="H4" s="236"/>
      <c r="I4" s="236"/>
      <c r="J4" s="236"/>
      <c r="K4" s="236"/>
      <c r="L4" s="236"/>
      <c r="M4" s="236"/>
      <c r="N4" s="236"/>
      <c r="O4" s="236"/>
      <c r="P4" s="236"/>
      <c r="Q4" s="236"/>
      <c r="R4" s="280"/>
    </row>
    <row r="5" spans="1:30" s="57" customFormat="1" ht="13.8" thickBot="1">
      <c r="B5" s="81"/>
      <c r="C5" s="82"/>
      <c r="D5" s="83"/>
      <c r="E5" s="83"/>
      <c r="F5" s="83"/>
      <c r="G5" s="83"/>
      <c r="H5" s="83"/>
      <c r="I5" s="83"/>
      <c r="J5" s="83"/>
      <c r="K5" s="83"/>
      <c r="L5" s="83"/>
      <c r="M5" s="83"/>
      <c r="N5" s="83"/>
      <c r="O5" s="83"/>
      <c r="P5" s="81"/>
      <c r="Q5" s="89"/>
      <c r="R5" s="89"/>
    </row>
    <row r="6" spans="1:30" s="57" customFormat="1" ht="24.75" customHeight="1" thickBot="1">
      <c r="B6" s="235" t="s">
        <v>372</v>
      </c>
      <c r="C6" s="236"/>
      <c r="D6" s="236"/>
      <c r="E6" s="236"/>
      <c r="F6" s="236"/>
      <c r="G6" s="236"/>
      <c r="H6" s="236"/>
      <c r="I6" s="236"/>
      <c r="J6" s="236"/>
      <c r="K6" s="236"/>
      <c r="L6" s="236"/>
      <c r="M6" s="236"/>
      <c r="N6" s="236"/>
      <c r="O6" s="236"/>
      <c r="P6" s="236"/>
      <c r="Q6" s="236"/>
      <c r="R6" s="280"/>
      <c r="S6" s="124"/>
    </row>
    <row r="7" spans="1:30" s="57" customFormat="1" ht="17.399999999999999" thickBot="1">
      <c r="B7" s="101"/>
      <c r="C7" s="101"/>
      <c r="D7" s="86"/>
      <c r="E7" s="86"/>
      <c r="F7" s="86"/>
      <c r="G7" s="86"/>
      <c r="H7" s="86"/>
      <c r="I7" s="86"/>
      <c r="J7" s="86"/>
      <c r="K7" s="86"/>
      <c r="L7" s="86"/>
      <c r="M7" s="86"/>
      <c r="N7" s="86"/>
      <c r="O7" s="86"/>
      <c r="P7" s="86"/>
    </row>
    <row r="8" spans="1:30" s="57" customFormat="1">
      <c r="A8" s="103"/>
      <c r="B8" s="102"/>
      <c r="C8" s="87"/>
      <c r="D8" s="278" t="s">
        <v>117</v>
      </c>
      <c r="E8" s="279"/>
      <c r="F8" s="278" t="s">
        <v>134</v>
      </c>
      <c r="G8" s="279"/>
      <c r="H8" s="278" t="s">
        <v>119</v>
      </c>
      <c r="I8" s="279"/>
      <c r="J8" s="125"/>
      <c r="K8" s="278" t="s">
        <v>163</v>
      </c>
      <c r="L8" s="279"/>
      <c r="M8" s="125"/>
      <c r="N8" s="278" t="s">
        <v>101</v>
      </c>
      <c r="O8" s="279"/>
      <c r="P8" s="103"/>
      <c r="Q8" s="278" t="s">
        <v>101</v>
      </c>
      <c r="R8" s="279"/>
    </row>
    <row r="9" spans="1:30" s="57" customFormat="1" ht="13.8" thickBot="1">
      <c r="A9" s="103"/>
      <c r="B9" s="104"/>
      <c r="C9" s="87"/>
      <c r="D9" s="259" t="s">
        <v>164</v>
      </c>
      <c r="E9" s="260"/>
      <c r="F9" s="259" t="s">
        <v>150</v>
      </c>
      <c r="G9" s="260"/>
      <c r="H9" s="259" t="s">
        <v>151</v>
      </c>
      <c r="I9" s="260"/>
      <c r="J9" s="125"/>
      <c r="K9" s="259" t="s">
        <v>152</v>
      </c>
      <c r="L9" s="260"/>
      <c r="M9" s="125"/>
      <c r="N9" s="259" t="s">
        <v>138</v>
      </c>
      <c r="O9" s="260"/>
      <c r="P9" s="103"/>
      <c r="Q9" s="259" t="s">
        <v>139</v>
      </c>
      <c r="R9" s="260"/>
    </row>
    <row r="10" spans="1:30" s="57" customFormat="1">
      <c r="A10" s="103"/>
      <c r="B10" s="104" t="s">
        <v>51</v>
      </c>
      <c r="C10" s="87"/>
      <c r="D10" s="281" t="s">
        <v>153</v>
      </c>
      <c r="E10" s="88" t="s">
        <v>154</v>
      </c>
      <c r="F10" s="281" t="s">
        <v>153</v>
      </c>
      <c r="G10" s="88" t="s">
        <v>154</v>
      </c>
      <c r="H10" s="281" t="s">
        <v>153</v>
      </c>
      <c r="I10" s="88" t="s">
        <v>154</v>
      </c>
      <c r="J10" s="103"/>
      <c r="K10" s="281" t="s">
        <v>153</v>
      </c>
      <c r="L10" s="281" t="s">
        <v>155</v>
      </c>
      <c r="M10" s="103"/>
      <c r="N10" s="281" t="s">
        <v>153</v>
      </c>
      <c r="O10" s="281" t="s">
        <v>156</v>
      </c>
      <c r="P10" s="103"/>
      <c r="Q10" s="281" t="s">
        <v>153</v>
      </c>
      <c r="R10" s="281" t="s">
        <v>165</v>
      </c>
    </row>
    <row r="11" spans="1:30" s="57" customFormat="1">
      <c r="A11" s="103"/>
      <c r="B11" s="104"/>
      <c r="C11" s="87"/>
      <c r="D11" s="282"/>
      <c r="E11" s="90" t="s">
        <v>166</v>
      </c>
      <c r="F11" s="282"/>
      <c r="G11" s="90" t="s">
        <v>166</v>
      </c>
      <c r="H11" s="282"/>
      <c r="I11" s="90" t="s">
        <v>166</v>
      </c>
      <c r="J11" s="103"/>
      <c r="K11" s="282"/>
      <c r="L11" s="282"/>
      <c r="M11" s="103"/>
      <c r="N11" s="282"/>
      <c r="O11" s="282"/>
      <c r="P11" s="103"/>
      <c r="Q11" s="282"/>
      <c r="R11" s="282"/>
    </row>
    <row r="12" spans="1:30" s="57" customFormat="1">
      <c r="A12" s="103"/>
      <c r="B12" s="104"/>
      <c r="C12" s="87"/>
      <c r="D12" s="282"/>
      <c r="E12" s="90" t="s">
        <v>159</v>
      </c>
      <c r="F12" s="282"/>
      <c r="G12" s="90" t="s">
        <v>159</v>
      </c>
      <c r="H12" s="282"/>
      <c r="I12" s="90" t="s">
        <v>159</v>
      </c>
      <c r="J12" s="103"/>
      <c r="K12" s="282"/>
      <c r="L12" s="282"/>
      <c r="M12" s="103"/>
      <c r="N12" s="282"/>
      <c r="O12" s="282"/>
      <c r="P12" s="103"/>
      <c r="Q12" s="282"/>
      <c r="R12" s="282"/>
    </row>
    <row r="13" spans="1:30" s="57" customFormat="1" ht="13.8" thickBot="1">
      <c r="A13" s="103"/>
      <c r="B13" s="106" t="s">
        <v>115</v>
      </c>
      <c r="C13" s="87"/>
      <c r="D13" s="258"/>
      <c r="E13" s="91" t="s">
        <v>61</v>
      </c>
      <c r="F13" s="258"/>
      <c r="G13" s="91" t="s">
        <v>61</v>
      </c>
      <c r="H13" s="258"/>
      <c r="I13" s="91" t="s">
        <v>61</v>
      </c>
      <c r="J13" s="103"/>
      <c r="K13" s="258"/>
      <c r="L13" s="258"/>
      <c r="M13" s="103"/>
      <c r="N13" s="258"/>
      <c r="O13" s="258"/>
      <c r="P13" s="103"/>
      <c r="Q13" s="258"/>
      <c r="R13" s="258"/>
    </row>
    <row r="14" spans="1:30" s="57" customFormat="1" ht="13.8" thickBot="1"/>
    <row r="15" spans="1:30">
      <c r="B15" s="60" t="s">
        <v>68</v>
      </c>
      <c r="C15" s="118"/>
      <c r="D15" s="62">
        <v>5.3298747232560517</v>
      </c>
      <c r="E15" s="62">
        <v>88.207992663006991</v>
      </c>
      <c r="F15" s="62">
        <v>1.8983965299035899</v>
      </c>
      <c r="G15" s="62">
        <v>11.792007336993017</v>
      </c>
      <c r="H15" s="62" t="s">
        <v>343</v>
      </c>
      <c r="I15" s="62">
        <v>0</v>
      </c>
      <c r="J15" s="92"/>
      <c r="K15" s="62">
        <v>4.9252345629286136</v>
      </c>
      <c r="L15" s="62">
        <v>4.5313102686982045</v>
      </c>
      <c r="M15" s="119"/>
      <c r="N15" s="62">
        <v>1.4703534263202447</v>
      </c>
      <c r="O15" s="62">
        <v>92.099167248107335</v>
      </c>
      <c r="P15" s="119"/>
      <c r="Q15" s="62">
        <v>1.5324585526525822</v>
      </c>
      <c r="R15" s="62">
        <v>79.095080852390183</v>
      </c>
      <c r="S15" s="119"/>
      <c r="T15" s="119"/>
      <c r="U15" s="119"/>
      <c r="V15" s="119"/>
      <c r="W15" s="119"/>
      <c r="X15" s="119"/>
      <c r="Y15" s="119"/>
      <c r="Z15" s="119"/>
      <c r="AA15" s="119"/>
      <c r="AB15" s="119"/>
      <c r="AC15" s="119"/>
      <c r="AD15" s="119"/>
    </row>
    <row r="16" spans="1:30">
      <c r="B16" s="65" t="s">
        <v>69</v>
      </c>
      <c r="C16" s="118"/>
      <c r="D16" s="66">
        <v>0.6631045695274107</v>
      </c>
      <c r="E16" s="66">
        <v>100</v>
      </c>
      <c r="F16" s="66" t="s">
        <v>343</v>
      </c>
      <c r="G16" s="66">
        <v>0</v>
      </c>
      <c r="H16" s="66" t="s">
        <v>343</v>
      </c>
      <c r="I16" s="66">
        <v>0</v>
      </c>
      <c r="J16" s="92"/>
      <c r="K16" s="66">
        <v>0.6631045695274107</v>
      </c>
      <c r="L16" s="66">
        <v>2.7476924530252331</v>
      </c>
      <c r="M16" s="119"/>
      <c r="N16" s="66">
        <v>1.2209636315916177</v>
      </c>
      <c r="O16" s="66">
        <v>100</v>
      </c>
      <c r="P16" s="119"/>
      <c r="Q16" s="66">
        <v>1.2209636315916177</v>
      </c>
      <c r="R16" s="66">
        <v>98.61120444214005</v>
      </c>
      <c r="S16" s="119"/>
      <c r="T16" s="119"/>
      <c r="U16" s="119"/>
      <c r="V16" s="119"/>
      <c r="W16" s="119"/>
      <c r="X16" s="119"/>
      <c r="Y16" s="119"/>
      <c r="Z16" s="119"/>
      <c r="AA16" s="119"/>
      <c r="AB16" s="119"/>
      <c r="AC16" s="119"/>
      <c r="AD16" s="119"/>
    </row>
    <row r="17" spans="2:30">
      <c r="B17" s="65" t="s">
        <v>70</v>
      </c>
      <c r="C17" s="118"/>
      <c r="D17" s="66">
        <v>6.9920952050286731</v>
      </c>
      <c r="E17" s="66">
        <v>97.492672121177321</v>
      </c>
      <c r="F17" s="66">
        <v>2.4031974931709326</v>
      </c>
      <c r="G17" s="66">
        <v>1.215262626176145</v>
      </c>
      <c r="H17" s="66">
        <v>5.2837052348552165</v>
      </c>
      <c r="I17" s="66">
        <v>1.2920652526465322</v>
      </c>
      <c r="J17" s="92"/>
      <c r="K17" s="66">
        <v>6.9142545329987035</v>
      </c>
      <c r="L17" s="66">
        <v>7.6812317029047161</v>
      </c>
      <c r="M17" s="119"/>
      <c r="N17" s="66">
        <v>2.0231012738507124</v>
      </c>
      <c r="O17" s="66">
        <v>99.162763444319495</v>
      </c>
      <c r="P17" s="119"/>
      <c r="Q17" s="66">
        <v>2.0251844741304827</v>
      </c>
      <c r="R17" s="66">
        <v>86.538140553393248</v>
      </c>
      <c r="S17" s="119"/>
      <c r="T17" s="119"/>
      <c r="U17" s="119"/>
      <c r="V17" s="119"/>
      <c r="W17" s="119"/>
      <c r="X17" s="119"/>
      <c r="Y17" s="119"/>
      <c r="Z17" s="119"/>
      <c r="AA17" s="119"/>
      <c r="AB17" s="119"/>
      <c r="AC17" s="119"/>
      <c r="AD17" s="119"/>
    </row>
    <row r="18" spans="2:30">
      <c r="B18" s="65" t="s">
        <v>108</v>
      </c>
      <c r="C18" s="118"/>
      <c r="D18" s="66">
        <v>5.0467905364725603</v>
      </c>
      <c r="E18" s="66">
        <v>77.118896669640804</v>
      </c>
      <c r="F18" s="66">
        <v>0.40089964184957039</v>
      </c>
      <c r="G18" s="66">
        <v>17.255694325052112</v>
      </c>
      <c r="H18" s="66">
        <v>11.389830277566695</v>
      </c>
      <c r="I18" s="66">
        <v>5.6254090053070867</v>
      </c>
      <c r="J18" s="92"/>
      <c r="K18" s="66">
        <v>4.6019317338267047</v>
      </c>
      <c r="L18" s="66">
        <v>0.57574551099980587</v>
      </c>
      <c r="M18" s="119"/>
      <c r="N18" s="66">
        <v>1.4374958716358857</v>
      </c>
      <c r="O18" s="66">
        <v>74.839907411003452</v>
      </c>
      <c r="P18" s="119"/>
      <c r="Q18" s="66">
        <v>1.9595859810166909</v>
      </c>
      <c r="R18" s="66">
        <v>53.399848375127178</v>
      </c>
      <c r="S18" s="119"/>
      <c r="T18" s="119"/>
      <c r="U18" s="119"/>
      <c r="V18" s="119"/>
      <c r="W18" s="119"/>
      <c r="X18" s="119"/>
      <c r="Y18" s="119"/>
      <c r="Z18" s="119"/>
      <c r="AA18" s="119"/>
      <c r="AB18" s="119"/>
      <c r="AC18" s="119"/>
      <c r="AD18" s="119"/>
    </row>
    <row r="19" spans="2:30">
      <c r="B19" s="65" t="s">
        <v>109</v>
      </c>
      <c r="C19" s="118"/>
      <c r="D19" s="66">
        <v>8.070322900128291</v>
      </c>
      <c r="E19" s="66">
        <v>89.243975670156999</v>
      </c>
      <c r="F19" s="66">
        <v>1.2831060309235136</v>
      </c>
      <c r="G19" s="66">
        <v>10.756024329842996</v>
      </c>
      <c r="H19" s="66" t="s">
        <v>343</v>
      </c>
      <c r="I19" s="66">
        <v>0</v>
      </c>
      <c r="J19" s="92"/>
      <c r="K19" s="66">
        <v>7.3402882023574172</v>
      </c>
      <c r="L19" s="66">
        <v>5.0730832714949052</v>
      </c>
      <c r="M19" s="119"/>
      <c r="N19" s="66">
        <v>1.5472510778330884</v>
      </c>
      <c r="O19" s="66">
        <v>76.145400689829742</v>
      </c>
      <c r="P19" s="119"/>
      <c r="Q19" s="66">
        <v>2.4010073390782378</v>
      </c>
      <c r="R19" s="66">
        <v>56.506223894358243</v>
      </c>
      <c r="S19" s="119"/>
      <c r="T19" s="119"/>
      <c r="U19" s="119"/>
      <c r="V19" s="119"/>
      <c r="W19" s="119"/>
      <c r="X19" s="119"/>
      <c r="Y19" s="119"/>
      <c r="Z19" s="119"/>
      <c r="AA19" s="119"/>
      <c r="AB19" s="119"/>
      <c r="AC19" s="119"/>
      <c r="AD19" s="119"/>
    </row>
    <row r="20" spans="2:30">
      <c r="B20" s="65" t="s">
        <v>73</v>
      </c>
      <c r="C20" s="59"/>
      <c r="D20" s="66">
        <v>10.500033540227488</v>
      </c>
      <c r="E20" s="66">
        <v>92.115586551151466</v>
      </c>
      <c r="F20" s="66">
        <v>5.1081743782092977</v>
      </c>
      <c r="G20" s="66">
        <v>7.6157758816060319</v>
      </c>
      <c r="H20" s="66">
        <v>4.3873805012360974</v>
      </c>
      <c r="I20" s="66">
        <v>0.26863756724250243</v>
      </c>
      <c r="J20" s="92"/>
      <c r="K20" s="66">
        <v>10.07298074817842</v>
      </c>
      <c r="L20" s="66">
        <v>5.6046722925270664</v>
      </c>
      <c r="M20" s="119"/>
      <c r="N20" s="66">
        <v>2.5914943982108198</v>
      </c>
      <c r="O20" s="66">
        <v>71.600704227119238</v>
      </c>
      <c r="P20" s="119"/>
      <c r="Q20" s="66">
        <v>3.253811375391428</v>
      </c>
      <c r="R20" s="66">
        <v>49.207802738389894</v>
      </c>
      <c r="S20" s="119"/>
      <c r="T20" s="119"/>
      <c r="U20" s="119"/>
      <c r="V20" s="119"/>
      <c r="W20" s="119"/>
      <c r="X20" s="119"/>
      <c r="Y20" s="119"/>
      <c r="Z20" s="119"/>
      <c r="AA20" s="119"/>
      <c r="AB20" s="119"/>
      <c r="AC20" s="119"/>
      <c r="AD20" s="119"/>
    </row>
    <row r="21" spans="2:30">
      <c r="B21" s="65" t="s">
        <v>74</v>
      </c>
      <c r="C21" s="59"/>
      <c r="D21" s="66">
        <v>20.350000000000001</v>
      </c>
      <c r="E21" s="66">
        <v>100</v>
      </c>
      <c r="F21" s="66" t="s">
        <v>343</v>
      </c>
      <c r="G21" s="66">
        <v>0</v>
      </c>
      <c r="H21" s="66" t="s">
        <v>343</v>
      </c>
      <c r="I21" s="66">
        <v>0</v>
      </c>
      <c r="J21" s="92"/>
      <c r="K21" s="66">
        <v>20.350000000000001</v>
      </c>
      <c r="L21" s="66">
        <v>0.2956307377072992</v>
      </c>
      <c r="M21" s="119"/>
      <c r="N21" s="66">
        <v>7.2474254082605052</v>
      </c>
      <c r="O21" s="66">
        <v>100</v>
      </c>
      <c r="P21" s="119"/>
      <c r="Q21" s="66">
        <v>7.2474254082605052</v>
      </c>
      <c r="R21" s="66">
        <v>90.257607357908526</v>
      </c>
      <c r="S21" s="119"/>
      <c r="T21" s="119"/>
      <c r="U21" s="119"/>
      <c r="V21" s="119"/>
      <c r="W21" s="119"/>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92"/>
      <c r="K22" s="66" t="s">
        <v>343</v>
      </c>
      <c r="L22" s="66">
        <v>0</v>
      </c>
      <c r="M22" s="119"/>
      <c r="N22" s="66">
        <v>8.2501735702430579E-2</v>
      </c>
      <c r="O22" s="66">
        <v>3.0434112921518125E-3</v>
      </c>
      <c r="P22" s="119"/>
      <c r="Q22" s="66">
        <v>3.5859617253710603</v>
      </c>
      <c r="R22" s="66">
        <v>5.0940188964031359</v>
      </c>
      <c r="S22" s="119"/>
      <c r="T22" s="119"/>
      <c r="U22" s="119"/>
      <c r="V22" s="119"/>
      <c r="W22" s="119"/>
      <c r="X22" s="119"/>
      <c r="Y22" s="119"/>
      <c r="Z22" s="119"/>
      <c r="AA22" s="119"/>
      <c r="AB22" s="119"/>
      <c r="AC22" s="119"/>
      <c r="AD22" s="119"/>
    </row>
    <row r="23" spans="2:30">
      <c r="B23" s="65" t="s">
        <v>76</v>
      </c>
      <c r="C23" s="59"/>
      <c r="D23" s="66">
        <v>1.9283244878031895</v>
      </c>
      <c r="E23" s="66">
        <v>85.35809222086867</v>
      </c>
      <c r="F23" s="66">
        <v>0.53869639240356504</v>
      </c>
      <c r="G23" s="66">
        <v>14.237826928319027</v>
      </c>
      <c r="H23" s="66">
        <v>9.5137102157018436</v>
      </c>
      <c r="I23" s="66">
        <v>0.4040808508122915</v>
      </c>
      <c r="J23" s="92"/>
      <c r="K23" s="66">
        <v>1.761122735819582</v>
      </c>
      <c r="L23" s="66">
        <v>7.5426486829899417</v>
      </c>
      <c r="M23" s="119"/>
      <c r="N23" s="66">
        <v>1.9190623741418822</v>
      </c>
      <c r="O23" s="66">
        <v>92.40703528273562</v>
      </c>
      <c r="P23" s="119"/>
      <c r="Q23" s="66">
        <v>1.9532330817633801</v>
      </c>
      <c r="R23" s="66">
        <v>97.799673082053161</v>
      </c>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t="s">
        <v>343</v>
      </c>
      <c r="M24" s="119"/>
      <c r="N24" s="66" t="s">
        <v>343</v>
      </c>
      <c r="O24" s="66">
        <v>0</v>
      </c>
      <c r="P24" s="119"/>
      <c r="Q24" s="66">
        <v>14.410372383658515</v>
      </c>
      <c r="R24" s="66">
        <v>0.79228109238340738</v>
      </c>
      <c r="S24" s="119"/>
      <c r="T24" s="119"/>
      <c r="U24" s="119"/>
      <c r="V24" s="119"/>
      <c r="W24" s="119"/>
      <c r="X24" s="119"/>
      <c r="Y24" s="119"/>
      <c r="Z24" s="119"/>
      <c r="AA24" s="119"/>
      <c r="AB24" s="119"/>
      <c r="AC24" s="119"/>
      <c r="AD24" s="119"/>
    </row>
    <row r="25" spans="2:30">
      <c r="B25" s="65" t="s">
        <v>79</v>
      </c>
      <c r="C25" s="59"/>
      <c r="D25" s="66">
        <v>4.743556882866395</v>
      </c>
      <c r="E25" s="66">
        <v>85.005890295996309</v>
      </c>
      <c r="F25" s="66">
        <v>1.6344320534080699</v>
      </c>
      <c r="G25" s="66">
        <v>14.477871580997792</v>
      </c>
      <c r="H25" s="66">
        <v>4.7950601280822891</v>
      </c>
      <c r="I25" s="66">
        <v>0.51623812300589367</v>
      </c>
      <c r="J25" s="92"/>
      <c r="K25" s="66">
        <v>4.2936876621508917</v>
      </c>
      <c r="L25" s="66">
        <v>7.8999407032364539</v>
      </c>
      <c r="M25" s="119"/>
      <c r="N25" s="66">
        <v>2.07043239652055</v>
      </c>
      <c r="O25" s="66">
        <v>72.107225490659417</v>
      </c>
      <c r="P25" s="119"/>
      <c r="Q25" s="66">
        <v>3.2046835601322101</v>
      </c>
      <c r="R25" s="66">
        <v>49.715417454800445</v>
      </c>
      <c r="S25" s="119"/>
      <c r="T25" s="119"/>
      <c r="U25" s="119"/>
      <c r="V25" s="119"/>
      <c r="W25" s="119"/>
      <c r="X25" s="119"/>
      <c r="Y25" s="119"/>
      <c r="Z25" s="119"/>
      <c r="AA25" s="119"/>
      <c r="AB25" s="119"/>
      <c r="AC25" s="119"/>
      <c r="AD25" s="119"/>
    </row>
    <row r="26" spans="2:30">
      <c r="B26" s="65" t="s">
        <v>80</v>
      </c>
      <c r="C26" s="59"/>
      <c r="D26" s="66">
        <v>0.80021110523830552</v>
      </c>
      <c r="E26" s="66">
        <v>88.250919118314258</v>
      </c>
      <c r="F26" s="66">
        <v>9.9030810752237353E-2</v>
      </c>
      <c r="G26" s="66">
        <v>11.749080881685739</v>
      </c>
      <c r="H26" s="66" t="s">
        <v>343</v>
      </c>
      <c r="I26" s="66">
        <v>0</v>
      </c>
      <c r="J26" s="92"/>
      <c r="K26" s="66">
        <v>0.71782886531269519</v>
      </c>
      <c r="L26" s="66">
        <v>15.054039273294132</v>
      </c>
      <c r="M26" s="119"/>
      <c r="N26" s="66">
        <v>1.3497187651314917</v>
      </c>
      <c r="O26" s="66">
        <v>93.632852921966645</v>
      </c>
      <c r="P26" s="119"/>
      <c r="Q26" s="66">
        <v>1.5294858861574732</v>
      </c>
      <c r="R26" s="66">
        <v>78.86352469996406</v>
      </c>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92"/>
      <c r="K27" s="66" t="s">
        <v>343</v>
      </c>
      <c r="L27" s="66" t="s">
        <v>343</v>
      </c>
      <c r="M27" s="119"/>
      <c r="N27" s="66" t="s">
        <v>343</v>
      </c>
      <c r="O27" s="66" t="s">
        <v>343</v>
      </c>
      <c r="P27" s="119"/>
      <c r="Q27" s="66" t="s">
        <v>343</v>
      </c>
      <c r="R27" s="66" t="s">
        <v>343</v>
      </c>
      <c r="S27" s="119"/>
      <c r="T27" s="119"/>
      <c r="U27" s="119"/>
      <c r="V27" s="119"/>
      <c r="W27" s="119"/>
      <c r="X27" s="119"/>
      <c r="Y27" s="119"/>
      <c r="Z27" s="119"/>
      <c r="AA27" s="119"/>
      <c r="AB27" s="119"/>
      <c r="AC27" s="119"/>
      <c r="AD27" s="119"/>
    </row>
    <row r="28" spans="2:30">
      <c r="B28" s="65" t="s">
        <v>81</v>
      </c>
      <c r="C28" s="118"/>
      <c r="D28" s="66">
        <v>0</v>
      </c>
      <c r="E28" s="66">
        <v>100</v>
      </c>
      <c r="F28" s="66" t="s">
        <v>343</v>
      </c>
      <c r="G28" s="66">
        <v>0</v>
      </c>
      <c r="H28" s="66" t="s">
        <v>343</v>
      </c>
      <c r="I28" s="66">
        <v>0</v>
      </c>
      <c r="J28" s="92"/>
      <c r="K28" s="66">
        <v>0</v>
      </c>
      <c r="L28" s="66">
        <v>0.64060943555511562</v>
      </c>
      <c r="M28" s="119"/>
      <c r="N28" s="66">
        <v>0.9693660791013945</v>
      </c>
      <c r="O28" s="66">
        <v>100</v>
      </c>
      <c r="P28" s="119"/>
      <c r="Q28" s="66">
        <v>0.9693660791013945</v>
      </c>
      <c r="R28" s="66">
        <v>96.82723928002558</v>
      </c>
      <c r="S28" s="119"/>
      <c r="T28" s="119"/>
      <c r="U28" s="119"/>
      <c r="V28" s="119"/>
      <c r="W28" s="119"/>
      <c r="X28" s="119"/>
      <c r="Y28" s="119"/>
      <c r="Z28" s="119"/>
      <c r="AA28" s="119"/>
      <c r="AB28" s="119"/>
      <c r="AC28" s="119"/>
      <c r="AD28" s="119"/>
    </row>
    <row r="29" spans="2:30">
      <c r="B29" s="65" t="s">
        <v>83</v>
      </c>
      <c r="C29" s="118"/>
      <c r="D29" s="66">
        <v>7.2129905827788905</v>
      </c>
      <c r="E29" s="66">
        <v>100</v>
      </c>
      <c r="F29" s="66" t="s">
        <v>343</v>
      </c>
      <c r="G29" s="66">
        <v>0</v>
      </c>
      <c r="H29" s="66" t="s">
        <v>343</v>
      </c>
      <c r="I29" s="66">
        <v>0</v>
      </c>
      <c r="J29" s="92"/>
      <c r="K29" s="66">
        <v>7.2129905827788905</v>
      </c>
      <c r="L29" s="66">
        <v>17.819911818123241</v>
      </c>
      <c r="M29" s="119"/>
      <c r="N29" s="66">
        <v>4.0225665640020916</v>
      </c>
      <c r="O29" s="66">
        <v>100</v>
      </c>
      <c r="P29" s="119"/>
      <c r="Q29" s="66">
        <v>4.0225665640020916</v>
      </c>
      <c r="R29" s="66">
        <v>82.772436138454282</v>
      </c>
      <c r="S29" s="119"/>
      <c r="T29" s="119"/>
      <c r="U29" s="119"/>
      <c r="V29" s="119"/>
      <c r="W29" s="119"/>
      <c r="X29" s="119"/>
      <c r="Y29" s="119"/>
      <c r="Z29" s="119"/>
      <c r="AA29" s="119"/>
      <c r="AB29" s="119"/>
      <c r="AC29" s="119"/>
      <c r="AD29" s="119"/>
    </row>
    <row r="30" spans="2:30">
      <c r="B30" s="65" t="s">
        <v>110</v>
      </c>
      <c r="C30" s="118"/>
      <c r="D30" s="66">
        <v>14.176717229917028</v>
      </c>
      <c r="E30" s="66">
        <v>97.720749695955035</v>
      </c>
      <c r="F30" s="66">
        <v>1.8718118944813271</v>
      </c>
      <c r="G30" s="66">
        <v>1.725365743453559</v>
      </c>
      <c r="H30" s="66">
        <v>7.7393333742977184</v>
      </c>
      <c r="I30" s="66">
        <v>0.55388456059140967</v>
      </c>
      <c r="J30" s="92"/>
      <c r="K30" s="66">
        <v>13.92875693321275</v>
      </c>
      <c r="L30" s="66">
        <v>4.7133492867465332</v>
      </c>
      <c r="M30" s="119"/>
      <c r="N30" s="66">
        <v>2.462711386957094</v>
      </c>
      <c r="O30" s="66">
        <v>82.382033620917696</v>
      </c>
      <c r="P30" s="119"/>
      <c r="Q30" s="66">
        <v>2.6571653475025174</v>
      </c>
      <c r="R30" s="66">
        <v>64.605567841618296</v>
      </c>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92"/>
      <c r="K31" s="66" t="s">
        <v>343</v>
      </c>
      <c r="L31" s="66" t="s">
        <v>343</v>
      </c>
      <c r="M31" s="119"/>
      <c r="N31" s="66" t="s">
        <v>343</v>
      </c>
      <c r="O31" s="66" t="s">
        <v>343</v>
      </c>
      <c r="P31" s="119"/>
      <c r="Q31" s="66" t="s">
        <v>343</v>
      </c>
      <c r="R31" s="66" t="s">
        <v>343</v>
      </c>
      <c r="S31" s="119"/>
      <c r="T31" s="119"/>
      <c r="U31" s="119"/>
      <c r="V31" s="119"/>
      <c r="W31" s="119"/>
      <c r="X31" s="119"/>
      <c r="Y31" s="119"/>
      <c r="Z31" s="119"/>
      <c r="AA31" s="119"/>
      <c r="AB31" s="119"/>
      <c r="AC31" s="119"/>
      <c r="AD31" s="119"/>
    </row>
    <row r="32" spans="2:30">
      <c r="B32" s="65" t="s">
        <v>85</v>
      </c>
      <c r="C32" s="118"/>
      <c r="D32" s="66">
        <v>17.093689081507293</v>
      </c>
      <c r="E32" s="66">
        <v>92.411701783342096</v>
      </c>
      <c r="F32" s="66">
        <v>1.7915140229709057</v>
      </c>
      <c r="G32" s="66">
        <v>7.2565671361150512</v>
      </c>
      <c r="H32" s="66">
        <v>14.776129682726625</v>
      </c>
      <c r="I32" s="66">
        <v>0.33173108054285566</v>
      </c>
      <c r="J32" s="92"/>
      <c r="K32" s="66">
        <v>15.975588410262947</v>
      </c>
      <c r="L32" s="66">
        <v>2.2046237862502718</v>
      </c>
      <c r="M32" s="119"/>
      <c r="N32" s="66">
        <v>1.4068214961170022</v>
      </c>
      <c r="O32" s="66">
        <v>86.335319989665877</v>
      </c>
      <c r="P32" s="119"/>
      <c r="Q32" s="66">
        <v>1.7333407357203727</v>
      </c>
      <c r="R32" s="66">
        <v>54.69696008208448</v>
      </c>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69"/>
      <c r="O33" s="69"/>
      <c r="P33" s="119"/>
      <c r="Q33" s="69"/>
      <c r="R33" s="6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c r="N34" s="70"/>
      <c r="O34" s="70"/>
      <c r="Q34" s="70"/>
      <c r="R34" s="70"/>
    </row>
    <row r="35" spans="2:30" ht="15" thickBot="1">
      <c r="B35" s="71" t="s">
        <v>86</v>
      </c>
      <c r="C35" s="121"/>
      <c r="D35" s="73">
        <v>7.336928978050949</v>
      </c>
      <c r="E35" s="73">
        <v>89.822761471425025</v>
      </c>
      <c r="F35" s="73">
        <v>1.5569417866727839</v>
      </c>
      <c r="G35" s="73">
        <v>9.7553579388558465</v>
      </c>
      <c r="H35" s="73">
        <v>7.5304681462247158</v>
      </c>
      <c r="I35" s="73">
        <v>0.42188058971912701</v>
      </c>
      <c r="J35" s="96"/>
      <c r="K35" s="73">
        <v>6.7738870428960167</v>
      </c>
      <c r="L35" s="73">
        <v>5.0461181469166014</v>
      </c>
      <c r="N35" s="73">
        <v>1.8316825522616118</v>
      </c>
      <c r="O35" s="73">
        <v>79.611988002368832</v>
      </c>
      <c r="Q35" s="73">
        <v>2.3971622553921801</v>
      </c>
      <c r="R35" s="73">
        <v>56.447784755565287</v>
      </c>
    </row>
    <row r="37" spans="2:30" ht="13.8">
      <c r="B37" s="75" t="s">
        <v>160</v>
      </c>
    </row>
    <row r="38" spans="2:30" s="112" customFormat="1" ht="13.8">
      <c r="B38" s="75" t="s">
        <v>167</v>
      </c>
      <c r="C38" s="121"/>
    </row>
    <row r="39" spans="2:30" s="112" customFormat="1" ht="11.4">
      <c r="B39" s="130"/>
      <c r="C39" s="121"/>
    </row>
    <row r="40" spans="2:30">
      <c r="B40" s="130"/>
    </row>
    <row r="41" spans="2:30" ht="13.8">
      <c r="B41" s="77" t="s">
        <v>42</v>
      </c>
    </row>
  </sheetData>
  <sortState xmlns:xlrd2="http://schemas.microsoft.com/office/spreadsheetml/2017/richdata2" ref="B15:AD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3">
    <cfRule type="cellIs" dxfId="58" priority="14" stopIfTrue="1" operator="equal">
      <formula>"División"</formula>
    </cfRule>
  </conditionalFormatting>
  <conditionalFormatting sqref="B16:B19">
    <cfRule type="cellIs" dxfId="57" priority="7" stopIfTrue="1" operator="equal">
      <formula>"División"</formula>
    </cfRule>
  </conditionalFormatting>
  <hyperlinks>
    <hyperlink ref="B1" location="Indice!D3" tooltip="VOLVER AL ÍNDICE" display="Volver al Índice" xr:uid="{BC0EF47A-6BB2-4A42-8093-9FCEE5B9E0BD}"/>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DE3E0-E238-4A41-8A51-1376BEE4A206}">
  <sheetPr codeName="Hoja8">
    <tabColor indexed="41"/>
    <pageSetUpPr fitToPage="1"/>
  </sheetPr>
  <dimension ref="B1:AD41"/>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4.33203125" style="58" customWidth="1"/>
    <col min="5" max="5" width="29.88671875" style="58" customWidth="1"/>
    <col min="6" max="6" width="13.5546875" style="58" customWidth="1"/>
    <col min="7" max="7" width="30" style="58" customWidth="1"/>
    <col min="8" max="8" width="12.5546875" style="58" customWidth="1"/>
    <col min="9" max="9" width="30.33203125" style="58" customWidth="1"/>
    <col min="10" max="10" width="1.109375" style="58" customWidth="1"/>
    <col min="11" max="11" width="18.109375" style="58" customWidth="1"/>
    <col min="12" max="12" width="22.109375" style="58" customWidth="1"/>
    <col min="13" max="13" width="1.109375" style="58" customWidth="1"/>
    <col min="14" max="14" width="17.44140625" style="58" customWidth="1"/>
    <col min="15" max="15" width="14" style="58" customWidth="1"/>
    <col min="16" max="16" width="1.44140625" style="58" customWidth="1"/>
    <col min="17" max="17" width="12.6640625" style="58" customWidth="1"/>
    <col min="18" max="18" width="15.109375" style="58" customWidth="1"/>
    <col min="19" max="19" width="1.44140625" style="58" customWidth="1"/>
    <col min="20" max="30" width="11.44140625" style="58" customWidth="1"/>
    <col min="31" max="16384" width="11.44140625" style="58"/>
  </cols>
  <sheetData>
    <row r="1" spans="2:30">
      <c r="B1" s="32" t="s">
        <v>43</v>
      </c>
    </row>
    <row r="2" spans="2:30" s="110" customFormat="1" ht="15.6">
      <c r="B2" s="234" t="s">
        <v>168</v>
      </c>
      <c r="C2" s="234"/>
      <c r="D2" s="234"/>
      <c r="E2" s="234"/>
      <c r="F2" s="234"/>
      <c r="G2" s="234"/>
      <c r="H2" s="234"/>
      <c r="I2" s="234"/>
      <c r="J2" s="234"/>
      <c r="K2" s="234"/>
      <c r="L2" s="234"/>
      <c r="M2" s="234"/>
      <c r="N2" s="234"/>
      <c r="O2" s="234"/>
      <c r="P2" s="234"/>
      <c r="Q2" s="234"/>
      <c r="R2" s="234"/>
      <c r="S2" s="78"/>
    </row>
    <row r="3" spans="2:30" s="57" customFormat="1" ht="13.8" thickBot="1">
      <c r="B3" s="81"/>
      <c r="C3" s="82"/>
      <c r="D3" s="83"/>
      <c r="E3" s="83"/>
      <c r="F3" s="83"/>
      <c r="G3" s="83"/>
      <c r="H3" s="83"/>
      <c r="I3" s="83"/>
      <c r="J3" s="83"/>
      <c r="K3" s="83"/>
      <c r="L3" s="83"/>
      <c r="M3" s="83"/>
      <c r="N3" s="83"/>
      <c r="O3" s="83"/>
      <c r="P3" s="81"/>
      <c r="Q3" s="89"/>
      <c r="R3" s="89"/>
    </row>
    <row r="4" spans="2:30" s="57" customFormat="1" ht="14.4" thickBot="1">
      <c r="B4" s="235" t="s">
        <v>112</v>
      </c>
      <c r="C4" s="236"/>
      <c r="D4" s="236"/>
      <c r="E4" s="236"/>
      <c r="F4" s="236"/>
      <c r="G4" s="236"/>
      <c r="H4" s="236"/>
      <c r="I4" s="236"/>
      <c r="J4" s="236"/>
      <c r="K4" s="236"/>
      <c r="L4" s="236"/>
      <c r="M4" s="236"/>
      <c r="N4" s="236"/>
      <c r="O4" s="236"/>
      <c r="P4" s="236"/>
      <c r="Q4" s="236"/>
      <c r="R4" s="280"/>
    </row>
    <row r="5" spans="2:30" s="57" customFormat="1" ht="13.8" thickBot="1">
      <c r="B5" s="81"/>
      <c r="C5" s="82"/>
      <c r="D5" s="83"/>
      <c r="E5" s="83"/>
      <c r="F5" s="83"/>
      <c r="G5" s="83"/>
      <c r="H5" s="83"/>
      <c r="I5" s="83"/>
      <c r="J5" s="83"/>
      <c r="K5" s="83"/>
      <c r="L5" s="83"/>
      <c r="M5" s="83"/>
      <c r="N5" s="83"/>
      <c r="O5" s="83"/>
      <c r="P5" s="81"/>
      <c r="Q5" s="89"/>
      <c r="R5" s="89"/>
    </row>
    <row r="6" spans="2:30" s="57" customFormat="1" ht="24.75" customHeight="1" thickBot="1">
      <c r="B6" s="235" t="s">
        <v>371</v>
      </c>
      <c r="C6" s="236"/>
      <c r="D6" s="236"/>
      <c r="E6" s="236"/>
      <c r="F6" s="236"/>
      <c r="G6" s="236"/>
      <c r="H6" s="236"/>
      <c r="I6" s="236"/>
      <c r="J6" s="236"/>
      <c r="K6" s="236"/>
      <c r="L6" s="236"/>
      <c r="M6" s="236"/>
      <c r="N6" s="236"/>
      <c r="O6" s="236"/>
      <c r="P6" s="236"/>
      <c r="Q6" s="236"/>
      <c r="R6" s="280"/>
      <c r="S6" s="124"/>
    </row>
    <row r="7" spans="2:30" s="57" customFormat="1" ht="17.399999999999999" thickBot="1">
      <c r="B7" s="101"/>
      <c r="C7" s="101"/>
      <c r="D7" s="86"/>
      <c r="E7" s="86"/>
      <c r="F7" s="86"/>
      <c r="G7" s="86"/>
      <c r="H7" s="86"/>
      <c r="I7" s="86"/>
      <c r="J7" s="86"/>
      <c r="K7" s="86"/>
      <c r="L7" s="86"/>
      <c r="M7" s="86"/>
      <c r="N7" s="86"/>
      <c r="O7" s="86"/>
      <c r="P7" s="86"/>
    </row>
    <row r="8" spans="2:30" s="57" customFormat="1">
      <c r="B8" s="102"/>
      <c r="C8" s="87"/>
      <c r="D8" s="278" t="s">
        <v>117</v>
      </c>
      <c r="E8" s="279"/>
      <c r="F8" s="278" t="s">
        <v>134</v>
      </c>
      <c r="G8" s="279"/>
      <c r="H8" s="278" t="s">
        <v>119</v>
      </c>
      <c r="I8" s="279"/>
      <c r="J8" s="129"/>
      <c r="K8" s="278" t="s">
        <v>169</v>
      </c>
      <c r="L8" s="279"/>
      <c r="M8" s="125"/>
      <c r="N8" s="278" t="s">
        <v>101</v>
      </c>
      <c r="O8" s="279"/>
      <c r="P8" s="103"/>
      <c r="Q8" s="278" t="s">
        <v>101</v>
      </c>
      <c r="R8" s="279"/>
    </row>
    <row r="9" spans="2:30" s="57" customFormat="1" ht="13.8" thickBot="1">
      <c r="B9" s="104"/>
      <c r="C9" s="87"/>
      <c r="D9" s="259" t="s">
        <v>170</v>
      </c>
      <c r="E9" s="260"/>
      <c r="F9" s="259" t="s">
        <v>150</v>
      </c>
      <c r="G9" s="260"/>
      <c r="H9" s="259" t="s">
        <v>151</v>
      </c>
      <c r="I9" s="260"/>
      <c r="J9" s="129"/>
      <c r="K9" s="259" t="s">
        <v>152</v>
      </c>
      <c r="L9" s="260"/>
      <c r="M9" s="125"/>
      <c r="N9" s="259" t="s">
        <v>138</v>
      </c>
      <c r="O9" s="260"/>
      <c r="P9" s="103"/>
      <c r="Q9" s="259" t="s">
        <v>139</v>
      </c>
      <c r="R9" s="260"/>
    </row>
    <row r="10" spans="2:30" s="57" customFormat="1" ht="12.75" customHeight="1">
      <c r="B10" s="104" t="s">
        <v>51</v>
      </c>
      <c r="C10" s="87"/>
      <c r="D10" s="281" t="s">
        <v>153</v>
      </c>
      <c r="E10" s="88" t="s">
        <v>154</v>
      </c>
      <c r="F10" s="281" t="s">
        <v>153</v>
      </c>
      <c r="G10" s="88" t="s">
        <v>154</v>
      </c>
      <c r="H10" s="281" t="s">
        <v>153</v>
      </c>
      <c r="I10" s="88" t="s">
        <v>154</v>
      </c>
      <c r="J10" s="129"/>
      <c r="K10" s="281" t="s">
        <v>153</v>
      </c>
      <c r="L10" s="281" t="s">
        <v>155</v>
      </c>
      <c r="M10" s="103"/>
      <c r="N10" s="281" t="s">
        <v>153</v>
      </c>
      <c r="O10" s="281" t="s">
        <v>171</v>
      </c>
      <c r="P10" s="103"/>
      <c r="Q10" s="281" t="s">
        <v>153</v>
      </c>
      <c r="R10" s="281" t="s">
        <v>172</v>
      </c>
    </row>
    <row r="11" spans="2:30" s="57" customFormat="1">
      <c r="B11" s="104"/>
      <c r="C11" s="87"/>
      <c r="D11" s="282"/>
      <c r="E11" s="90" t="s">
        <v>173</v>
      </c>
      <c r="F11" s="282"/>
      <c r="G11" s="90" t="s">
        <v>173</v>
      </c>
      <c r="H11" s="282"/>
      <c r="I11" s="90" t="s">
        <v>173</v>
      </c>
      <c r="J11" s="129"/>
      <c r="K11" s="282"/>
      <c r="L11" s="282"/>
      <c r="M11" s="103"/>
      <c r="N11" s="282"/>
      <c r="O11" s="282"/>
      <c r="P11" s="103"/>
      <c r="Q11" s="282"/>
      <c r="R11" s="282"/>
    </row>
    <row r="12" spans="2:30" s="57" customFormat="1">
      <c r="B12" s="104"/>
      <c r="C12" s="87"/>
      <c r="D12" s="282"/>
      <c r="E12" s="90" t="s">
        <v>159</v>
      </c>
      <c r="F12" s="282"/>
      <c r="G12" s="90" t="s">
        <v>159</v>
      </c>
      <c r="H12" s="282"/>
      <c r="I12" s="90" t="s">
        <v>159</v>
      </c>
      <c r="J12" s="129"/>
      <c r="K12" s="282"/>
      <c r="L12" s="282"/>
      <c r="M12" s="103"/>
      <c r="N12" s="282"/>
      <c r="O12" s="282"/>
      <c r="P12" s="103"/>
      <c r="Q12" s="282"/>
      <c r="R12" s="282"/>
    </row>
    <row r="13" spans="2:30" s="57" customFormat="1" ht="13.8" thickBot="1">
      <c r="B13" s="106" t="s">
        <v>115</v>
      </c>
      <c r="C13" s="87"/>
      <c r="D13" s="258"/>
      <c r="E13" s="91" t="s">
        <v>61</v>
      </c>
      <c r="F13" s="258"/>
      <c r="G13" s="91" t="s">
        <v>61</v>
      </c>
      <c r="H13" s="258"/>
      <c r="I13" s="91" t="s">
        <v>61</v>
      </c>
      <c r="J13" s="129"/>
      <c r="K13" s="258"/>
      <c r="L13" s="258"/>
      <c r="M13" s="103"/>
      <c r="N13" s="258"/>
      <c r="O13" s="258"/>
      <c r="P13" s="103"/>
      <c r="Q13" s="258"/>
      <c r="R13" s="258"/>
    </row>
    <row r="14" spans="2:30" s="57" customFormat="1" ht="13.8" thickBot="1"/>
    <row r="15" spans="2:30">
      <c r="B15" s="60" t="s">
        <v>68</v>
      </c>
      <c r="C15" s="118"/>
      <c r="D15" s="62">
        <v>34.866336250574683</v>
      </c>
      <c r="E15" s="62">
        <v>91.922041886703028</v>
      </c>
      <c r="F15" s="62">
        <v>4.4105652974161647</v>
      </c>
      <c r="G15" s="62">
        <v>8.0779581132969618</v>
      </c>
      <c r="H15" s="62" t="s">
        <v>343</v>
      </c>
      <c r="I15" s="62">
        <v>0</v>
      </c>
      <c r="J15" s="92"/>
      <c r="K15" s="62">
        <v>32.406131829896871</v>
      </c>
      <c r="L15" s="62">
        <v>1.6943768805209671</v>
      </c>
      <c r="M15" s="119"/>
      <c r="N15" s="62">
        <v>1.4703534263202447</v>
      </c>
      <c r="O15" s="62">
        <v>92.099167248107335</v>
      </c>
      <c r="P15" s="119"/>
      <c r="Q15" s="62">
        <v>1.5324585526525822</v>
      </c>
      <c r="R15" s="62">
        <v>79.095080852390183</v>
      </c>
      <c r="S15" s="119"/>
      <c r="T15" s="119"/>
      <c r="U15" s="119"/>
      <c r="V15" s="119"/>
      <c r="W15" s="119"/>
      <c r="X15" s="119"/>
      <c r="Y15" s="119"/>
      <c r="Z15" s="119"/>
      <c r="AA15" s="119"/>
      <c r="AB15" s="119"/>
      <c r="AC15" s="119"/>
      <c r="AD15" s="119"/>
    </row>
    <row r="16" spans="2:30">
      <c r="B16" s="65" t="s">
        <v>69</v>
      </c>
      <c r="C16" s="118"/>
      <c r="D16" s="66">
        <v>40.000000004262198</v>
      </c>
      <c r="E16" s="66">
        <v>100</v>
      </c>
      <c r="F16" s="66" t="s">
        <v>343</v>
      </c>
      <c r="G16" s="66">
        <v>0</v>
      </c>
      <c r="H16" s="66" t="s">
        <v>343</v>
      </c>
      <c r="I16" s="66">
        <v>0</v>
      </c>
      <c r="J16" s="92"/>
      <c r="K16" s="66">
        <v>40.000000004262198</v>
      </c>
      <c r="L16" s="66">
        <v>1.3216258038662918</v>
      </c>
      <c r="M16" s="119"/>
      <c r="N16" s="66">
        <v>1.2209636315916177</v>
      </c>
      <c r="O16" s="66">
        <v>100</v>
      </c>
      <c r="P16" s="119"/>
      <c r="Q16" s="66">
        <v>1.2209636315916177</v>
      </c>
      <c r="R16" s="66">
        <v>98.61120444214005</v>
      </c>
      <c r="S16" s="119"/>
      <c r="T16" s="119"/>
      <c r="U16" s="119"/>
      <c r="V16" s="119"/>
      <c r="W16" s="119"/>
      <c r="X16" s="119"/>
      <c r="Y16" s="119"/>
      <c r="Z16" s="119"/>
      <c r="AA16" s="119"/>
      <c r="AB16" s="119"/>
      <c r="AC16" s="119"/>
      <c r="AD16" s="119"/>
    </row>
    <row r="17" spans="2:30">
      <c r="B17" s="65" t="s">
        <v>70</v>
      </c>
      <c r="C17" s="118"/>
      <c r="D17" s="66">
        <v>46.983267339689057</v>
      </c>
      <c r="E17" s="66">
        <v>91.142948454411027</v>
      </c>
      <c r="F17" s="66">
        <v>19.663946988998315</v>
      </c>
      <c r="G17" s="66">
        <v>7.1910105073883663</v>
      </c>
      <c r="H17" s="66">
        <v>79.758682130902329</v>
      </c>
      <c r="I17" s="66">
        <v>1.6660410382006003</v>
      </c>
      <c r="J17" s="92"/>
      <c r="K17" s="66">
        <v>45.564784003585878</v>
      </c>
      <c r="L17" s="66">
        <v>1.8833031367882862</v>
      </c>
      <c r="M17" s="119"/>
      <c r="N17" s="66">
        <v>2.0231012738507124</v>
      </c>
      <c r="O17" s="66">
        <v>99.162763444319495</v>
      </c>
      <c r="P17" s="119"/>
      <c r="Q17" s="66">
        <v>2.0251844741304827</v>
      </c>
      <c r="R17" s="66">
        <v>86.538140553393248</v>
      </c>
      <c r="S17" s="119"/>
      <c r="T17" s="119"/>
      <c r="U17" s="119"/>
      <c r="V17" s="119"/>
      <c r="W17" s="119"/>
      <c r="X17" s="119"/>
      <c r="Y17" s="119"/>
      <c r="Z17" s="119"/>
      <c r="AA17" s="119"/>
      <c r="AB17" s="119"/>
      <c r="AC17" s="119"/>
      <c r="AD17" s="119"/>
    </row>
    <row r="18" spans="2:30">
      <c r="B18" s="65" t="s">
        <v>108</v>
      </c>
      <c r="C18" s="118"/>
      <c r="D18" s="66">
        <v>36.570909442420849</v>
      </c>
      <c r="E18" s="66">
        <v>88.658902922255834</v>
      </c>
      <c r="F18" s="66">
        <v>17.781471349527735</v>
      </c>
      <c r="G18" s="66">
        <v>10.276509538846753</v>
      </c>
      <c r="H18" s="66">
        <v>54.837885456540505</v>
      </c>
      <c r="I18" s="66">
        <v>1.0645875388974129</v>
      </c>
      <c r="J18" s="92"/>
      <c r="K18" s="66">
        <v>34.834478994888684</v>
      </c>
      <c r="L18" s="66">
        <v>1.1929162339476802</v>
      </c>
      <c r="M18" s="119"/>
      <c r="N18" s="66">
        <v>1.4374958716358857</v>
      </c>
      <c r="O18" s="66">
        <v>74.839907411003452</v>
      </c>
      <c r="P18" s="119"/>
      <c r="Q18" s="66">
        <v>1.9595859810166909</v>
      </c>
      <c r="R18" s="66">
        <v>53.399848375127178</v>
      </c>
      <c r="S18" s="119"/>
      <c r="T18" s="119"/>
      <c r="U18" s="119"/>
      <c r="V18" s="119"/>
      <c r="W18" s="119"/>
      <c r="X18" s="119"/>
      <c r="Y18" s="119"/>
      <c r="Z18" s="119"/>
      <c r="AA18" s="119"/>
      <c r="AB18" s="119"/>
      <c r="AC18" s="119"/>
      <c r="AD18" s="119"/>
    </row>
    <row r="19" spans="2:30">
      <c r="B19" s="65" t="s">
        <v>109</v>
      </c>
      <c r="C19" s="118"/>
      <c r="D19" s="66">
        <v>31.297910902050084</v>
      </c>
      <c r="E19" s="66">
        <v>85.214481571823043</v>
      </c>
      <c r="F19" s="66">
        <v>23.846197025777339</v>
      </c>
      <c r="G19" s="66">
        <v>14.785518428176953</v>
      </c>
      <c r="H19" s="66" t="s">
        <v>343</v>
      </c>
      <c r="I19" s="66">
        <v>0</v>
      </c>
      <c r="J19" s="92"/>
      <c r="K19" s="66">
        <v>30.19613637365876</v>
      </c>
      <c r="L19" s="66">
        <v>2.6647774979601841</v>
      </c>
      <c r="M19" s="119"/>
      <c r="N19" s="66">
        <v>1.5472510778330884</v>
      </c>
      <c r="O19" s="66">
        <v>76.145400689829742</v>
      </c>
      <c r="P19" s="119"/>
      <c r="Q19" s="66">
        <v>2.4010073390782378</v>
      </c>
      <c r="R19" s="66">
        <v>56.506223894358243</v>
      </c>
      <c r="S19" s="119"/>
      <c r="T19" s="119"/>
      <c r="U19" s="119"/>
      <c r="V19" s="119"/>
      <c r="W19" s="119"/>
      <c r="X19" s="119"/>
      <c r="Y19" s="119"/>
      <c r="Z19" s="119"/>
      <c r="AA19" s="119"/>
      <c r="AB19" s="119"/>
      <c r="AC19" s="119"/>
      <c r="AD19" s="119"/>
    </row>
    <row r="20" spans="2:30">
      <c r="B20" s="65" t="s">
        <v>73</v>
      </c>
      <c r="C20" s="59"/>
      <c r="D20" s="66">
        <v>47.875995861560341</v>
      </c>
      <c r="E20" s="66">
        <v>88.242827788581351</v>
      </c>
      <c r="F20" s="66">
        <v>35.823764185504849</v>
      </c>
      <c r="G20" s="66">
        <v>9.9656041478074524</v>
      </c>
      <c r="H20" s="66">
        <v>89.992690627444517</v>
      </c>
      <c r="I20" s="66">
        <v>1.7915680636112072</v>
      </c>
      <c r="J20" s="92"/>
      <c r="K20" s="66">
        <v>47.429467414622188</v>
      </c>
      <c r="L20" s="66">
        <v>2.0634865181506923</v>
      </c>
      <c r="M20" s="119"/>
      <c r="N20" s="66">
        <v>2.5914943982108198</v>
      </c>
      <c r="O20" s="66">
        <v>71.600704227119238</v>
      </c>
      <c r="P20" s="119"/>
      <c r="Q20" s="66">
        <v>3.253811375391428</v>
      </c>
      <c r="R20" s="66">
        <v>49.207802738389894</v>
      </c>
      <c r="S20" s="119"/>
      <c r="T20" s="119"/>
      <c r="U20" s="119"/>
      <c r="V20" s="119"/>
      <c r="W20" s="119"/>
      <c r="X20" s="119"/>
      <c r="Y20" s="119"/>
      <c r="Z20" s="119"/>
      <c r="AA20" s="119"/>
      <c r="AB20" s="119"/>
      <c r="AC20" s="119"/>
      <c r="AD20" s="119"/>
    </row>
    <row r="21" spans="2:30">
      <c r="B21" s="65" t="s">
        <v>74</v>
      </c>
      <c r="C21" s="59"/>
      <c r="D21" s="66">
        <v>90</v>
      </c>
      <c r="E21" s="66">
        <v>100</v>
      </c>
      <c r="F21" s="66" t="s">
        <v>343</v>
      </c>
      <c r="G21" s="66">
        <v>0</v>
      </c>
      <c r="H21" s="66" t="s">
        <v>343</v>
      </c>
      <c r="I21" s="66">
        <v>0</v>
      </c>
      <c r="J21" s="92"/>
      <c r="K21" s="66">
        <v>90</v>
      </c>
      <c r="L21" s="66">
        <v>5.8297406064422246</v>
      </c>
      <c r="M21" s="119"/>
      <c r="N21" s="66">
        <v>7.2474254082605052</v>
      </c>
      <c r="O21" s="66">
        <v>100</v>
      </c>
      <c r="P21" s="119"/>
      <c r="Q21" s="66">
        <v>7.2474254082605052</v>
      </c>
      <c r="R21" s="66">
        <v>90.257607357908526</v>
      </c>
      <c r="S21" s="119"/>
      <c r="T21" s="119"/>
      <c r="U21" s="119"/>
      <c r="V21" s="119"/>
      <c r="W21" s="119"/>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92"/>
      <c r="K22" s="66" t="s">
        <v>343</v>
      </c>
      <c r="L22" s="66">
        <v>0</v>
      </c>
      <c r="M22" s="119"/>
      <c r="N22" s="66">
        <v>8.2501735702430579E-2</v>
      </c>
      <c r="O22" s="66">
        <v>3.0434112921518125E-3</v>
      </c>
      <c r="P22" s="119"/>
      <c r="Q22" s="66">
        <v>3.5859617253710603</v>
      </c>
      <c r="R22" s="66">
        <v>5.0940188964031359</v>
      </c>
      <c r="S22" s="119"/>
      <c r="T22" s="119"/>
      <c r="U22" s="119"/>
      <c r="V22" s="119"/>
      <c r="W22" s="119"/>
      <c r="X22" s="119"/>
      <c r="Y22" s="119"/>
      <c r="Z22" s="119"/>
      <c r="AA22" s="119"/>
      <c r="AB22" s="119"/>
      <c r="AC22" s="119"/>
      <c r="AD22" s="119"/>
    </row>
    <row r="23" spans="2:30">
      <c r="B23" s="65" t="s">
        <v>76</v>
      </c>
      <c r="C23" s="59"/>
      <c r="D23" s="66">
        <v>15.670711870503881</v>
      </c>
      <c r="E23" s="66">
        <v>88.547699006075518</v>
      </c>
      <c r="F23" s="66">
        <v>13.943612665058167</v>
      </c>
      <c r="G23" s="66">
        <v>10.912062988966616</v>
      </c>
      <c r="H23" s="66">
        <v>89.801016284455045</v>
      </c>
      <c r="I23" s="66">
        <v>0.54023800495786445</v>
      </c>
      <c r="J23" s="92"/>
      <c r="K23" s="66">
        <v>15.882729794958825</v>
      </c>
      <c r="L23" s="66">
        <v>5.7026510607747056</v>
      </c>
      <c r="M23" s="119"/>
      <c r="N23" s="66">
        <v>1.9190623741418822</v>
      </c>
      <c r="O23" s="66">
        <v>92.40703528273562</v>
      </c>
      <c r="P23" s="119"/>
      <c r="Q23" s="66">
        <v>1.9532330817633801</v>
      </c>
      <c r="R23" s="66">
        <v>97.799673082053161</v>
      </c>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t="s">
        <v>343</v>
      </c>
      <c r="M24" s="119"/>
      <c r="N24" s="66" t="s">
        <v>343</v>
      </c>
      <c r="O24" s="66">
        <v>0</v>
      </c>
      <c r="P24" s="119"/>
      <c r="Q24" s="66">
        <v>14.410372383658515</v>
      </c>
      <c r="R24" s="66">
        <v>0.79228109238340738</v>
      </c>
      <c r="S24" s="119"/>
      <c r="T24" s="119"/>
      <c r="U24" s="119"/>
      <c r="V24" s="119"/>
      <c r="W24" s="119"/>
      <c r="X24" s="119"/>
      <c r="Y24" s="119"/>
      <c r="Z24" s="119"/>
      <c r="AA24" s="119"/>
      <c r="AB24" s="119"/>
      <c r="AC24" s="119"/>
      <c r="AD24" s="119"/>
    </row>
    <row r="25" spans="2:30">
      <c r="B25" s="65" t="s">
        <v>79</v>
      </c>
      <c r="C25" s="59"/>
      <c r="D25" s="66">
        <v>33.300702585967898</v>
      </c>
      <c r="E25" s="66">
        <v>80.670576849850434</v>
      </c>
      <c r="F25" s="66">
        <v>16.82678668293909</v>
      </c>
      <c r="G25" s="66">
        <v>18.874673314865294</v>
      </c>
      <c r="H25" s="66">
        <v>65.921054720718431</v>
      </c>
      <c r="I25" s="66">
        <v>0.45474983528427293</v>
      </c>
      <c r="J25" s="92"/>
      <c r="K25" s="66">
        <v>30.339645774707495</v>
      </c>
      <c r="L25" s="66">
        <v>3.5623133142427585</v>
      </c>
      <c r="M25" s="119"/>
      <c r="N25" s="66">
        <v>2.07043239652055</v>
      </c>
      <c r="O25" s="66">
        <v>72.107225490659417</v>
      </c>
      <c r="P25" s="119"/>
      <c r="Q25" s="66">
        <v>3.2046835601322101</v>
      </c>
      <c r="R25" s="66">
        <v>49.715417454800445</v>
      </c>
      <c r="S25" s="119"/>
      <c r="T25" s="119"/>
      <c r="U25" s="119"/>
      <c r="V25" s="119"/>
      <c r="W25" s="119"/>
      <c r="X25" s="119"/>
      <c r="Y25" s="119"/>
      <c r="Z25" s="119"/>
      <c r="AA25" s="119"/>
      <c r="AB25" s="119"/>
      <c r="AC25" s="119"/>
      <c r="AD25" s="119"/>
    </row>
    <row r="26" spans="2:30">
      <c r="B26" s="65" t="s">
        <v>80</v>
      </c>
      <c r="C26" s="59"/>
      <c r="D26" s="66">
        <v>21.445148967997941</v>
      </c>
      <c r="E26" s="66">
        <v>89.292908188572255</v>
      </c>
      <c r="F26" s="66">
        <v>8.1363777116865243</v>
      </c>
      <c r="G26" s="66">
        <v>10.707091811427743</v>
      </c>
      <c r="H26" s="66" t="s">
        <v>343</v>
      </c>
      <c r="I26" s="66">
        <v>0</v>
      </c>
      <c r="J26" s="92"/>
      <c r="K26" s="66">
        <v>20.020166610611771</v>
      </c>
      <c r="L26" s="66">
        <v>4.4573962979558779</v>
      </c>
      <c r="M26" s="119"/>
      <c r="N26" s="66">
        <v>1.3497187651314917</v>
      </c>
      <c r="O26" s="66">
        <v>93.632852921966645</v>
      </c>
      <c r="P26" s="119"/>
      <c r="Q26" s="66">
        <v>1.5294858861574732</v>
      </c>
      <c r="R26" s="66">
        <v>78.86352469996406</v>
      </c>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92"/>
      <c r="K27" s="66" t="s">
        <v>343</v>
      </c>
      <c r="L27" s="66" t="s">
        <v>343</v>
      </c>
      <c r="M27" s="119"/>
      <c r="N27" s="66" t="s">
        <v>343</v>
      </c>
      <c r="O27" s="66" t="s">
        <v>343</v>
      </c>
      <c r="P27" s="119"/>
      <c r="Q27" s="66" t="s">
        <v>343</v>
      </c>
      <c r="R27" s="66" t="s">
        <v>343</v>
      </c>
      <c r="S27" s="119"/>
      <c r="T27" s="119"/>
      <c r="U27" s="119"/>
      <c r="V27" s="119"/>
      <c r="W27" s="119"/>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92"/>
      <c r="K28" s="66" t="s">
        <v>343</v>
      </c>
      <c r="L28" s="66">
        <v>0</v>
      </c>
      <c r="M28" s="119"/>
      <c r="N28" s="66">
        <v>0.9693660791013945</v>
      </c>
      <c r="O28" s="66">
        <v>100</v>
      </c>
      <c r="P28" s="119"/>
      <c r="Q28" s="66">
        <v>0.9693660791013945</v>
      </c>
      <c r="R28" s="66">
        <v>96.82723928002558</v>
      </c>
      <c r="S28" s="119"/>
      <c r="T28" s="119"/>
      <c r="U28" s="119"/>
      <c r="V28" s="119"/>
      <c r="W28" s="119"/>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92"/>
      <c r="K29" s="66" t="s">
        <v>343</v>
      </c>
      <c r="L29" s="66">
        <v>0</v>
      </c>
      <c r="M29" s="119"/>
      <c r="N29" s="66">
        <v>4.0225665640020916</v>
      </c>
      <c r="O29" s="66">
        <v>100</v>
      </c>
      <c r="P29" s="119"/>
      <c r="Q29" s="66">
        <v>4.0225665640020916</v>
      </c>
      <c r="R29" s="66">
        <v>82.772436138454282</v>
      </c>
      <c r="S29" s="119"/>
      <c r="T29" s="119"/>
      <c r="U29" s="119"/>
      <c r="V29" s="119"/>
      <c r="W29" s="119"/>
      <c r="X29" s="119"/>
      <c r="Y29" s="119"/>
      <c r="Z29" s="119"/>
      <c r="AA29" s="119"/>
      <c r="AB29" s="119"/>
      <c r="AC29" s="119"/>
      <c r="AD29" s="119"/>
    </row>
    <row r="30" spans="2:30">
      <c r="B30" s="65" t="s">
        <v>110</v>
      </c>
      <c r="C30" s="118"/>
      <c r="D30" s="66">
        <v>38.832192161184807</v>
      </c>
      <c r="E30" s="66">
        <v>91.931473769493806</v>
      </c>
      <c r="F30" s="66">
        <v>28.183266165414452</v>
      </c>
      <c r="G30" s="66">
        <v>8.0293367709659158</v>
      </c>
      <c r="H30" s="66">
        <v>65.09889582395698</v>
      </c>
      <c r="I30" s="66">
        <v>3.9189459540271684E-2</v>
      </c>
      <c r="J30" s="92"/>
      <c r="K30" s="66">
        <v>37.987447809697962</v>
      </c>
      <c r="L30" s="66">
        <v>3.1134398787937139</v>
      </c>
      <c r="M30" s="119"/>
      <c r="N30" s="66">
        <v>2.462711386957094</v>
      </c>
      <c r="O30" s="66">
        <v>82.382033620917696</v>
      </c>
      <c r="P30" s="119"/>
      <c r="Q30" s="66">
        <v>2.6571653475025174</v>
      </c>
      <c r="R30" s="66">
        <v>64.605567841618296</v>
      </c>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92"/>
      <c r="K31" s="66" t="s">
        <v>343</v>
      </c>
      <c r="L31" s="66" t="s">
        <v>343</v>
      </c>
      <c r="M31" s="119"/>
      <c r="N31" s="66" t="s">
        <v>343</v>
      </c>
      <c r="O31" s="66" t="s">
        <v>343</v>
      </c>
      <c r="P31" s="119"/>
      <c r="Q31" s="66" t="s">
        <v>343</v>
      </c>
      <c r="R31" s="66" t="s">
        <v>343</v>
      </c>
      <c r="S31" s="119"/>
      <c r="T31" s="119"/>
      <c r="U31" s="119"/>
      <c r="V31" s="119"/>
      <c r="W31" s="119"/>
      <c r="X31" s="119"/>
      <c r="Y31" s="119"/>
      <c r="Z31" s="119"/>
      <c r="AA31" s="119"/>
      <c r="AB31" s="119"/>
      <c r="AC31" s="119"/>
      <c r="AD31" s="119"/>
    </row>
    <row r="32" spans="2:30">
      <c r="B32" s="65" t="s">
        <v>85</v>
      </c>
      <c r="C32" s="118"/>
      <c r="D32" s="66">
        <v>46.123147164615304</v>
      </c>
      <c r="E32" s="66">
        <v>87.068264244448017</v>
      </c>
      <c r="F32" s="66">
        <v>44.844297151827597</v>
      </c>
      <c r="G32" s="66">
        <v>12.369135798114984</v>
      </c>
      <c r="H32" s="66">
        <v>87.650560526346084</v>
      </c>
      <c r="I32" s="66">
        <v>0.56259995743700175</v>
      </c>
      <c r="J32" s="92"/>
      <c r="K32" s="66">
        <v>46.198597679777166</v>
      </c>
      <c r="L32" s="66">
        <v>0.84442215798780862</v>
      </c>
      <c r="M32" s="119"/>
      <c r="N32" s="66">
        <v>1.4068214961170022</v>
      </c>
      <c r="O32" s="66">
        <v>86.335319989665877</v>
      </c>
      <c r="P32" s="119"/>
      <c r="Q32" s="66">
        <v>1.7333407357203727</v>
      </c>
      <c r="R32" s="66">
        <v>54.69696008208448</v>
      </c>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69"/>
      <c r="O33" s="69"/>
      <c r="P33" s="119"/>
      <c r="Q33" s="69"/>
      <c r="R33" s="6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c r="N34" s="70"/>
      <c r="O34" s="70"/>
      <c r="Q34" s="70"/>
      <c r="R34" s="70"/>
    </row>
    <row r="35" spans="2:30" ht="15" thickBot="1">
      <c r="B35" s="71" t="s">
        <v>86</v>
      </c>
      <c r="C35" s="121"/>
      <c r="D35" s="73">
        <v>34.694388500035338</v>
      </c>
      <c r="E35" s="73">
        <v>87.100355814883073</v>
      </c>
      <c r="F35" s="73">
        <v>21.075636935294884</v>
      </c>
      <c r="G35" s="73">
        <v>12.421431986089077</v>
      </c>
      <c r="H35" s="73">
        <v>77.072180490896187</v>
      </c>
      <c r="I35" s="73">
        <v>0.47821219902784395</v>
      </c>
      <c r="J35" s="96"/>
      <c r="K35" s="73">
        <v>33.205400308045604</v>
      </c>
      <c r="L35" s="73">
        <v>2.3451815993359122</v>
      </c>
      <c r="N35" s="73">
        <v>1.8316825522616118</v>
      </c>
      <c r="O35" s="73">
        <v>79.611988002368832</v>
      </c>
      <c r="Q35" s="73">
        <v>2.3971622553921801</v>
      </c>
      <c r="R35" s="73">
        <v>56.447784755565287</v>
      </c>
    </row>
    <row r="37" spans="2:30" ht="13.8">
      <c r="B37" s="75" t="s">
        <v>160</v>
      </c>
    </row>
    <row r="38" spans="2:30" s="112" customFormat="1" ht="13.8">
      <c r="B38" s="75" t="s">
        <v>174</v>
      </c>
      <c r="C38" s="121"/>
    </row>
    <row r="39" spans="2:30" s="112" customFormat="1" ht="11.4">
      <c r="B39" s="130"/>
      <c r="C39" s="121"/>
    </row>
    <row r="40" spans="2:30">
      <c r="B40" s="130"/>
    </row>
    <row r="41" spans="2:30" ht="13.8">
      <c r="B41" s="77"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3">
    <cfRule type="cellIs" dxfId="56" priority="9" stopIfTrue="1" operator="equal">
      <formula>"División"</formula>
    </cfRule>
  </conditionalFormatting>
  <conditionalFormatting sqref="B16:B19">
    <cfRule type="cellIs" dxfId="55" priority="4" stopIfTrue="1" operator="equal">
      <formula>"División"</formula>
    </cfRule>
  </conditionalFormatting>
  <hyperlinks>
    <hyperlink ref="B1" location="Indice!D3" tooltip="VOLVER AL ÍNDICE" display="Volver al Índice" xr:uid="{8A01410F-B9D9-4F5A-A434-49E789BF3151}"/>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 Vásquez</cp:lastModifiedBy>
  <dcterms:created xsi:type="dcterms:W3CDTF">2019-09-27T14:25:41Z</dcterms:created>
  <dcterms:modified xsi:type="dcterms:W3CDTF">2019-10-18T14:32:11Z</dcterms:modified>
</cp:coreProperties>
</file>